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X-DRIVE\Public\David\"/>
    </mc:Choice>
  </mc:AlternateContent>
  <xr:revisionPtr revIDLastSave="0" documentId="13_ncr:1_{D8800239-3A07-4AAE-886F-6D37E3FE93A4}" xr6:coauthVersionLast="47" xr6:coauthVersionMax="47" xr10:uidLastSave="{00000000-0000-0000-0000-000000000000}"/>
  <bookViews>
    <workbookView xWindow="28680" yWindow="690" windowWidth="29040" windowHeight="15840" firstSheet="9" activeTab="9" xr2:uid="{F05AB919-C097-4023-BDC7-3A8400710792}"/>
  </bookViews>
  <sheets>
    <sheet name="Old parts received - Apr - July" sheetId="3" r:id="rId1"/>
    <sheet name="Old parts received - Aug" sheetId="2" r:id="rId2"/>
    <sheet name="Parts Received - Sep" sheetId="4" r:id="rId3"/>
    <sheet name="Parts Received - Oct" sheetId="5" r:id="rId4"/>
    <sheet name="Parts Received - Nov" sheetId="6" r:id="rId5"/>
    <sheet name="Parts Received - Dec" sheetId="7" r:id="rId6"/>
    <sheet name="Parts Received - Jan" sheetId="8" r:id="rId7"/>
    <sheet name="Parts Received - Feb" sheetId="9" r:id="rId8"/>
    <sheet name="Parts Received - Mar" sheetId="10" r:id="rId9"/>
    <sheet name="Parts Received - Apr" sheetId="11" r:id="rId10"/>
    <sheet name="PAD &amp; ROTOR" sheetId="1" r:id="rId11"/>
  </sheets>
  <definedNames>
    <definedName name="_xlnm._FilterDatabase" localSheetId="10" hidden="1">'Old parts received - Aug'!$PX$3:$QB$3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X4" i="11" l="1"/>
  <c r="JX5" i="11"/>
  <c r="JX6" i="11"/>
  <c r="JX7" i="11"/>
  <c r="JX8" i="11"/>
  <c r="JX9" i="11"/>
  <c r="JX10" i="11"/>
  <c r="JX11" i="11"/>
  <c r="JX12" i="11"/>
  <c r="JX13" i="11"/>
  <c r="JX14" i="11"/>
  <c r="JX15" i="11"/>
  <c r="JX16" i="11"/>
  <c r="JX17" i="11"/>
  <c r="JX18" i="11"/>
  <c r="JX19" i="11"/>
  <c r="JQ4" i="11"/>
  <c r="JQ5" i="11"/>
  <c r="JQ6" i="11"/>
  <c r="JQ7" i="11"/>
  <c r="JQ8" i="11"/>
  <c r="JQ9" i="11"/>
  <c r="JQ10" i="11"/>
  <c r="JQ11" i="11"/>
  <c r="F15" i="1"/>
  <c r="JJ4" i="11"/>
  <c r="JJ5" i="11"/>
  <c r="JJ6" i="11"/>
  <c r="JJ7" i="11"/>
  <c r="JJ8" i="11"/>
  <c r="JJ9" i="11"/>
  <c r="JJ10" i="11"/>
  <c r="JJ11" i="11"/>
  <c r="JJ12" i="11"/>
  <c r="JJ13" i="11"/>
  <c r="JJ14" i="11"/>
  <c r="JJ15" i="11"/>
  <c r="JJ16" i="11"/>
  <c r="JJ17" i="11"/>
  <c r="JC4" i="11"/>
  <c r="JC5" i="11"/>
  <c r="JC6" i="11"/>
  <c r="JC7" i="11"/>
  <c r="IV4" i="11"/>
  <c r="IV5" i="11"/>
  <c r="IV6" i="11"/>
  <c r="IV7" i="11"/>
  <c r="IV8" i="11"/>
  <c r="IV9" i="11"/>
  <c r="IV10" i="11"/>
  <c r="IV11" i="11"/>
  <c r="IV12" i="11"/>
  <c r="IV13" i="11"/>
  <c r="IV14" i="11"/>
  <c r="IO4" i="11"/>
  <c r="IO5" i="11"/>
  <c r="IO6" i="11"/>
  <c r="IO7" i="11"/>
  <c r="IO8" i="11"/>
  <c r="IO9" i="11"/>
  <c r="IO10" i="11"/>
  <c r="IO11" i="11"/>
  <c r="IO12" i="11"/>
  <c r="IH4" i="11"/>
  <c r="IH5" i="11"/>
  <c r="IH6" i="11"/>
  <c r="IH7" i="11"/>
  <c r="IH8" i="11"/>
  <c r="IA4" i="11"/>
  <c r="IA5" i="11"/>
  <c r="IA6" i="11"/>
  <c r="IA7" i="11"/>
  <c r="DN6" i="1"/>
  <c r="DN5" i="1"/>
  <c r="DN4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HT4" i="11" l="1"/>
  <c r="HT5" i="11"/>
  <c r="HT6" i="11"/>
  <c r="HT7" i="11"/>
  <c r="HT8" i="11"/>
  <c r="HT9" i="11"/>
  <c r="HT10" i="11"/>
  <c r="HT11" i="11"/>
  <c r="HT12" i="11"/>
  <c r="HM4" i="11"/>
  <c r="HM5" i="11"/>
  <c r="HM6" i="11"/>
  <c r="HF4" i="11"/>
  <c r="HF5" i="11"/>
  <c r="HF6" i="11"/>
  <c r="HF7" i="11"/>
  <c r="HF8" i="11"/>
  <c r="HF9" i="11"/>
  <c r="HF10" i="11"/>
  <c r="GY4" i="11"/>
  <c r="GY5" i="11"/>
  <c r="GY6" i="11"/>
  <c r="GY7" i="11"/>
  <c r="GY8" i="11"/>
  <c r="CZ16" i="1"/>
  <c r="CZ17" i="1"/>
  <c r="CZ18" i="1"/>
  <c r="CZ19" i="1"/>
  <c r="CZ15" i="1"/>
  <c r="CZ14" i="1"/>
  <c r="CZ13" i="1"/>
  <c r="CZ12" i="1"/>
  <c r="CZ11" i="1"/>
  <c r="CZ10" i="1"/>
  <c r="CZ9" i="1"/>
  <c r="CZ8" i="1"/>
  <c r="CZ7" i="1"/>
  <c r="CZ6" i="1"/>
  <c r="CZ5" i="1"/>
  <c r="CZ4" i="1"/>
  <c r="CS11" i="1"/>
  <c r="CS12" i="1"/>
  <c r="CS13" i="1"/>
  <c r="CS14" i="1"/>
  <c r="CS15" i="1"/>
  <c r="CS10" i="1"/>
  <c r="CS9" i="1"/>
  <c r="CS8" i="1"/>
  <c r="CS7" i="1"/>
  <c r="CS6" i="1"/>
  <c r="CS5" i="1"/>
  <c r="CS4" i="1"/>
  <c r="CL10" i="1"/>
  <c r="CL9" i="1"/>
  <c r="CL8" i="1"/>
  <c r="CL7" i="1"/>
  <c r="CL6" i="1"/>
  <c r="CL5" i="1"/>
  <c r="CL4" i="1"/>
  <c r="CE9" i="1"/>
  <c r="CE10" i="1"/>
  <c r="CE8" i="1"/>
  <c r="CE7" i="1"/>
  <c r="CE6" i="1"/>
  <c r="CE5" i="1"/>
  <c r="CE4" i="1"/>
  <c r="BX8" i="1"/>
  <c r="BX7" i="1"/>
  <c r="BX6" i="1"/>
  <c r="BX5" i="1"/>
  <c r="BX4" i="1"/>
  <c r="BQ8" i="1"/>
  <c r="BQ7" i="1"/>
  <c r="BQ6" i="1"/>
  <c r="BQ5" i="1"/>
  <c r="BQ4" i="1"/>
  <c r="BJ8" i="1"/>
  <c r="BJ7" i="1"/>
  <c r="BJ6" i="1"/>
  <c r="BJ5" i="1"/>
  <c r="BJ4" i="1"/>
  <c r="BC8" i="1"/>
  <c r="BC7" i="1"/>
  <c r="BC6" i="1"/>
  <c r="BC5" i="1"/>
  <c r="BC4" i="1"/>
  <c r="AV8" i="1"/>
  <c r="AV7" i="1"/>
  <c r="AV6" i="1"/>
  <c r="AV5" i="1"/>
  <c r="AV4" i="1"/>
  <c r="AO7" i="1"/>
  <c r="AO6" i="1"/>
  <c r="AO5" i="1"/>
  <c r="AO4" i="1"/>
  <c r="AH7" i="1"/>
  <c r="AH6" i="1"/>
  <c r="AH5" i="1"/>
  <c r="AH4" i="1"/>
  <c r="AA5" i="1"/>
  <c r="AA6" i="1"/>
  <c r="AA7" i="1"/>
  <c r="AA8" i="1"/>
  <c r="AA9" i="1"/>
  <c r="AA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4" i="1"/>
  <c r="GR4" i="11"/>
  <c r="GR5" i="11"/>
  <c r="GR6" i="11"/>
  <c r="GR7" i="11"/>
  <c r="GR8" i="11"/>
  <c r="GR9" i="11"/>
  <c r="GR10" i="11"/>
  <c r="GR11" i="11"/>
  <c r="GK4" i="11"/>
  <c r="GK5" i="11"/>
  <c r="GK6" i="11"/>
  <c r="GK7" i="11"/>
  <c r="GK8" i="11"/>
  <c r="GK9" i="11"/>
  <c r="GK10" i="11"/>
  <c r="GK11" i="11"/>
  <c r="GD4" i="11" l="1"/>
  <c r="GD5" i="11"/>
  <c r="GD6" i="11"/>
  <c r="GD7" i="11"/>
  <c r="GD8" i="1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F5" i="1"/>
  <c r="F6" i="1"/>
  <c r="F7" i="1"/>
  <c r="F8" i="1"/>
  <c r="F9" i="1"/>
  <c r="F10" i="1"/>
  <c r="F11" i="1"/>
  <c r="F12" i="1"/>
  <c r="F13" i="1"/>
  <c r="F14" i="1"/>
  <c r="F4" i="1"/>
  <c r="FW4" i="11"/>
  <c r="FW5" i="11"/>
  <c r="FW6" i="11"/>
  <c r="FW7" i="11"/>
  <c r="FW8" i="11"/>
  <c r="FW9" i="11"/>
  <c r="FW10" i="11"/>
  <c r="FW11" i="11"/>
  <c r="FP4" i="11"/>
  <c r="FP5" i="11"/>
  <c r="FP6" i="11"/>
  <c r="FP7" i="11"/>
  <c r="FP8" i="11"/>
  <c r="FI4" i="11"/>
  <c r="FI5" i="11"/>
  <c r="FI6" i="11"/>
  <c r="FI7" i="11"/>
  <c r="FI8" i="11"/>
  <c r="FI9" i="11"/>
  <c r="FI10" i="11"/>
  <c r="FI11" i="11"/>
  <c r="FI12" i="11"/>
  <c r="FI13" i="11"/>
  <c r="FI14" i="11"/>
  <c r="FI15" i="11"/>
  <c r="FI16" i="11"/>
  <c r="FI17" i="11"/>
  <c r="FI18" i="11"/>
  <c r="FB4" i="11"/>
  <c r="FB5" i="11"/>
  <c r="FB6" i="11"/>
  <c r="FB7" i="11"/>
  <c r="FB8" i="11"/>
  <c r="FB9" i="11"/>
  <c r="FB10" i="11"/>
  <c r="FB11" i="11"/>
  <c r="FB12" i="11"/>
  <c r="FB13" i="11"/>
  <c r="EU4" i="11" l="1"/>
  <c r="EU5" i="11"/>
  <c r="EU6" i="11"/>
  <c r="EU7" i="11"/>
  <c r="EU8" i="11"/>
  <c r="EU9" i="11"/>
  <c r="EU10" i="11"/>
  <c r="EU11" i="11"/>
  <c r="EU12" i="11"/>
  <c r="EU13" i="11"/>
  <c r="EN4" i="11"/>
  <c r="EN5" i="11"/>
  <c r="EN6" i="11"/>
  <c r="EN7" i="11"/>
  <c r="CGB4" i="3"/>
  <c r="CGG4" i="3"/>
  <c r="CGL4" i="3"/>
  <c r="CGQ4" i="3"/>
  <c r="CHP4" i="3"/>
  <c r="CGB5" i="3"/>
  <c r="CGG5" i="3"/>
  <c r="CGL5" i="3"/>
  <c r="CGQ5" i="3"/>
  <c r="CHP5" i="3"/>
  <c r="CGB6" i="3"/>
  <c r="CGG6" i="3"/>
  <c r="CGL6" i="3"/>
  <c r="CGQ6" i="3"/>
  <c r="CHP6" i="3"/>
  <c r="CFW7" i="3"/>
  <c r="CGB7" i="3"/>
  <c r="CGG7" i="3"/>
  <c r="CGL7" i="3"/>
  <c r="CGQ7" i="3"/>
  <c r="CHP7" i="3"/>
  <c r="CFW8" i="3"/>
  <c r="CGB8" i="3"/>
  <c r="CGG8" i="3"/>
  <c r="CGL8" i="3"/>
  <c r="CGQ8" i="3"/>
  <c r="CHP8" i="3"/>
  <c r="CFW9" i="3"/>
  <c r="CGB9" i="3"/>
  <c r="CGG9" i="3"/>
  <c r="CGL9" i="3"/>
  <c r="CGQ9" i="3"/>
  <c r="CFW10" i="3"/>
  <c r="CGG10" i="3"/>
  <c r="CGL10" i="3"/>
  <c r="CGQ10" i="3"/>
  <c r="CFW11" i="3"/>
  <c r="CGG11" i="3"/>
  <c r="CGL11" i="3"/>
  <c r="CGQ11" i="3"/>
  <c r="CFW12" i="3"/>
  <c r="CGG12" i="3"/>
  <c r="CGQ12" i="3"/>
  <c r="CFW13" i="3"/>
  <c r="CGG13" i="3"/>
  <c r="CGQ13" i="3"/>
  <c r="CFW14" i="3"/>
  <c r="CGG14" i="3"/>
  <c r="CGQ14" i="3"/>
  <c r="CFW15" i="3"/>
  <c r="CGG15" i="3"/>
  <c r="CGQ15" i="3"/>
  <c r="CFW16" i="3"/>
  <c r="CGQ16" i="3"/>
  <c r="CFW17" i="3"/>
  <c r="CFW18" i="3"/>
  <c r="CFW19" i="3"/>
  <c r="CFW20" i="3"/>
  <c r="BEG16" i="3"/>
  <c r="BEG15" i="3"/>
  <c r="BEG14" i="3"/>
  <c r="BEB14" i="3"/>
  <c r="BEG13" i="3"/>
  <c r="BEB13" i="3"/>
  <c r="BDR13" i="3"/>
  <c r="BEG12" i="3"/>
  <c r="BEB12" i="3"/>
  <c r="BDR12" i="3"/>
  <c r="BEG11" i="3"/>
  <c r="BEB11" i="3"/>
  <c r="BDR11" i="3"/>
  <c r="BEG10" i="3"/>
  <c r="BEB10" i="3"/>
  <c r="BDR10" i="3"/>
  <c r="BEG9" i="3"/>
  <c r="BEB9" i="3"/>
  <c r="BDR9" i="3"/>
  <c r="BEG8" i="3"/>
  <c r="BEB8" i="3"/>
  <c r="BDR8" i="3"/>
  <c r="BEL7" i="3"/>
  <c r="BEG7" i="3"/>
  <c r="BEB7" i="3"/>
  <c r="BDR7" i="3"/>
  <c r="BEL6" i="3"/>
  <c r="BEG6" i="3"/>
  <c r="BEB6" i="3"/>
  <c r="BDW6" i="3"/>
  <c r="BDR6" i="3"/>
  <c r="BEL5" i="3"/>
  <c r="BEG5" i="3"/>
  <c r="BEB5" i="3"/>
  <c r="BDW5" i="3"/>
  <c r="BDR5" i="3"/>
  <c r="BEL4" i="3"/>
  <c r="BEG4" i="3"/>
  <c r="BEB4" i="3"/>
  <c r="BD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Qihuan Han</author>
  </authors>
  <commentList>
    <comment ref="FP4" authorId="0" shapeId="0" xr:uid="{C31C5CFF-5719-FE48-9E70-DF0F128993FA}">
      <text>
        <r>
          <rPr>
            <b/>
            <sz val="10"/>
            <color rgb="FF000000"/>
            <rFont val="Tahoma"/>
            <family val="2"/>
          </rPr>
          <t xml:space="preserve">Sylvia:
</t>
        </r>
        <r>
          <rPr>
            <b/>
            <sz val="10"/>
            <color rgb="FF000000"/>
            <rFont val="Tahoma"/>
            <family val="2"/>
          </rPr>
          <t>ordered 20pcs, received 22pcs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<sst xmlns="http://schemas.openxmlformats.org/spreadsheetml/2006/main" count="24658" uniqueCount="3935">
  <si>
    <t>QBP</t>
  </si>
  <si>
    <t>April 6 WO+PO+MIX (Scar)</t>
    <phoneticPr fontId="0" type="noConversion"/>
  </si>
  <si>
    <t>PART</t>
  </si>
  <si>
    <t>Qty</t>
  </si>
  <si>
    <t>QTY</t>
  </si>
  <si>
    <t>R5362ONZ</t>
  </si>
  <si>
    <t>D8939</t>
    <phoneticPr fontId="0" type="noConversion"/>
  </si>
  <si>
    <t>D8989ONZ</t>
    <phoneticPr fontId="0" type="noConversion"/>
  </si>
  <si>
    <t>Restock</t>
    <phoneticPr fontId="0" type="noConversion"/>
  </si>
  <si>
    <t>R5599ONZ</t>
  </si>
  <si>
    <t>D80008</t>
    <phoneticPr fontId="0" type="noConversion"/>
  </si>
  <si>
    <t>D80008ONZ</t>
    <phoneticPr fontId="0" type="noConversion"/>
  </si>
  <si>
    <t>R31133ONZ</t>
  </si>
  <si>
    <t>R54141ONZ</t>
  </si>
  <si>
    <t>R31307ONZ</t>
  </si>
  <si>
    <t>R31608ONZ</t>
  </si>
  <si>
    <t>R55159ONZ</t>
    <phoneticPr fontId="0" type="noConversion"/>
  </si>
  <si>
    <t>R31373ONZ</t>
  </si>
  <si>
    <t>R55167ONZ</t>
  </si>
  <si>
    <t>R34143ONZ</t>
    <phoneticPr fontId="0" type="noConversion"/>
  </si>
  <si>
    <t>R31377ONZ</t>
  </si>
  <si>
    <t>R31373ONZ</t>
    <phoneticPr fontId="0" type="noConversion"/>
  </si>
  <si>
    <t>R31398ONZ</t>
  </si>
  <si>
    <t>R31460ONZ</t>
  </si>
  <si>
    <t>R31477ONZ</t>
  </si>
  <si>
    <t>R31567ONZ</t>
  </si>
  <si>
    <t>R34061ONZ</t>
  </si>
  <si>
    <t>R34173ONZ</t>
  </si>
  <si>
    <t>R34227ONZ</t>
  </si>
  <si>
    <t>R53063ONZ</t>
  </si>
  <si>
    <t>R54114ONZ</t>
  </si>
  <si>
    <t>R54118ONZ</t>
  </si>
  <si>
    <t>R55088ONZ</t>
  </si>
  <si>
    <t>R55089ONZ</t>
  </si>
  <si>
    <t>R55120ONZ</t>
  </si>
  <si>
    <t>R55176ONZ</t>
  </si>
  <si>
    <t>R982055ONZ</t>
  </si>
  <si>
    <t>R582000ONZ</t>
  </si>
  <si>
    <t>R781099ONZ</t>
  </si>
  <si>
    <t>PART</t>
    <phoneticPr fontId="4" type="noConversion"/>
  </si>
  <si>
    <t>Qty</t>
    <phoneticPr fontId="4" type="noConversion"/>
  </si>
  <si>
    <t>Order Date: 04/06</t>
    <phoneticPr fontId="6" type="noConversion"/>
  </si>
  <si>
    <t>Restock</t>
    <phoneticPr fontId="6" type="noConversion"/>
  </si>
  <si>
    <t>T0407RE(L) - 1</t>
    <phoneticPr fontId="7" type="noConversion"/>
  </si>
  <si>
    <t>T0407RE(L) - 2</t>
    <phoneticPr fontId="7" type="noConversion"/>
  </si>
  <si>
    <t>T0407RE(L) - 3</t>
    <phoneticPr fontId="7" type="noConversion"/>
  </si>
  <si>
    <t>T0407RE(ST)</t>
    <phoneticPr fontId="8" type="noConversion"/>
  </si>
  <si>
    <t>T0407RE(Q)</t>
    <phoneticPr fontId="8" type="noConversion"/>
  </si>
  <si>
    <t>Apr 6 WO+PO+RE (C)</t>
    <phoneticPr fontId="8" type="noConversion"/>
  </si>
  <si>
    <t>Transit</t>
    <phoneticPr fontId="8" type="noConversion"/>
  </si>
  <si>
    <t>581025  (55202)</t>
    <phoneticPr fontId="8" type="noConversion"/>
  </si>
  <si>
    <t>Restock</t>
    <phoneticPr fontId="8" type="noConversion"/>
  </si>
  <si>
    <t>981063  (31661)</t>
  </si>
  <si>
    <t>981022  (31636)</t>
  </si>
  <si>
    <t>R981958ONZ</t>
  </si>
  <si>
    <t>R31612ONZ</t>
  </si>
  <si>
    <t>R55094ONZ</t>
  </si>
  <si>
    <t>R55192ONZ</t>
  </si>
  <si>
    <t>R54097ONZ</t>
  </si>
  <si>
    <t>R31312ONZ</t>
  </si>
  <si>
    <t>R34007ONZ</t>
  </si>
  <si>
    <t>R682263ONZ</t>
  </si>
  <si>
    <t>R31372ONZ</t>
  </si>
  <si>
    <t>R31509ONZ</t>
  </si>
  <si>
    <t>R981470ONZ</t>
  </si>
  <si>
    <t>R34317ONZ</t>
  </si>
  <si>
    <t>R31311ONZ</t>
  </si>
  <si>
    <t>R582034ONZ</t>
  </si>
  <si>
    <t>R54153ONZ</t>
  </si>
  <si>
    <t>R31325ONZ</t>
  </si>
  <si>
    <t>R980630ONZ</t>
  </si>
  <si>
    <t>R31043ONZ</t>
  </si>
  <si>
    <t>R55159ONZ</t>
  </si>
  <si>
    <t>R34147ONZ</t>
  </si>
  <si>
    <t>R34143ONZ</t>
  </si>
  <si>
    <t>R31366ONZ</t>
  </si>
  <si>
    <t>R31433ONZ</t>
  </si>
  <si>
    <t>R31056ONZ</t>
  </si>
  <si>
    <t>R982104ONZ</t>
  </si>
  <si>
    <t>R31166ONZ</t>
  </si>
  <si>
    <t>R31267ONZ</t>
  </si>
  <si>
    <t>R34426ONZ</t>
  </si>
  <si>
    <t>R34413ONZ</t>
  </si>
  <si>
    <t>R34370ONZ</t>
  </si>
  <si>
    <t>R34368ONZ</t>
  </si>
  <si>
    <t>R54125ONZ</t>
  </si>
  <si>
    <t>R31488ONZ</t>
  </si>
  <si>
    <t>R31289ONZ</t>
  </si>
  <si>
    <t>R31441ONZ</t>
  </si>
  <si>
    <t>R34367ONZ</t>
  </si>
  <si>
    <t>R5383ONZ</t>
  </si>
  <si>
    <t>R54130ONZ</t>
  </si>
  <si>
    <t>R31245ONZ</t>
  </si>
  <si>
    <t>R31357ONZ</t>
  </si>
  <si>
    <t>R3291ONZ</t>
  </si>
  <si>
    <t>R34347ONZ</t>
  </si>
  <si>
    <t>R54194ONZ</t>
  </si>
  <si>
    <t>R31447ONZ</t>
  </si>
  <si>
    <t>R31508ONZ</t>
  </si>
  <si>
    <t>R5399ONZ</t>
  </si>
  <si>
    <t>R31392ONZ</t>
  </si>
  <si>
    <t>R31569ONZ</t>
  </si>
  <si>
    <t>R55051ONZ</t>
  </si>
  <si>
    <t>R31269ONZ</t>
  </si>
  <si>
    <t>R55202ONZ</t>
    <phoneticPr fontId="6" type="noConversion"/>
  </si>
  <si>
    <t>R31661ONZ</t>
    <phoneticPr fontId="6" type="noConversion"/>
  </si>
  <si>
    <t>R31636ONZ</t>
    <phoneticPr fontId="6" type="noConversion"/>
  </si>
  <si>
    <t>Vtrust</t>
    <phoneticPr fontId="6" type="noConversion"/>
  </si>
  <si>
    <t>Order Date: 04/07</t>
    <phoneticPr fontId="6" type="noConversion"/>
  </si>
  <si>
    <t>P1971CDM</t>
    <phoneticPr fontId="6" type="noConversion"/>
  </si>
  <si>
    <t>P1650CDM</t>
  </si>
  <si>
    <t>P1844CDM</t>
  </si>
  <si>
    <t>P1857CDM</t>
  </si>
  <si>
    <t>P1623CDM</t>
  </si>
  <si>
    <t>P1124CDM</t>
  </si>
  <si>
    <t>T0407RE</t>
    <phoneticPr fontId="7" type="noConversion"/>
  </si>
  <si>
    <t>(For PO - 4/6)</t>
    <phoneticPr fontId="0" type="noConversion"/>
  </si>
  <si>
    <t>T0405RE(ST) - MIX</t>
    <phoneticPr fontId="8" type="noConversion"/>
  </si>
  <si>
    <t>R34319ONZ</t>
  </si>
  <si>
    <t>R31394ONZ</t>
  </si>
  <si>
    <t>R34216ONZ</t>
  </si>
  <si>
    <t>R31513ONZ</t>
  </si>
  <si>
    <t>R54155ONZ</t>
  </si>
  <si>
    <t>Order Date: 04/05</t>
    <phoneticPr fontId="6" type="noConversion"/>
  </si>
  <si>
    <t>(For PO)</t>
    <phoneticPr fontId="6" type="noConversion"/>
  </si>
  <si>
    <t>(For WO)</t>
    <phoneticPr fontId="6" type="noConversion"/>
  </si>
  <si>
    <t>D35117ONZ</t>
    <phoneticPr fontId="6" type="noConversion"/>
  </si>
  <si>
    <t>D3528ONZ</t>
    <phoneticPr fontId="6" type="noConversion"/>
  </si>
  <si>
    <t>D80098ONZ</t>
    <phoneticPr fontId="6" type="noConversion"/>
  </si>
  <si>
    <t>D80131ONZ</t>
    <phoneticPr fontId="6" type="noConversion"/>
  </si>
  <si>
    <t>D35117</t>
  </si>
  <si>
    <t>D3528</t>
  </si>
  <si>
    <t>D80098</t>
  </si>
  <si>
    <t>D80131</t>
  </si>
  <si>
    <t>CBK</t>
    <phoneticPr fontId="5" type="noConversion"/>
  </si>
  <si>
    <t>Received on 4/7</t>
    <phoneticPr fontId="6" type="noConversion"/>
  </si>
  <si>
    <t>Received on 4/8 morning</t>
    <phoneticPr fontId="6" type="noConversion"/>
  </si>
  <si>
    <t>April 5 WO+PO+OTHER</t>
    <phoneticPr fontId="8" type="noConversion"/>
  </si>
  <si>
    <t>NB913</t>
    <phoneticPr fontId="6" type="noConversion"/>
  </si>
  <si>
    <t>NB922</t>
    <phoneticPr fontId="6" type="noConversion"/>
  </si>
  <si>
    <t>NB960</t>
    <phoneticPr fontId="6" type="noConversion"/>
  </si>
  <si>
    <t>For WO + PO</t>
    <phoneticPr fontId="6" type="noConversion"/>
  </si>
  <si>
    <t>D80123</t>
    <phoneticPr fontId="6" type="noConversion"/>
  </si>
  <si>
    <t>D80128</t>
    <phoneticPr fontId="6" type="noConversion"/>
  </si>
  <si>
    <t>D8987</t>
    <phoneticPr fontId="6" type="noConversion"/>
  </si>
  <si>
    <t>D8989</t>
    <phoneticPr fontId="6" type="noConversion"/>
  </si>
  <si>
    <t>NB637</t>
    <phoneticPr fontId="6" type="noConversion"/>
  </si>
  <si>
    <t>For PO - 4/5</t>
    <phoneticPr fontId="6" type="noConversion"/>
  </si>
  <si>
    <t>For WO - 4/5</t>
    <phoneticPr fontId="6" type="noConversion"/>
  </si>
  <si>
    <t>Apr 8 (PO ADD + RE)</t>
    <phoneticPr fontId="8" type="noConversion"/>
  </si>
  <si>
    <t>Order Date: 04/08</t>
    <phoneticPr fontId="6" type="noConversion"/>
  </si>
  <si>
    <t>T0406RE + MIX</t>
    <phoneticPr fontId="0" type="noConversion"/>
  </si>
  <si>
    <t>Received on 4/8</t>
  </si>
  <si>
    <t>Received on 4/6</t>
  </si>
  <si>
    <t>Received on 4/8</t>
    <phoneticPr fontId="6" type="noConversion"/>
  </si>
  <si>
    <t>David took 2</t>
    <phoneticPr fontId="6" type="noConversion"/>
  </si>
  <si>
    <t>R55116ONZ</t>
    <phoneticPr fontId="6" type="noConversion"/>
  </si>
  <si>
    <t>Took by David</t>
    <phoneticPr fontId="6" type="noConversion"/>
  </si>
  <si>
    <t>David took from Laval's order on 4/5, so will return this part to Transbec</t>
    <phoneticPr fontId="6" type="noConversion"/>
  </si>
  <si>
    <t>David took 2</t>
  </si>
  <si>
    <t>6 (4)</t>
  </si>
  <si>
    <t>For PO+David</t>
    <phoneticPr fontId="6" type="noConversion"/>
  </si>
  <si>
    <t>2 for PO on 4/8 and 2 for restock</t>
    <phoneticPr fontId="6" type="noConversion"/>
  </si>
  <si>
    <t>For PO on 4/8</t>
    <phoneticPr fontId="6" type="noConversion"/>
  </si>
  <si>
    <t>(For PO - 4/7)-Took for PO on 4/5</t>
    <phoneticPr fontId="6" type="noConversion"/>
  </si>
  <si>
    <t>Order Date: 04/09</t>
    <phoneticPr fontId="6" type="noConversion"/>
  </si>
  <si>
    <t>B31440</t>
    <phoneticPr fontId="6" type="noConversion"/>
  </si>
  <si>
    <t>D80128</t>
  </si>
  <si>
    <t>S960MD</t>
  </si>
  <si>
    <t>980537  (34342)</t>
  </si>
  <si>
    <t>581025  (55202)</t>
  </si>
  <si>
    <t>CSR</t>
    <phoneticPr fontId="6" type="noConversion"/>
  </si>
  <si>
    <t>PO on 4/9</t>
    <phoneticPr fontId="6" type="noConversion"/>
  </si>
  <si>
    <t>David</t>
    <phoneticPr fontId="6" type="noConversion"/>
  </si>
  <si>
    <t>OCG0241</t>
    <phoneticPr fontId="6" type="noConversion"/>
  </si>
  <si>
    <t>R31410ONZ</t>
    <phoneticPr fontId="6" type="noConversion"/>
  </si>
  <si>
    <t>R34342ONZ</t>
    <phoneticPr fontId="6" type="noConversion"/>
  </si>
  <si>
    <t>R982264ONZ</t>
    <phoneticPr fontId="6" type="noConversion"/>
  </si>
  <si>
    <t>D80128ONZ</t>
    <phoneticPr fontId="6" type="noConversion"/>
  </si>
  <si>
    <t>R31608ONZ</t>
    <phoneticPr fontId="6" type="noConversion"/>
  </si>
  <si>
    <t>R982104ONZ</t>
    <phoneticPr fontId="6" type="noConversion"/>
  </si>
  <si>
    <t>Carlingtor - APR 9 WO+PO+CSR</t>
    <phoneticPr fontId="7" type="noConversion"/>
  </si>
  <si>
    <t>Transit - APR 9 WO+OTHER</t>
    <phoneticPr fontId="7" type="noConversion"/>
  </si>
  <si>
    <t>R55167ONZ</t>
    <phoneticPr fontId="6" type="noConversion"/>
  </si>
  <si>
    <t>R55072ONZ</t>
    <phoneticPr fontId="6" type="noConversion"/>
  </si>
  <si>
    <t>PSD2135</t>
    <phoneticPr fontId="6" type="noConversion"/>
  </si>
  <si>
    <t>Received on 4/9</t>
    <phoneticPr fontId="6" type="noConversion"/>
  </si>
  <si>
    <t>Missing</t>
    <phoneticPr fontId="6" type="noConversion"/>
  </si>
  <si>
    <r>
      <rPr>
        <strike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(0)</t>
    </r>
    <phoneticPr fontId="6" type="noConversion"/>
  </si>
  <si>
    <t>B54141 came</t>
    <phoneticPr fontId="6" type="noConversion"/>
  </si>
  <si>
    <t>PSD2178</t>
    <phoneticPr fontId="6" type="noConversion"/>
  </si>
  <si>
    <t>Received on 4/12</t>
    <phoneticPr fontId="6" type="noConversion"/>
  </si>
  <si>
    <t>R53071ONZ</t>
    <phoneticPr fontId="6" type="noConversion"/>
  </si>
  <si>
    <t>Carlingtor - APR 12 WO+PO+RE</t>
    <phoneticPr fontId="7" type="noConversion"/>
  </si>
  <si>
    <t>Order Date: 04/12</t>
    <phoneticPr fontId="6" type="noConversion"/>
  </si>
  <si>
    <t>PO on 4/12</t>
    <phoneticPr fontId="6" type="noConversion"/>
  </si>
  <si>
    <t>R982128ONZ</t>
  </si>
  <si>
    <t>R31410ONZ</t>
  </si>
  <si>
    <t>R582039ONZ</t>
  </si>
  <si>
    <t>R982264ONZ</t>
  </si>
  <si>
    <t>780995   (53071)</t>
  </si>
  <si>
    <t>For PO</t>
  </si>
  <si>
    <t>R55196ONZ</t>
  </si>
  <si>
    <t>R34488ONZ</t>
  </si>
  <si>
    <t>R5365ONZ</t>
  </si>
  <si>
    <t>R34057ONZ</t>
  </si>
  <si>
    <t>R31338ONZ</t>
  </si>
  <si>
    <t>R31412ONZ</t>
  </si>
  <si>
    <t>R54109ONZ</t>
  </si>
  <si>
    <t>R55072ONZ</t>
  </si>
  <si>
    <t>R55093ONZ</t>
  </si>
  <si>
    <t>R34284ONZ</t>
  </si>
  <si>
    <t>R34286ONZ</t>
  </si>
  <si>
    <t>R34366ONZ</t>
  </si>
  <si>
    <t>R34256ONZ</t>
  </si>
  <si>
    <t>R31568ONZ</t>
  </si>
  <si>
    <t>R31554ONZ</t>
  </si>
  <si>
    <t>R31050ONZ</t>
  </si>
  <si>
    <t>R55156ONZ</t>
  </si>
  <si>
    <t>R54006ONZ</t>
  </si>
  <si>
    <t>R54132ONZ</t>
  </si>
  <si>
    <t>R34208ONZ</t>
  </si>
  <si>
    <t>R53027ONZ</t>
  </si>
  <si>
    <t>R54029ONZ</t>
  </si>
  <si>
    <t>R31329ONZ</t>
  </si>
  <si>
    <t>R31389ONZ</t>
  </si>
  <si>
    <t>R31304ONZ</t>
  </si>
  <si>
    <t>R31383ONZ</t>
  </si>
  <si>
    <t>R53026ONZ</t>
  </si>
  <si>
    <t>R34314ONZ</t>
  </si>
  <si>
    <t>R31482ONZ</t>
  </si>
  <si>
    <t>T0412RE(ST)</t>
    <phoneticPr fontId="7" type="noConversion"/>
  </si>
  <si>
    <t>T0412RE(S)</t>
    <phoneticPr fontId="7" type="noConversion"/>
  </si>
  <si>
    <t>T0412RE(C) -1</t>
    <phoneticPr fontId="7" type="noConversion"/>
  </si>
  <si>
    <t>T0412RE(C) -2</t>
    <phoneticPr fontId="7" type="noConversion"/>
  </si>
  <si>
    <t>T0412RE(L) -1</t>
    <phoneticPr fontId="7" type="noConversion"/>
  </si>
  <si>
    <t>T0412RE(L) -2</t>
    <phoneticPr fontId="7" type="noConversion"/>
  </si>
  <si>
    <t>Transit - TR0412RE+PO</t>
    <phoneticPr fontId="7" type="noConversion"/>
  </si>
  <si>
    <t>QBP - Q0412RE</t>
    <phoneticPr fontId="7" type="noConversion"/>
  </si>
  <si>
    <t>6 for PO on 4/13</t>
    <phoneticPr fontId="6" type="noConversion"/>
  </si>
  <si>
    <t>2 for David, 2 for PO on 4/13</t>
    <phoneticPr fontId="6" type="noConversion"/>
  </si>
  <si>
    <t>All for PO on 4/13</t>
    <phoneticPr fontId="6" type="noConversion"/>
  </si>
  <si>
    <t>R54153ONZ</t>
    <phoneticPr fontId="6" type="noConversion"/>
  </si>
  <si>
    <t>R55159ONZ</t>
    <phoneticPr fontId="6" type="noConversion"/>
  </si>
  <si>
    <t>April 13 PO+RE</t>
    <phoneticPr fontId="7" type="noConversion"/>
  </si>
  <si>
    <t>Order Date: 04/13</t>
    <phoneticPr fontId="6" type="noConversion"/>
  </si>
  <si>
    <t>For PO on 4/12</t>
    <phoneticPr fontId="6" type="noConversion"/>
  </si>
  <si>
    <t>Received on 4/13</t>
    <phoneticPr fontId="6" type="noConversion"/>
  </si>
  <si>
    <t>David took</t>
    <phoneticPr fontId="6" type="noConversion"/>
  </si>
  <si>
    <t>T0413RE(L)</t>
    <phoneticPr fontId="7" type="noConversion"/>
  </si>
  <si>
    <t>R31372ONZ</t>
    <phoneticPr fontId="6" type="noConversion"/>
  </si>
  <si>
    <t>Transit - April 14 WO+PO</t>
    <phoneticPr fontId="7" type="noConversion"/>
  </si>
  <si>
    <t>Order Date: 04/14</t>
    <phoneticPr fontId="6" type="noConversion"/>
  </si>
  <si>
    <t>R582034ONZ</t>
    <phoneticPr fontId="6" type="noConversion"/>
  </si>
  <si>
    <t>PO on 4/14</t>
    <phoneticPr fontId="6" type="noConversion"/>
  </si>
  <si>
    <t>PO on 4/13</t>
    <phoneticPr fontId="6" type="noConversion"/>
  </si>
  <si>
    <t>6 for WO+PO on 4/14, 4 restock</t>
    <phoneticPr fontId="6" type="noConversion"/>
  </si>
  <si>
    <t>NCD1578</t>
    <phoneticPr fontId="6" type="noConversion"/>
  </si>
  <si>
    <t>P1578CDM</t>
    <phoneticPr fontId="6" type="noConversion"/>
  </si>
  <si>
    <t>4 for PO on 4/14, 10 for restock</t>
    <phoneticPr fontId="6" type="noConversion"/>
  </si>
  <si>
    <t>QBP - Q0414RE</t>
    <phoneticPr fontId="7" type="noConversion"/>
  </si>
  <si>
    <t>Transbec Scarboroug - April 14 PO+MIX</t>
    <phoneticPr fontId="7" type="noConversion"/>
  </si>
  <si>
    <r>
      <rPr>
        <strike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</rPr>
      <t xml:space="preserve"> (12)</t>
    </r>
    <phoneticPr fontId="6" type="noConversion"/>
  </si>
  <si>
    <t>8 for PO on 4/13, 4 for restock</t>
    <phoneticPr fontId="6" type="noConversion"/>
  </si>
  <si>
    <t>Received on 4/14</t>
    <phoneticPr fontId="6" type="noConversion"/>
  </si>
  <si>
    <t>R31625ONZ</t>
  </si>
  <si>
    <t>R34363ONZ</t>
  </si>
  <si>
    <t>R981053ONZ</t>
  </si>
  <si>
    <t>R34247ONZ</t>
  </si>
  <si>
    <t>R982123ONZ</t>
    <phoneticPr fontId="6" type="noConversion"/>
  </si>
  <si>
    <t>R981958ONZ</t>
    <phoneticPr fontId="6" type="noConversion"/>
  </si>
  <si>
    <t>T0414RE+MIX (C)</t>
    <phoneticPr fontId="7" type="noConversion"/>
  </si>
  <si>
    <t>For PO on 4/14</t>
    <phoneticPr fontId="6" type="noConversion"/>
  </si>
  <si>
    <t>R31544ONZ</t>
  </si>
  <si>
    <t>R53057ONZ</t>
  </si>
  <si>
    <t>R34057ONZ</t>
    <phoneticPr fontId="6" type="noConversion"/>
  </si>
  <si>
    <t>Transbec Quebec - T0414RE+MIX</t>
    <phoneticPr fontId="7" type="noConversion"/>
  </si>
  <si>
    <t>PART</t>
    <phoneticPr fontId="6" type="noConversion"/>
  </si>
  <si>
    <t>Transbec Laval - T0414RE+MIX</t>
    <phoneticPr fontId="7" type="noConversion"/>
  </si>
  <si>
    <t>2x David</t>
    <phoneticPr fontId="6" type="noConversion"/>
  </si>
  <si>
    <t>P536CDM</t>
  </si>
  <si>
    <t>1543 (1971)</t>
  </si>
  <si>
    <t>P1522CDM</t>
  </si>
  <si>
    <t>P1058CDM</t>
  </si>
  <si>
    <t>P1339CDM</t>
  </si>
  <si>
    <t>P976CDM</t>
  </si>
  <si>
    <t>P1779CDM</t>
  </si>
  <si>
    <t>P1259CDM</t>
  </si>
  <si>
    <t>P1624CDM</t>
  </si>
  <si>
    <t>P1561CDM</t>
  </si>
  <si>
    <t>P1444CDM</t>
  </si>
  <si>
    <t>P1100CDM</t>
  </si>
  <si>
    <t>P1734CDM</t>
  </si>
  <si>
    <t>P1375CDM</t>
  </si>
  <si>
    <t>P642CDM</t>
  </si>
  <si>
    <t>P1060CDM</t>
  </si>
  <si>
    <t>P1081CDM</t>
  </si>
  <si>
    <t>4x PO on 4/15, 4x restock</t>
    <phoneticPr fontId="6" type="noConversion"/>
  </si>
  <si>
    <t>2 for PO on 4/15, 4 for restock</t>
    <phoneticPr fontId="6" type="noConversion"/>
  </si>
  <si>
    <t>Order Date: 04/15</t>
    <phoneticPr fontId="6" type="noConversion"/>
  </si>
  <si>
    <t>PO on 4/15</t>
    <phoneticPr fontId="6" type="noConversion"/>
  </si>
  <si>
    <t>Transbec Carlingtor - APR 15 PO+MIX</t>
    <phoneticPr fontId="7" type="noConversion"/>
  </si>
  <si>
    <t>R31366ONZ</t>
    <phoneticPr fontId="6" type="noConversion"/>
  </si>
  <si>
    <t>R31057ONZ</t>
    <phoneticPr fontId="6" type="noConversion"/>
  </si>
  <si>
    <t>R34424ONZ</t>
    <phoneticPr fontId="6" type="noConversion"/>
  </si>
  <si>
    <t>R34426ONZ</t>
    <phoneticPr fontId="6" type="noConversion"/>
  </si>
  <si>
    <t>R54109ONZ</t>
    <phoneticPr fontId="6" type="noConversion"/>
  </si>
  <si>
    <t>Milly</t>
    <phoneticPr fontId="6" type="noConversion"/>
  </si>
  <si>
    <t>Restock-did not fulfil</t>
    <phoneticPr fontId="6" type="noConversion"/>
  </si>
  <si>
    <t>For PO on 4/14 - Did not fulfill</t>
    <phoneticPr fontId="6" type="noConversion"/>
  </si>
  <si>
    <t>Transit - Apr 15 PO+MIX</t>
    <phoneticPr fontId="7" type="noConversion"/>
  </si>
  <si>
    <t>Received on 4/15</t>
    <phoneticPr fontId="6" type="noConversion"/>
  </si>
  <si>
    <r>
      <rPr>
        <strike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(2)</t>
    </r>
    <phoneticPr fontId="6" type="noConversion"/>
  </si>
  <si>
    <t>Transit - Apr 16 PO+MIX</t>
    <phoneticPr fontId="7" type="noConversion"/>
  </si>
  <si>
    <t>2 for WO, 6 for Restock</t>
    <phoneticPr fontId="6" type="noConversion"/>
  </si>
  <si>
    <t>R31482ONZ</t>
    <phoneticPr fontId="6" type="noConversion"/>
  </si>
  <si>
    <t>4/16 PO</t>
    <phoneticPr fontId="6" type="noConversion"/>
  </si>
  <si>
    <t>Order Date: 04/16</t>
    <phoneticPr fontId="6" type="noConversion"/>
  </si>
  <si>
    <t>Transbec Carlingtor - APR 16 WO+PO+MIX (C)</t>
    <phoneticPr fontId="7" type="noConversion"/>
  </si>
  <si>
    <t>PMD1846</t>
    <phoneticPr fontId="6" type="noConversion"/>
  </si>
  <si>
    <t>2 for PO, 2 for restock</t>
    <phoneticPr fontId="6" type="noConversion"/>
  </si>
  <si>
    <t>R31247ONZ</t>
  </si>
  <si>
    <t>R54162ONZ</t>
  </si>
  <si>
    <t>R54164ONZ</t>
  </si>
  <si>
    <t>R581025ONZ</t>
  </si>
  <si>
    <t>P1846CDM</t>
    <phoneticPr fontId="6" type="noConversion"/>
  </si>
  <si>
    <t>PO on 4/16</t>
    <phoneticPr fontId="6" type="noConversion"/>
  </si>
  <si>
    <t>PMD1774</t>
    <phoneticPr fontId="6" type="noConversion"/>
  </si>
  <si>
    <t>PMD1775</t>
    <phoneticPr fontId="6" type="noConversion"/>
  </si>
  <si>
    <t>Received on 4/16</t>
    <phoneticPr fontId="6" type="noConversion"/>
  </si>
  <si>
    <t>Did not fulfill us</t>
    <phoneticPr fontId="6" type="noConversion"/>
  </si>
  <si>
    <t>Received on 4/16</t>
  </si>
  <si>
    <t>David used Transit restock</t>
  </si>
  <si>
    <r>
      <rPr>
        <strike/>
        <sz val="11"/>
        <color theme="1"/>
        <rFont val="Calibri"/>
        <family val="2"/>
      </rPr>
      <t>For PO on 4/14</t>
    </r>
    <r>
      <rPr>
        <sz val="11"/>
        <color theme="1"/>
        <rFont val="Calibri"/>
        <family val="2"/>
      </rPr>
      <t xml:space="preserve"> (Restock)</t>
    </r>
  </si>
  <si>
    <t>David used inventory instead</t>
  </si>
  <si>
    <r>
      <rPr>
        <strike/>
        <sz val="11"/>
        <color theme="1"/>
        <rFont val="Calibri"/>
        <family val="2"/>
      </rPr>
      <t>4 xPO on 4/12, 2xPO on 4/13</t>
    </r>
    <r>
      <rPr>
        <sz val="11"/>
        <color theme="1"/>
        <rFont val="Calibri"/>
        <family val="2"/>
      </rPr>
      <t xml:space="preserve"> (All for restock)</t>
    </r>
  </si>
  <si>
    <t>R55185ONZ</t>
    <phoneticPr fontId="6" type="noConversion"/>
  </si>
  <si>
    <t>R53038ONZ</t>
  </si>
  <si>
    <t>Transbec Scarboroug - APR 16 PO+MIX (S)</t>
    <phoneticPr fontId="7" type="noConversion"/>
  </si>
  <si>
    <t>ship 31312</t>
    <phoneticPr fontId="6" type="noConversion"/>
  </si>
  <si>
    <t>Received on 4/19</t>
    <phoneticPr fontId="6" type="noConversion"/>
  </si>
  <si>
    <t>Order Date: 04/19</t>
    <phoneticPr fontId="3" type="noConversion"/>
  </si>
  <si>
    <t>NCD606</t>
    <phoneticPr fontId="6" type="noConversion"/>
  </si>
  <si>
    <t>P606CDM</t>
    <phoneticPr fontId="6" type="noConversion"/>
  </si>
  <si>
    <t>PO on 4/19</t>
    <phoneticPr fontId="6" type="noConversion"/>
  </si>
  <si>
    <t>Transbec Carlingtor - APR 19 PO+RE (C)</t>
    <phoneticPr fontId="7" type="noConversion"/>
  </si>
  <si>
    <t>Order Date: 04/19</t>
    <phoneticPr fontId="6" type="noConversion"/>
  </si>
  <si>
    <t>ALL for PO on 4/19</t>
    <phoneticPr fontId="6" type="noConversion"/>
  </si>
  <si>
    <t>R980630ONZ</t>
    <phoneticPr fontId="6" type="noConversion"/>
  </si>
  <si>
    <t>R34307ONZ</t>
    <phoneticPr fontId="6" type="noConversion"/>
  </si>
  <si>
    <t>WO on 4/19</t>
    <phoneticPr fontId="6" type="noConversion"/>
  </si>
  <si>
    <t>Transit - Apr 19 WO+PO</t>
    <phoneticPr fontId="7" type="noConversion"/>
  </si>
  <si>
    <t>Vtrust</t>
  </si>
  <si>
    <t>Order Date 04/19</t>
  </si>
  <si>
    <t>Part</t>
  </si>
  <si>
    <t>P1829CDM</t>
  </si>
  <si>
    <t>P868CDM</t>
  </si>
  <si>
    <t>P1413CDM</t>
  </si>
  <si>
    <t>P1078CDM</t>
  </si>
  <si>
    <t>P1539CDM</t>
  </si>
  <si>
    <t>P1399CDM</t>
  </si>
  <si>
    <t>P1325CDM</t>
  </si>
  <si>
    <t>P1775CDM</t>
  </si>
  <si>
    <t>R53012ONZ</t>
  </si>
  <si>
    <t>R31603ONZ</t>
  </si>
  <si>
    <t>R31584ONZ</t>
  </si>
  <si>
    <t>Transit - TR0419RE+MIX</t>
    <phoneticPr fontId="7" type="noConversion"/>
  </si>
  <si>
    <t>For David - eComm order</t>
    <phoneticPr fontId="6" type="noConversion"/>
  </si>
  <si>
    <t>34406  (34499)</t>
  </si>
  <si>
    <t>34406  (34499)</t>
    <phoneticPr fontId="6" type="noConversion"/>
  </si>
  <si>
    <t>R34499ONZ</t>
    <phoneticPr fontId="6" type="noConversion"/>
  </si>
  <si>
    <t>R31408ONZ</t>
    <phoneticPr fontId="6" type="noConversion"/>
  </si>
  <si>
    <t>Transbec Ottawa - T0419RE (O)</t>
    <phoneticPr fontId="7" type="noConversion"/>
  </si>
  <si>
    <t>R55178ONZ</t>
  </si>
  <si>
    <t>R31435ONZ</t>
  </si>
  <si>
    <t>R34360ONZ</t>
  </si>
  <si>
    <t>R55185ONZ</t>
  </si>
  <si>
    <t>R31543ONZ</t>
  </si>
  <si>
    <t>R34366ONZ</t>
    <phoneticPr fontId="6" type="noConversion"/>
  </si>
  <si>
    <t>PMD1592</t>
  </si>
  <si>
    <t>R54189ONZ</t>
  </si>
  <si>
    <t>R54188ONZ</t>
  </si>
  <si>
    <t>P1592CDM</t>
    <phoneticPr fontId="6" type="noConversion"/>
  </si>
  <si>
    <t>Transbec Carlingtor - T0419RE (C)</t>
    <phoneticPr fontId="7" type="noConversion"/>
  </si>
  <si>
    <t>Transbec Carlingtor - T0419RE (C) -2</t>
    <phoneticPr fontId="7" type="noConversion"/>
  </si>
  <si>
    <t>Transbec Scarboroug - T0419RE (S)</t>
    <phoneticPr fontId="7" type="noConversion"/>
  </si>
  <si>
    <t>R34428ONZ</t>
  </si>
  <si>
    <t>Transbec Laval - T0419RE (L) - 1</t>
    <phoneticPr fontId="7" type="noConversion"/>
  </si>
  <si>
    <t>R31375ONZ</t>
  </si>
  <si>
    <t>Transbec Laval - T0419RE (L) - 2</t>
    <phoneticPr fontId="7" type="noConversion"/>
  </si>
  <si>
    <t>R31464ONZ</t>
  </si>
  <si>
    <t>20 (-6)</t>
  </si>
  <si>
    <t>20  (-4)</t>
  </si>
  <si>
    <t>Restock (- for David)</t>
  </si>
  <si>
    <t>All for PO on 4/20</t>
    <phoneticPr fontId="6" type="noConversion"/>
  </si>
  <si>
    <t>Qty</t>
    <phoneticPr fontId="6" type="noConversion"/>
  </si>
  <si>
    <t>Part</t>
    <phoneticPr fontId="6" type="noConversion"/>
  </si>
  <si>
    <t>981063 (31661)</t>
    <phoneticPr fontId="6" type="noConversion"/>
  </si>
  <si>
    <t>Supplier</t>
    <phoneticPr fontId="6" type="noConversion"/>
  </si>
  <si>
    <t>Transbec Carlingtor  - Apr 20 WO+PO+DAVID</t>
    <phoneticPr fontId="6" type="noConversion"/>
  </si>
  <si>
    <t>QBP - PO DAVID (Please wrap separately)</t>
    <phoneticPr fontId="6" type="noConversion"/>
  </si>
  <si>
    <t>Transbec Scarboroug - APR 20 WO+PO+MIX (S)</t>
    <phoneticPr fontId="7" type="noConversion"/>
  </si>
  <si>
    <t>Order Date: 04/20</t>
    <phoneticPr fontId="6" type="noConversion"/>
  </si>
  <si>
    <t>WO on 4/20</t>
    <phoneticPr fontId="6" type="noConversion"/>
  </si>
  <si>
    <t>PO on 4/20</t>
    <phoneticPr fontId="6" type="noConversion"/>
  </si>
  <si>
    <t>PARTS for DAVID</t>
    <phoneticPr fontId="6" type="noConversion"/>
  </si>
  <si>
    <t>Milly ordered from Accel on 4/20</t>
    <phoneticPr fontId="6" type="noConversion"/>
  </si>
  <si>
    <t>Received on 4/20</t>
    <phoneticPr fontId="6" type="noConversion"/>
  </si>
  <si>
    <t>Restock - David took for previous PO</t>
    <phoneticPr fontId="6" type="noConversion"/>
  </si>
  <si>
    <t>David took all</t>
    <phoneticPr fontId="6" type="noConversion"/>
  </si>
  <si>
    <t>David took 10</t>
  </si>
  <si>
    <t>Order Date: 04/21</t>
    <phoneticPr fontId="6" type="noConversion"/>
  </si>
  <si>
    <t>Transbec Scarboroug - T0421RE(S)</t>
    <phoneticPr fontId="7" type="noConversion"/>
  </si>
  <si>
    <t>PMD1124</t>
  </si>
  <si>
    <t>Transbec St Bruno - T0421RE(ST)</t>
    <phoneticPr fontId="7" type="noConversion"/>
  </si>
  <si>
    <t>Transbec Carlingtor - T0421RE(C)-1</t>
    <phoneticPr fontId="7" type="noConversion"/>
  </si>
  <si>
    <t>Transbec Carlingtor - T0421RE(C)-2</t>
    <phoneticPr fontId="7" type="noConversion"/>
  </si>
  <si>
    <t>Transbec Carlingtor - T0421RE(C)-3</t>
    <phoneticPr fontId="7" type="noConversion"/>
  </si>
  <si>
    <t>Transbec Laval - T0421RE(L)</t>
    <phoneticPr fontId="7" type="noConversion"/>
  </si>
  <si>
    <t>R34281ONZ</t>
  </si>
  <si>
    <t>R34279ONZ</t>
  </si>
  <si>
    <t>R31549ONZ</t>
  </si>
  <si>
    <t>R55085ONZ</t>
  </si>
  <si>
    <t>R31420ONZ</t>
  </si>
  <si>
    <t>R31075ONZ</t>
  </si>
  <si>
    <t>P1124CDM</t>
    <phoneticPr fontId="6" type="noConversion"/>
  </si>
  <si>
    <t>R53056ONZ</t>
  </si>
  <si>
    <t>R31408ONZ</t>
  </si>
  <si>
    <t>R31364ONZ</t>
  </si>
  <si>
    <t>QBP - Q0419RE</t>
    <phoneticPr fontId="7" type="noConversion"/>
  </si>
  <si>
    <t>R54080ONZ</t>
  </si>
  <si>
    <t>R982062ONZ</t>
  </si>
  <si>
    <t>R34324ONZ</t>
  </si>
  <si>
    <t>R982123ONZ</t>
  </si>
  <si>
    <t>Received on 4/21</t>
    <phoneticPr fontId="6" type="noConversion"/>
  </si>
  <si>
    <t>QBP - Q0421RE</t>
    <phoneticPr fontId="7" type="noConversion"/>
  </si>
  <si>
    <t>981063   (31661)</t>
  </si>
  <si>
    <t>R34487ONZ</t>
  </si>
  <si>
    <t>Order Date 04/21</t>
    <phoneticPr fontId="6" type="noConversion"/>
  </si>
  <si>
    <t>465A (1578)</t>
  </si>
  <si>
    <t>P1578CDM</t>
  </si>
  <si>
    <t>P1363CDM</t>
  </si>
  <si>
    <t>P905CDM</t>
  </si>
  <si>
    <t>P1322CDM</t>
  </si>
  <si>
    <t>P923CDM</t>
  </si>
  <si>
    <t>P1158CDM</t>
  </si>
  <si>
    <t>P1332CDM</t>
  </si>
  <si>
    <t>Restock</t>
  </si>
  <si>
    <t>PO on 4/21</t>
  </si>
  <si>
    <t>2 for PO on 4/21</t>
  </si>
  <si>
    <t>For David</t>
    <phoneticPr fontId="6" type="noConversion"/>
  </si>
  <si>
    <t>18 for PO on 4/22, 10 for restock</t>
    <phoneticPr fontId="6" type="noConversion"/>
  </si>
  <si>
    <t>All for PO on 4/22</t>
    <phoneticPr fontId="6" type="noConversion"/>
  </si>
  <si>
    <t>2 for PO on 4/22, 2 for restock</t>
    <phoneticPr fontId="6" type="noConversion"/>
  </si>
  <si>
    <t>2 for David, 2 for restock</t>
    <phoneticPr fontId="6" type="noConversion"/>
  </si>
  <si>
    <t>Order Date: 04/22</t>
    <phoneticPr fontId="6" type="noConversion"/>
  </si>
  <si>
    <t>Transbec Laval - Apr 22 PO+MIX</t>
    <phoneticPr fontId="7" type="noConversion"/>
  </si>
  <si>
    <t>PMD611</t>
    <phoneticPr fontId="6" type="noConversion"/>
  </si>
  <si>
    <t>PMD1361</t>
    <phoneticPr fontId="6" type="noConversion"/>
  </si>
  <si>
    <t>PMD1375</t>
    <phoneticPr fontId="6" type="noConversion"/>
  </si>
  <si>
    <t>2 for PO on 4/22, 4 for restock</t>
    <phoneticPr fontId="6" type="noConversion"/>
  </si>
  <si>
    <t>PO on 4/22</t>
    <phoneticPr fontId="6" type="noConversion"/>
  </si>
  <si>
    <t>Received on 4/22</t>
    <phoneticPr fontId="6" type="noConversion"/>
  </si>
  <si>
    <t>22 (20)</t>
  </si>
  <si>
    <t>Transbec Carlingtor - Apr 23 PO+MIX</t>
    <phoneticPr fontId="7" type="noConversion"/>
  </si>
  <si>
    <t>Order Date: 04/23</t>
    <phoneticPr fontId="6" type="noConversion"/>
  </si>
  <si>
    <t>R31464ONZ</t>
    <phoneticPr fontId="6" type="noConversion"/>
  </si>
  <si>
    <t>R31364ONZ</t>
    <phoneticPr fontId="6" type="noConversion"/>
  </si>
  <si>
    <t>PO on 4/23</t>
    <phoneticPr fontId="6" type="noConversion"/>
  </si>
  <si>
    <t>Received on 4/23</t>
    <phoneticPr fontId="6" type="noConversion"/>
  </si>
  <si>
    <t>Order Date 04/23</t>
    <phoneticPr fontId="6" type="noConversion"/>
  </si>
  <si>
    <t>P1451CDM</t>
  </si>
  <si>
    <t>P1592CDM</t>
  </si>
  <si>
    <t>P606CDM</t>
  </si>
  <si>
    <t>P1400CDM</t>
  </si>
  <si>
    <t>P551CDM</t>
  </si>
  <si>
    <t>465A (1578)</t>
    <phoneticPr fontId="6" type="noConversion"/>
  </si>
  <si>
    <t>2 for David and PO on 4/23</t>
    <phoneticPr fontId="6" type="noConversion"/>
  </si>
  <si>
    <t>1 for PO on 4/23</t>
    <phoneticPr fontId="6" type="noConversion"/>
  </si>
  <si>
    <t>restock</t>
    <phoneticPr fontId="6" type="noConversion"/>
  </si>
  <si>
    <t>3 for PO on 4/22 &amp; 2 for PO on 4/23</t>
    <phoneticPr fontId="6" type="noConversion"/>
  </si>
  <si>
    <t>Restock now, used vtrust pad</t>
    <phoneticPr fontId="6" type="noConversion"/>
  </si>
  <si>
    <t>780995   (53071)</t>
    <phoneticPr fontId="6" type="noConversion"/>
  </si>
  <si>
    <t>Order Date: 04/26</t>
    <phoneticPr fontId="3" type="noConversion"/>
  </si>
  <si>
    <t>PO for 4/26</t>
    <phoneticPr fontId="6" type="noConversion"/>
  </si>
  <si>
    <t>Order Date 04/26</t>
    <phoneticPr fontId="6" type="noConversion"/>
  </si>
  <si>
    <t>Order Date: 04/26</t>
    <phoneticPr fontId="6" type="noConversion"/>
  </si>
  <si>
    <t>Transbec Carlingtor - Apr 26 WO+PO+MIX</t>
    <phoneticPr fontId="7" type="noConversion"/>
  </si>
  <si>
    <t>PMD1965</t>
    <phoneticPr fontId="6" type="noConversion"/>
  </si>
  <si>
    <t>PMD2156</t>
  </si>
  <si>
    <t>PMD2156</t>
    <phoneticPr fontId="6" type="noConversion"/>
  </si>
  <si>
    <t>QBP - Q0426RE</t>
    <phoneticPr fontId="7" type="noConversion"/>
  </si>
  <si>
    <t>Transbec Carlingtor - T0426RE(C)</t>
    <phoneticPr fontId="7" type="noConversion"/>
  </si>
  <si>
    <t>Transbec Carlingtor - T0426RE(O)</t>
    <phoneticPr fontId="7" type="noConversion"/>
  </si>
  <si>
    <t>Transbec Carlingtor - T0426RE(S)</t>
    <phoneticPr fontId="7" type="noConversion"/>
  </si>
  <si>
    <t>PMD493</t>
  </si>
  <si>
    <t>R34312ONZ</t>
  </si>
  <si>
    <t>R982073ONZ</t>
  </si>
  <si>
    <t>R3264ONZ</t>
  </si>
  <si>
    <t>R54122ONZ</t>
  </si>
  <si>
    <t>R34306ONZ</t>
  </si>
  <si>
    <t>R31481ONZ</t>
  </si>
  <si>
    <t>P493CDM</t>
    <phoneticPr fontId="6" type="noConversion"/>
  </si>
  <si>
    <t>P2156CDM</t>
    <phoneticPr fontId="6" type="noConversion"/>
  </si>
  <si>
    <t>R53006ONZ</t>
  </si>
  <si>
    <t>R31348ONZ</t>
  </si>
  <si>
    <t>R31480ONZ</t>
  </si>
  <si>
    <t>R31499ONZ</t>
  </si>
  <si>
    <t>R53014ONZ</t>
  </si>
  <si>
    <t>R31345ONZ</t>
  </si>
  <si>
    <t>R55095ONZ</t>
  </si>
  <si>
    <t>R31355ONZ</t>
  </si>
  <si>
    <t>R982097ONZ</t>
  </si>
  <si>
    <t>R53010ONZ</t>
  </si>
  <si>
    <t>465A</t>
  </si>
  <si>
    <t>2 for PO on 4/26, 5 for Restock</t>
    <phoneticPr fontId="6" type="noConversion"/>
  </si>
  <si>
    <t>P1421CDM</t>
  </si>
  <si>
    <t>P1498CDM</t>
  </si>
  <si>
    <t>P1737CDM</t>
  </si>
  <si>
    <t>P995CDM</t>
  </si>
  <si>
    <t>P1378CDM</t>
  </si>
  <si>
    <t>P1562CDM</t>
  </si>
  <si>
    <t>PO on 4/26</t>
    <phoneticPr fontId="6" type="noConversion"/>
  </si>
  <si>
    <t>Received on 4/26 from Accel driver</t>
    <phoneticPr fontId="6" type="noConversion"/>
  </si>
  <si>
    <t>Received on 4/26</t>
    <phoneticPr fontId="6" type="noConversion"/>
  </si>
  <si>
    <t>14 for PO for 4/27, 16 for Restock</t>
    <phoneticPr fontId="6" type="noConversion"/>
  </si>
  <si>
    <t>All for PO on 4/27</t>
    <phoneticPr fontId="6" type="noConversion"/>
  </si>
  <si>
    <t>8 for PO for 4/27, 8 for Restock</t>
    <phoneticPr fontId="6" type="noConversion"/>
  </si>
  <si>
    <t>8 for PO on 4/27, 2 for Restock</t>
    <phoneticPr fontId="6" type="noConversion"/>
  </si>
  <si>
    <t>Order Date: 04/28</t>
    <phoneticPr fontId="6" type="noConversion"/>
  </si>
  <si>
    <t>Transit - DAVID+MILLY+MIX</t>
    <phoneticPr fontId="7" type="noConversion"/>
  </si>
  <si>
    <t>2 for David, 2 for Restock</t>
    <phoneticPr fontId="6" type="noConversion"/>
  </si>
  <si>
    <t>Order Date: 04/28</t>
    <phoneticPr fontId="3" type="noConversion"/>
  </si>
  <si>
    <t>WH512544</t>
    <phoneticPr fontId="6" type="noConversion"/>
  </si>
  <si>
    <t>HA590640</t>
    <phoneticPr fontId="6" type="noConversion"/>
  </si>
  <si>
    <t>For Milly</t>
    <phoneticPr fontId="6" type="noConversion"/>
  </si>
  <si>
    <t>Transbec Carlingtor - Apr 28 WO+PO+DAVID+MIX</t>
    <phoneticPr fontId="7" type="noConversion"/>
  </si>
  <si>
    <t>6 for PO on 4/28, 4 for Restock</t>
    <phoneticPr fontId="6" type="noConversion"/>
  </si>
  <si>
    <t>4 for David, 4 for Restock</t>
    <phoneticPr fontId="6" type="noConversion"/>
  </si>
  <si>
    <t>PO on 4/28</t>
    <phoneticPr fontId="6" type="noConversion"/>
  </si>
  <si>
    <t>For PO on 4/28</t>
    <phoneticPr fontId="6" type="noConversion"/>
  </si>
  <si>
    <t>R981500ONZ</t>
  </si>
  <si>
    <t>R55199ONZ</t>
  </si>
  <si>
    <t>Received on 4/27</t>
    <phoneticPr fontId="6" type="noConversion"/>
  </si>
  <si>
    <t>Transbec Carlingtor - T0428RE(C1)</t>
    <phoneticPr fontId="7" type="noConversion"/>
  </si>
  <si>
    <t>Transbec Scarboroug - T0428RE(S)</t>
    <phoneticPr fontId="7" type="noConversion"/>
  </si>
  <si>
    <t>Transbec St. Bruno - T0428RE(ST)</t>
    <phoneticPr fontId="7" type="noConversion"/>
  </si>
  <si>
    <t>Transbec Carlingtor - T0428RE(C2)</t>
    <phoneticPr fontId="7" type="noConversion"/>
  </si>
  <si>
    <t>R34303ONZ</t>
  </si>
  <si>
    <t>Transbec Laval - T0426RE(L)</t>
    <phoneticPr fontId="7" type="noConversion"/>
  </si>
  <si>
    <r>
      <rPr>
        <strike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 xml:space="preserve"> (12)</t>
    </r>
    <phoneticPr fontId="6" type="noConversion"/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</si>
  <si>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(8)</t>
    </r>
    <phoneticPr fontId="6" type="noConversion"/>
  </si>
  <si>
    <r>
      <rPr>
        <strike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(4)</t>
    </r>
    <phoneticPr fontId="6" type="noConversion"/>
  </si>
  <si>
    <t>Order Date 04/28</t>
    <phoneticPr fontId="6" type="noConversion"/>
  </si>
  <si>
    <t>P242CDM</t>
  </si>
  <si>
    <t>P1846CDM</t>
  </si>
  <si>
    <t>Restock (Used by David at the end)</t>
    <phoneticPr fontId="6" type="noConversion"/>
  </si>
  <si>
    <t>Order Date: 04/29</t>
    <phoneticPr fontId="6" type="noConversion"/>
  </si>
  <si>
    <t>Transbec Carlingtor - T0429RE(C+MIX)</t>
    <phoneticPr fontId="7" type="noConversion"/>
  </si>
  <si>
    <t>For PO on 4/29</t>
    <phoneticPr fontId="6" type="noConversion"/>
  </si>
  <si>
    <t>Transbec Carlingtor - T0429RE(ADD ON-Apr 29)</t>
    <phoneticPr fontId="7" type="noConversion"/>
  </si>
  <si>
    <t>Transit - TR0429RE+MIX</t>
    <phoneticPr fontId="7" type="noConversion"/>
  </si>
  <si>
    <t>R582039ONZ</t>
    <phoneticPr fontId="6" type="noConversion"/>
  </si>
  <si>
    <t>4 for PO on 4/29, 4 for Restock</t>
    <phoneticPr fontId="6" type="noConversion"/>
  </si>
  <si>
    <t>R97865ONZ</t>
  </si>
  <si>
    <t>QBP - Q0429RE</t>
    <phoneticPr fontId="7" type="noConversion"/>
  </si>
  <si>
    <t>R31348ONZ</t>
    <phoneticPr fontId="6" type="noConversion"/>
  </si>
  <si>
    <t>Received on 4/29</t>
    <phoneticPr fontId="6" type="noConversion"/>
  </si>
  <si>
    <t>980537 (34342)</t>
    <phoneticPr fontId="6" type="noConversion"/>
  </si>
  <si>
    <t>Driver picked up on 4/29 from Accel</t>
    <phoneticPr fontId="6" type="noConversion"/>
  </si>
  <si>
    <t>Order Date: 04/30</t>
    <phoneticPr fontId="3" type="noConversion"/>
  </si>
  <si>
    <t>WH512527</t>
    <phoneticPr fontId="6" type="noConversion"/>
  </si>
  <si>
    <t>WH512531</t>
    <phoneticPr fontId="6" type="noConversion"/>
  </si>
  <si>
    <t>WH590441</t>
    <phoneticPr fontId="6" type="noConversion"/>
  </si>
  <si>
    <t>Received on 4/30</t>
    <phoneticPr fontId="6" type="noConversion"/>
  </si>
  <si>
    <t>Transbec Laval - T0430RE</t>
    <phoneticPr fontId="7" type="noConversion"/>
  </si>
  <si>
    <t>Order Date: 04/30</t>
    <phoneticPr fontId="6" type="noConversion"/>
  </si>
  <si>
    <t>Transbec Scarboroug - T0430RE(S)</t>
    <phoneticPr fontId="7" type="noConversion"/>
  </si>
  <si>
    <t>Transbec Carlingtor - T0430RE(C)</t>
    <phoneticPr fontId="7" type="noConversion"/>
  </si>
  <si>
    <t>Transbec Carlingtor - ATBIN CARLING</t>
    <phoneticPr fontId="7" type="noConversion"/>
  </si>
  <si>
    <t>Transbec Laval - T0430RE (L1)</t>
    <phoneticPr fontId="7" type="noConversion"/>
  </si>
  <si>
    <t>Transbec Laval - T0430RE (L2)</t>
    <phoneticPr fontId="7" type="noConversion"/>
  </si>
  <si>
    <t>Transbec Laval - T0430RE (L3)</t>
    <phoneticPr fontId="7" type="noConversion"/>
  </si>
  <si>
    <t>Transbec Laval - T0430RE (C2)</t>
    <phoneticPr fontId="7" type="noConversion"/>
  </si>
  <si>
    <t>Transbec Laval - 1</t>
    <phoneticPr fontId="7" type="noConversion"/>
  </si>
  <si>
    <t>Transbec Laval - 2</t>
    <phoneticPr fontId="7" type="noConversion"/>
  </si>
  <si>
    <t>Transbec Laval - 3</t>
    <phoneticPr fontId="7" type="noConversion"/>
  </si>
  <si>
    <t>Transbec Laval - 4</t>
    <phoneticPr fontId="7" type="noConversion"/>
  </si>
  <si>
    <t>ETA: 5/3</t>
    <phoneticPr fontId="6" type="noConversion"/>
  </si>
  <si>
    <t>Transit - TR0430RE</t>
    <phoneticPr fontId="7" type="noConversion"/>
  </si>
  <si>
    <t>R31349ONZ</t>
  </si>
  <si>
    <t>R53071ONZ</t>
  </si>
  <si>
    <t>R55097ONZ</t>
  </si>
  <si>
    <t>R31365ONZ</t>
  </si>
  <si>
    <t>R982008ONZ</t>
  </si>
  <si>
    <t>R34203ONZ</t>
  </si>
  <si>
    <t>R31424ONZ</t>
  </si>
  <si>
    <t>R31605ONZ</t>
  </si>
  <si>
    <t>R3295ONZ</t>
  </si>
  <si>
    <t>R31455ONZ</t>
  </si>
  <si>
    <t>R53043ONZ</t>
  </si>
  <si>
    <t>R34390ONZ</t>
  </si>
  <si>
    <t>R55133ONZ</t>
  </si>
  <si>
    <t>R31542ONZ</t>
  </si>
  <si>
    <t>R54186ONZ</t>
  </si>
  <si>
    <t>R31469ONZ</t>
  </si>
  <si>
    <t>R31498ONZ</t>
  </si>
  <si>
    <t>R55195ONZ</t>
  </si>
  <si>
    <t>R55144ONZ</t>
  </si>
  <si>
    <t>QBP - Q0430RE</t>
    <phoneticPr fontId="7" type="noConversion"/>
  </si>
  <si>
    <t>PO on 5/3</t>
    <phoneticPr fontId="6" type="noConversion"/>
  </si>
  <si>
    <t>10 for PO on 5/3, rest for Restock</t>
    <phoneticPr fontId="6" type="noConversion"/>
  </si>
  <si>
    <t>PO for 5/3</t>
    <phoneticPr fontId="6" type="noConversion"/>
  </si>
  <si>
    <t>6 for PO on 5/3, 2 for restock</t>
    <phoneticPr fontId="6" type="noConversion"/>
  </si>
  <si>
    <t>2 for PO on 5/3, 2 for Restock</t>
    <phoneticPr fontId="6" type="noConversion"/>
  </si>
  <si>
    <t>2 for PO on 5/3, rest for restock</t>
    <phoneticPr fontId="6" type="noConversion"/>
  </si>
  <si>
    <t>2 for PO on 5/3, 4 for Restock</t>
    <phoneticPr fontId="6" type="noConversion"/>
  </si>
  <si>
    <t>Received on 5/3</t>
    <phoneticPr fontId="6" type="noConversion"/>
  </si>
  <si>
    <t>4 for PO on 5/3</t>
    <phoneticPr fontId="6" type="noConversion"/>
  </si>
  <si>
    <t>Order Date: 05/03</t>
    <phoneticPr fontId="6" type="noConversion"/>
  </si>
  <si>
    <t>Transit - TR0503RE+MIX</t>
    <phoneticPr fontId="7" type="noConversion"/>
  </si>
  <si>
    <t>34406 (34499)</t>
    <phoneticPr fontId="6" type="noConversion"/>
  </si>
  <si>
    <t>TransbecSt Bruno - T0503RE(ST)</t>
    <phoneticPr fontId="8" type="noConversion"/>
  </si>
  <si>
    <t>Transbec Scarboroug - T0503RE(S)</t>
    <phoneticPr fontId="8" type="noConversion"/>
  </si>
  <si>
    <t>Transbec Carlingtor - T0503RE(C1)</t>
    <phoneticPr fontId="8" type="noConversion"/>
  </si>
  <si>
    <t>Transbec Carlingtor - T0503RE(C2)</t>
    <phoneticPr fontId="8" type="noConversion"/>
  </si>
  <si>
    <t>QBP - Q0503RE</t>
    <phoneticPr fontId="8" type="noConversion"/>
  </si>
  <si>
    <t>Order Date: 05/03</t>
    <phoneticPr fontId="8" type="noConversion"/>
  </si>
  <si>
    <t>R31552ONZ</t>
  </si>
  <si>
    <t>R682151ONZ</t>
  </si>
  <si>
    <t>R53040ONZ</t>
  </si>
  <si>
    <t>R31440ONZ</t>
  </si>
  <si>
    <t>R31661ONZ</t>
    <phoneticPr fontId="8" type="noConversion"/>
  </si>
  <si>
    <t>R31541ONZ</t>
  </si>
  <si>
    <t>R31429ONZ</t>
  </si>
  <si>
    <t>R582038ONZ</t>
  </si>
  <si>
    <t>R31454ONZ</t>
  </si>
  <si>
    <t>R581999ONZ</t>
  </si>
  <si>
    <t>R31443ONZ</t>
  </si>
  <si>
    <t>Tranbsec Laval - T0503RE+MIX</t>
    <phoneticPr fontId="8" type="noConversion"/>
  </si>
  <si>
    <t>PO for 5/4 and 2 for Restock</t>
    <phoneticPr fontId="6" type="noConversion"/>
  </si>
  <si>
    <t>PO for 5/4</t>
    <phoneticPr fontId="6" type="noConversion"/>
  </si>
  <si>
    <t>2 for PO for 5/4 and 2 for Restock</t>
    <phoneticPr fontId="6" type="noConversion"/>
  </si>
  <si>
    <t>For PO on 5/4</t>
    <phoneticPr fontId="6" type="noConversion"/>
  </si>
  <si>
    <t>Order Date: 05/04</t>
    <phoneticPr fontId="3" type="noConversion"/>
  </si>
  <si>
    <t>WH513296</t>
    <phoneticPr fontId="6" type="noConversion"/>
  </si>
  <si>
    <t>WH513338</t>
    <phoneticPr fontId="6" type="noConversion"/>
  </si>
  <si>
    <t>CBK - Order # 7282100</t>
    <phoneticPr fontId="5" type="noConversion"/>
  </si>
  <si>
    <t>Transbec Quebec - May 4 WO+PO+MIX</t>
    <phoneticPr fontId="8" type="noConversion"/>
  </si>
  <si>
    <t>Order Date: 05/04</t>
    <phoneticPr fontId="8" type="noConversion"/>
  </si>
  <si>
    <t>R682263ONZ</t>
    <phoneticPr fontId="6" type="noConversion"/>
  </si>
  <si>
    <t>R31603ONZ</t>
    <phoneticPr fontId="6" type="noConversion"/>
  </si>
  <si>
    <t>Received on 5/4</t>
    <phoneticPr fontId="6" type="noConversion"/>
  </si>
  <si>
    <t>2 for PO on 5/3, 4 x Restock</t>
    <phoneticPr fontId="6" type="noConversion"/>
  </si>
  <si>
    <t>4 for PO on 5/3, rest for restock</t>
    <phoneticPr fontId="6" type="noConversion"/>
  </si>
  <si>
    <t>Gave 2 of this, but will refund</t>
    <phoneticPr fontId="6" type="noConversion"/>
  </si>
  <si>
    <t>Transit - TR0505RE</t>
  </si>
  <si>
    <t>PMD1829</t>
  </si>
  <si>
    <t>PMD1965</t>
  </si>
  <si>
    <t>1 for PO on 5/4, 1 for Restock</t>
  </si>
  <si>
    <t>Received on 5/5</t>
    <phoneticPr fontId="6" type="noConversion"/>
  </si>
  <si>
    <t>Transbec Carlingtor - T0505RE(C2)</t>
    <phoneticPr fontId="6" type="noConversion"/>
  </si>
  <si>
    <t>Transbec Carlingtor - T0505RE(C1)</t>
    <phoneticPr fontId="6" type="noConversion"/>
  </si>
  <si>
    <t>Order Date: 05/05</t>
    <phoneticPr fontId="8" type="noConversion"/>
  </si>
  <si>
    <t>QBP - Q0505RE</t>
    <phoneticPr fontId="6" type="noConversion"/>
  </si>
  <si>
    <t>Transbec Scarboroug - T0505RE(S)+MIX</t>
    <phoneticPr fontId="8" type="noConversion"/>
  </si>
  <si>
    <t>R980981ONZ</t>
  </si>
  <si>
    <t>R981786ONZ</t>
  </si>
  <si>
    <t>R5370ONZ</t>
  </si>
  <si>
    <t>R55131ONZ</t>
  </si>
  <si>
    <t>R55162ONZ</t>
  </si>
  <si>
    <t>R31227ONZ</t>
  </si>
  <si>
    <t>R31159ONZ</t>
  </si>
  <si>
    <t>R34330ONZ</t>
  </si>
  <si>
    <t>PMD1576</t>
    <phoneticPr fontId="6" type="noConversion"/>
  </si>
  <si>
    <t>For PO on 5/5</t>
    <phoneticPr fontId="6" type="noConversion"/>
  </si>
  <si>
    <t>P1576CDM</t>
    <phoneticPr fontId="6" type="noConversion"/>
  </si>
  <si>
    <r>
      <rPr>
        <strike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 xml:space="preserve">  (20)</t>
    </r>
    <phoneticPr fontId="6" type="noConversion"/>
  </si>
  <si>
    <t>P1829CDM</t>
    <phoneticPr fontId="6" type="noConversion"/>
  </si>
  <si>
    <t>34075  (34307)</t>
    <phoneticPr fontId="6" type="noConversion"/>
  </si>
  <si>
    <t>12 for PO on 5/5, 82 for Restock</t>
    <phoneticPr fontId="6" type="noConversion"/>
  </si>
  <si>
    <r>
      <rPr>
        <strike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 xml:space="preserve"> (38)</t>
    </r>
    <phoneticPr fontId="6" type="noConversion"/>
  </si>
  <si>
    <t>Transbec Scarboroug - May 6 WO + Restock</t>
    <phoneticPr fontId="6" type="noConversion"/>
  </si>
  <si>
    <t>Order Date: 05/06</t>
    <phoneticPr fontId="8" type="noConversion"/>
  </si>
  <si>
    <t>R31382ONZ</t>
  </si>
  <si>
    <t>R5485ONZ</t>
  </si>
  <si>
    <t>R31158ONZ</t>
  </si>
  <si>
    <t>PO for 5/6</t>
    <phoneticPr fontId="6" type="noConversion"/>
  </si>
  <si>
    <t>2 for PO on 5/6, 6 for restock</t>
    <phoneticPr fontId="6" type="noConversion"/>
  </si>
  <si>
    <t>Did not ship</t>
    <phoneticPr fontId="6" type="noConversion"/>
  </si>
  <si>
    <t>Received on 5/6</t>
    <phoneticPr fontId="6" type="noConversion"/>
  </si>
  <si>
    <r>
      <rPr>
        <strike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 xml:space="preserve"> (6)</t>
    </r>
    <phoneticPr fontId="6" type="noConversion"/>
  </si>
  <si>
    <t>Transbec Laval - T0505RE(L)+MIX</t>
    <phoneticPr fontId="6" type="noConversion"/>
  </si>
  <si>
    <t>4 (3)</t>
    <phoneticPr fontId="6" type="noConversion"/>
  </si>
  <si>
    <t>QBP - Q0507RE</t>
    <phoneticPr fontId="6" type="noConversion"/>
  </si>
  <si>
    <t>Order Date: 05/07</t>
    <phoneticPr fontId="8" type="noConversion"/>
  </si>
  <si>
    <t>Transbec Carlingtor - T0507RE(C)+May 7 PO</t>
    <phoneticPr fontId="6" type="noConversion"/>
  </si>
  <si>
    <t>Transit - May 7 WO+PO+MIX</t>
    <phoneticPr fontId="6" type="noConversion"/>
  </si>
  <si>
    <t>R31511ONZ</t>
  </si>
  <si>
    <t>R54014ONZ</t>
  </si>
  <si>
    <t>For PO on 5/7</t>
    <phoneticPr fontId="6" type="noConversion"/>
  </si>
  <si>
    <t>6 for PO on 5/7, 2 for David, 20 for Restock</t>
    <phoneticPr fontId="6" type="noConversion"/>
  </si>
  <si>
    <t>2 for PO on 5/7, 12 for Restock</t>
    <phoneticPr fontId="6" type="noConversion"/>
  </si>
  <si>
    <t>Received on 5/7</t>
  </si>
  <si>
    <t>QBP - Q0510RE</t>
    <phoneticPr fontId="6" type="noConversion"/>
  </si>
  <si>
    <t>Order Date: 05/10</t>
    <phoneticPr fontId="8" type="noConversion"/>
  </si>
  <si>
    <t>34075  (34307)</t>
  </si>
  <si>
    <t>P1113CDM</t>
  </si>
  <si>
    <t>Transit - TR0510RE + PO</t>
    <phoneticPr fontId="6" type="noConversion"/>
  </si>
  <si>
    <t>For PO on 5/10</t>
    <phoneticPr fontId="6" type="noConversion"/>
  </si>
  <si>
    <t>Transbec Scarboroug - T0510RE(S) + PO</t>
    <phoneticPr fontId="6" type="noConversion"/>
  </si>
  <si>
    <t>Transbec Quebec - T0510RE(Q) + PO</t>
    <phoneticPr fontId="6" type="noConversion"/>
  </si>
  <si>
    <t>Transbec Carlingtor - T0510RE(C)</t>
    <phoneticPr fontId="6" type="noConversion"/>
  </si>
  <si>
    <t>R31512ONZ</t>
  </si>
  <si>
    <t>R54027ONZ</t>
  </si>
  <si>
    <t>R31339ONZ</t>
  </si>
  <si>
    <t>R34219ONZ</t>
  </si>
  <si>
    <t>R34349ONZ</t>
  </si>
  <si>
    <t>R31263ONZ</t>
  </si>
  <si>
    <t>PO for 5/10</t>
    <phoneticPr fontId="6" type="noConversion"/>
  </si>
  <si>
    <t>PO for 5/11</t>
    <phoneticPr fontId="6" type="noConversion"/>
  </si>
  <si>
    <t>Transbec Laval - T0510RE(L)</t>
    <phoneticPr fontId="6" type="noConversion"/>
  </si>
  <si>
    <t>Received on 5/10</t>
    <phoneticPr fontId="6" type="noConversion"/>
  </si>
  <si>
    <t>Received on 5/11</t>
    <phoneticPr fontId="6" type="noConversion"/>
  </si>
  <si>
    <t>Received on  5/11</t>
    <phoneticPr fontId="6" type="noConversion"/>
  </si>
  <si>
    <t>Transbec Carlingtor - T0511RE(C) + PO for May 11</t>
    <phoneticPr fontId="6" type="noConversion"/>
  </si>
  <si>
    <t>Order Date: 05/11</t>
    <phoneticPr fontId="8" type="noConversion"/>
  </si>
  <si>
    <t>NB855</t>
    <phoneticPr fontId="6" type="noConversion"/>
  </si>
  <si>
    <t>R31506ONZ</t>
  </si>
  <si>
    <t>S855MD</t>
    <phoneticPr fontId="6" type="noConversion"/>
  </si>
  <si>
    <r>
      <rPr>
        <strike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(5)</t>
    </r>
    <phoneticPr fontId="6" type="noConversion"/>
  </si>
  <si>
    <t>780995  (53071)</t>
  </si>
  <si>
    <t>St Bruno</t>
  </si>
  <si>
    <t>Carlingtor</t>
  </si>
  <si>
    <t>Scarboroug</t>
  </si>
  <si>
    <t>Quebec</t>
  </si>
  <si>
    <t>Laval</t>
  </si>
  <si>
    <t>981056  (31655)</t>
  </si>
  <si>
    <t>681015  (54197)</t>
  </si>
  <si>
    <t>QBP</t>
    <phoneticPr fontId="6" type="noConversion"/>
  </si>
  <si>
    <t>Order Date: 05/12</t>
    <phoneticPr fontId="8" type="noConversion"/>
  </si>
  <si>
    <t>Order Date: 05/12</t>
    <phoneticPr fontId="6" type="noConversion"/>
  </si>
  <si>
    <r>
      <rPr>
        <strike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 xml:space="preserve"> (18)</t>
    </r>
    <phoneticPr fontId="6" type="noConversion"/>
  </si>
  <si>
    <t>R31257ONZ</t>
  </si>
  <si>
    <t>R55191ONZ</t>
  </si>
  <si>
    <t>R34287ONZ</t>
  </si>
  <si>
    <t>R31590ONZ</t>
  </si>
  <si>
    <t>R55114ONZ</t>
  </si>
  <si>
    <t>R31518ONZ</t>
  </si>
  <si>
    <t>R34161ONZ</t>
  </si>
  <si>
    <t>R781087ONZ</t>
  </si>
  <si>
    <t>R31052ONZ</t>
  </si>
  <si>
    <t>R34184ONZ</t>
  </si>
  <si>
    <t>R34258ONZ</t>
  </si>
  <si>
    <t>R55116ONZ</t>
  </si>
  <si>
    <t>R34111ONZ</t>
  </si>
  <si>
    <t>R981787ONZ</t>
  </si>
  <si>
    <t>R34162ONZ</t>
  </si>
  <si>
    <t>R34237ONZ</t>
  </si>
  <si>
    <t>R53044ONZ</t>
  </si>
  <si>
    <t>R34101ONZ</t>
  </si>
  <si>
    <t>R3483ONZ</t>
  </si>
  <si>
    <t>R981956ONZ</t>
  </si>
  <si>
    <t>R5393ONZ</t>
  </si>
  <si>
    <t>R54087ONZ</t>
  </si>
  <si>
    <t>R3464ONZ</t>
  </si>
  <si>
    <t>R34274ONZ</t>
  </si>
  <si>
    <t>R55027ONZ</t>
  </si>
  <si>
    <t>R3214ONZ</t>
  </si>
  <si>
    <t>R31655ONZ</t>
    <phoneticPr fontId="6" type="noConversion"/>
  </si>
  <si>
    <t>R54197ONZ</t>
    <phoneticPr fontId="6" type="noConversion"/>
  </si>
  <si>
    <t>Received on 5/12</t>
    <phoneticPr fontId="6" type="noConversion"/>
  </si>
  <si>
    <t>Now will not return to Transit, since they applied credit note to us, will keep these restock</t>
    <phoneticPr fontId="6" type="noConversion"/>
  </si>
  <si>
    <t>4 for Restock, 6 to be used for 5/13's PO</t>
    <phoneticPr fontId="6" type="noConversion"/>
  </si>
  <si>
    <t>Received on 5/13</t>
    <phoneticPr fontId="6" type="noConversion"/>
  </si>
  <si>
    <t>For PO on 5/13</t>
    <phoneticPr fontId="6" type="noConversion"/>
  </si>
  <si>
    <t>2 (1)</t>
    <phoneticPr fontId="6" type="noConversion"/>
  </si>
  <si>
    <t>Came with one problem rotor, so will return to Transbec</t>
    <phoneticPr fontId="6" type="noConversion"/>
  </si>
  <si>
    <t>Transbec Carlingtor - MAY 14 PO + MIX</t>
    <phoneticPr fontId="6" type="noConversion"/>
  </si>
  <si>
    <t>Order Date: 05/14</t>
    <phoneticPr fontId="8" type="noConversion"/>
  </si>
  <si>
    <t>R782430ONZ</t>
  </si>
  <si>
    <t>R31570ONZ</t>
  </si>
  <si>
    <t>For PO on 5/14</t>
    <phoneticPr fontId="6" type="noConversion"/>
  </si>
  <si>
    <t>SMD1033</t>
    <phoneticPr fontId="6" type="noConversion"/>
  </si>
  <si>
    <t>SMD1160</t>
    <phoneticPr fontId="6" type="noConversion"/>
  </si>
  <si>
    <t>For PO #40024821</t>
    <phoneticPr fontId="6" type="noConversion"/>
  </si>
  <si>
    <t>Order Date: 05/14</t>
    <phoneticPr fontId="3" type="noConversion"/>
  </si>
  <si>
    <t>CBK - Order # 7310540</t>
    <phoneticPr fontId="5" type="noConversion"/>
  </si>
  <si>
    <t>Taken by David for cross drill</t>
    <phoneticPr fontId="6" type="noConversion"/>
  </si>
  <si>
    <t>Received on 5/14</t>
    <phoneticPr fontId="6" type="noConversion"/>
  </si>
  <si>
    <t>Order Date: 05/17</t>
    <phoneticPr fontId="6" type="noConversion"/>
  </si>
  <si>
    <t>P1061CDM</t>
  </si>
  <si>
    <t>31276  (31289)</t>
  </si>
  <si>
    <t>QBP - Q0517RE</t>
    <phoneticPr fontId="6" type="noConversion"/>
  </si>
  <si>
    <t>Transbec St Bruno - T0517RE(ST)</t>
    <phoneticPr fontId="6" type="noConversion"/>
  </si>
  <si>
    <t>Did not ship us</t>
    <phoneticPr fontId="6" type="noConversion"/>
  </si>
  <si>
    <t>Transbec Carlingtor - T0517RE(C)</t>
    <phoneticPr fontId="6" type="noConversion"/>
  </si>
  <si>
    <t>Transbec Laval - T0517RE(L)</t>
    <phoneticPr fontId="6" type="noConversion"/>
  </si>
  <si>
    <t>For PO on 5/17</t>
    <phoneticPr fontId="6" type="noConversion"/>
  </si>
  <si>
    <t>2 for PO on 5/13, 4 for Restock</t>
    <phoneticPr fontId="6" type="noConversion"/>
  </si>
  <si>
    <t>R54193ONZ</t>
  </si>
  <si>
    <t>R55117ONZ</t>
  </si>
  <si>
    <t>R55168ONZ</t>
  </si>
  <si>
    <t>R54003ONZ</t>
  </si>
  <si>
    <t>R31289ONZ</t>
    <phoneticPr fontId="6" type="noConversion"/>
  </si>
  <si>
    <r>
      <rPr>
        <strike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 xml:space="preserve"> (10)</t>
    </r>
    <phoneticPr fontId="6" type="noConversion"/>
  </si>
  <si>
    <r>
      <rPr>
        <strike/>
        <sz val="11"/>
        <color theme="1"/>
        <rFont val="Calibri"/>
        <family val="2"/>
      </rPr>
      <t>26</t>
    </r>
    <r>
      <rPr>
        <sz val="11"/>
        <color theme="1"/>
        <rFont val="Calibri"/>
        <family val="2"/>
      </rPr>
      <t xml:space="preserve"> (10)</t>
    </r>
    <phoneticPr fontId="6" type="noConversion"/>
  </si>
  <si>
    <r>
      <rPr>
        <strike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 xml:space="preserve"> (10)</t>
    </r>
    <phoneticPr fontId="6" type="noConversion"/>
  </si>
  <si>
    <t>Received on 5/17</t>
    <phoneticPr fontId="6" type="noConversion"/>
  </si>
  <si>
    <t>Received on 5/18</t>
    <phoneticPr fontId="6" type="noConversion"/>
  </si>
  <si>
    <t>Received on 5/19</t>
    <phoneticPr fontId="6" type="noConversion"/>
  </si>
  <si>
    <t>R982097ONZ</t>
    <phoneticPr fontId="6" type="noConversion"/>
  </si>
  <si>
    <t>Transbec Laval - T0519RE(L) + MIX</t>
    <phoneticPr fontId="6" type="noConversion"/>
  </si>
  <si>
    <t>PMD829</t>
    <phoneticPr fontId="6" type="noConversion"/>
  </si>
  <si>
    <t>R31242ONZ</t>
  </si>
  <si>
    <t>For PO on 5/18 &amp; 5/19</t>
    <phoneticPr fontId="6" type="noConversion"/>
  </si>
  <si>
    <t>For PO on 5/19</t>
    <phoneticPr fontId="6" type="noConversion"/>
  </si>
  <si>
    <t>Order Date: 05/20</t>
    <phoneticPr fontId="6" type="noConversion"/>
  </si>
  <si>
    <t>QBP - PO for David</t>
    <phoneticPr fontId="6" type="noConversion"/>
  </si>
  <si>
    <t>QBP - Q0520RE</t>
    <phoneticPr fontId="6" type="noConversion"/>
  </si>
  <si>
    <t>981056 (31655)</t>
    <phoneticPr fontId="6" type="noConversion"/>
  </si>
  <si>
    <t>R31549ONZ</t>
    <phoneticPr fontId="6" type="noConversion"/>
  </si>
  <si>
    <t>Received on 5/20</t>
    <phoneticPr fontId="6" type="noConversion"/>
  </si>
  <si>
    <t xml:space="preserve">QBP </t>
    <phoneticPr fontId="6" type="noConversion"/>
  </si>
  <si>
    <t>Order Date: 05/21</t>
    <phoneticPr fontId="6" type="noConversion"/>
  </si>
  <si>
    <t>980962  (31605)</t>
    <phoneticPr fontId="6" type="noConversion"/>
  </si>
  <si>
    <t>R34470ONZ</t>
  </si>
  <si>
    <t>R31306ONZ</t>
  </si>
  <si>
    <t>R31626ONZ</t>
  </si>
  <si>
    <t>R31605ONZ</t>
    <phoneticPr fontId="6" type="noConversion"/>
  </si>
  <si>
    <t>981026  (31626)</t>
    <phoneticPr fontId="6" type="noConversion"/>
  </si>
  <si>
    <t>Transbec Carlingtor - MAY 21 PO + MIX</t>
    <phoneticPr fontId="6" type="noConversion"/>
  </si>
  <si>
    <t>PMD965</t>
    <phoneticPr fontId="6" type="noConversion"/>
  </si>
  <si>
    <t>For PO on 5/21</t>
    <phoneticPr fontId="6" type="noConversion"/>
  </si>
  <si>
    <t>Store</t>
    <phoneticPr fontId="6" type="noConversion"/>
  </si>
  <si>
    <t>Received on 5/21</t>
  </si>
  <si>
    <t>R31483ONZ</t>
  </si>
  <si>
    <t>R31439ONZ</t>
  </si>
  <si>
    <t>Transbec Carlingtor - T0521RE(C)</t>
    <phoneticPr fontId="6" type="noConversion"/>
  </si>
  <si>
    <t>Transbec St Bruno - T0521RE(ST)</t>
    <phoneticPr fontId="6" type="noConversion"/>
  </si>
  <si>
    <t>Transbec Quebec - T0521RE(Q)</t>
    <phoneticPr fontId="6" type="noConversion"/>
  </si>
  <si>
    <t>Transbec Scarboroug - T0521RE(S)</t>
    <phoneticPr fontId="6" type="noConversion"/>
  </si>
  <si>
    <t>Transbec Carlingtor - T0521RE(C1)</t>
    <phoneticPr fontId="6" type="noConversion"/>
  </si>
  <si>
    <t>Transbec Laval - Matthew (1)</t>
    <phoneticPr fontId="6" type="noConversion"/>
  </si>
  <si>
    <t>Transbec Laval - Matthew (2)</t>
    <phoneticPr fontId="6" type="noConversion"/>
  </si>
  <si>
    <t>Transbec Laval - T0521RE(L)</t>
    <phoneticPr fontId="6" type="noConversion"/>
  </si>
  <si>
    <t>Transbec Carlingtor - Matthew</t>
    <phoneticPr fontId="6" type="noConversion"/>
  </si>
  <si>
    <t>R31347ONZ</t>
  </si>
  <si>
    <t>R54196ONZ</t>
  </si>
  <si>
    <t>R31505ONZ</t>
  </si>
  <si>
    <t>R53050ONZ</t>
  </si>
  <si>
    <t>R31434ONZ</t>
  </si>
  <si>
    <t>R31299ONZ</t>
  </si>
  <si>
    <t>R54181ONZ</t>
  </si>
  <si>
    <t>QBP  - PO FOR DAVID</t>
    <phoneticPr fontId="6" type="noConversion"/>
  </si>
  <si>
    <t>QBP - FOR MATTHEW</t>
    <phoneticPr fontId="6" type="noConversion"/>
  </si>
  <si>
    <t>Order Date: 05/22</t>
    <phoneticPr fontId="6" type="noConversion"/>
  </si>
  <si>
    <t>R582034</t>
    <phoneticPr fontId="6" type="noConversion"/>
  </si>
  <si>
    <t>Order Date: 05/25</t>
    <phoneticPr fontId="6" type="noConversion"/>
  </si>
  <si>
    <t>R31375ONZ</t>
    <phoneticPr fontId="6" type="noConversion"/>
  </si>
  <si>
    <t>R981470ONZ</t>
    <phoneticPr fontId="6" type="noConversion"/>
  </si>
  <si>
    <t>Received on 5/25</t>
    <phoneticPr fontId="6" type="noConversion"/>
  </si>
  <si>
    <t>Transbec Laval - Matthew + MIX</t>
    <phoneticPr fontId="6" type="noConversion"/>
  </si>
  <si>
    <t>PMD1172</t>
    <phoneticPr fontId="6" type="noConversion"/>
  </si>
  <si>
    <t>31327 (31520)</t>
    <phoneticPr fontId="6" type="noConversion"/>
  </si>
  <si>
    <t>R55151ONZ</t>
    <phoneticPr fontId="6" type="noConversion"/>
  </si>
  <si>
    <t>P1172CDM</t>
    <phoneticPr fontId="6" type="noConversion"/>
  </si>
  <si>
    <t>R31347ONZ</t>
    <phoneticPr fontId="6" type="noConversion"/>
  </si>
  <si>
    <t>QBP - Q0525RE</t>
    <phoneticPr fontId="6" type="noConversion"/>
  </si>
  <si>
    <t>Transbec Carlingtor - T0525RE(C) + MIX</t>
    <phoneticPr fontId="6" type="noConversion"/>
  </si>
  <si>
    <t>PMD642</t>
    <phoneticPr fontId="6" type="noConversion"/>
  </si>
  <si>
    <t>For PO on 5/25</t>
    <phoneticPr fontId="6" type="noConversion"/>
  </si>
  <si>
    <t>For PO on 5/24</t>
    <phoneticPr fontId="6" type="noConversion"/>
  </si>
  <si>
    <t>For Milly to check</t>
    <phoneticPr fontId="6" type="noConversion"/>
  </si>
  <si>
    <r>
      <rPr>
        <strike/>
        <sz val="11"/>
        <color theme="1"/>
        <rFont val="Calibri"/>
        <family val="2"/>
      </rPr>
      <t>60</t>
    </r>
    <r>
      <rPr>
        <sz val="11"/>
        <color theme="1"/>
        <rFont val="Calibri"/>
        <family val="2"/>
      </rPr>
      <t xml:space="preserve"> (20)</t>
    </r>
    <phoneticPr fontId="6" type="noConversion"/>
  </si>
  <si>
    <t>Transbec Quebec - T0525RE(Q)</t>
    <phoneticPr fontId="6" type="noConversion"/>
  </si>
  <si>
    <t>Transbec Laval - T0525RE</t>
    <phoneticPr fontId="6" type="noConversion"/>
  </si>
  <si>
    <t>Transbec St Bruno - Matthew + MIX (ST)</t>
    <phoneticPr fontId="6" type="noConversion"/>
  </si>
  <si>
    <t>B31584</t>
    <phoneticPr fontId="6" type="noConversion"/>
  </si>
  <si>
    <t>PMD687A</t>
    <phoneticPr fontId="6" type="noConversion"/>
  </si>
  <si>
    <t>Order Date: 05/26</t>
    <phoneticPr fontId="6" type="noConversion"/>
  </si>
  <si>
    <t>For Kelvin</t>
    <phoneticPr fontId="6" type="noConversion"/>
  </si>
  <si>
    <t>For PO on 5/26</t>
    <phoneticPr fontId="6" type="noConversion"/>
  </si>
  <si>
    <t>R53069ONZ</t>
    <phoneticPr fontId="6" type="noConversion"/>
  </si>
  <si>
    <t>Transbec Laval - Matthew (L)</t>
    <phoneticPr fontId="6" type="noConversion"/>
  </si>
  <si>
    <t>R582000ONZ</t>
    <phoneticPr fontId="6" type="noConversion"/>
  </si>
  <si>
    <t>Written wrongly the PO#, should be for restock use</t>
    <phoneticPr fontId="6" type="noConversion"/>
  </si>
  <si>
    <t>Received on 5/26</t>
    <phoneticPr fontId="6" type="noConversion"/>
  </si>
  <si>
    <t>B31312</t>
    <phoneticPr fontId="6" type="noConversion"/>
  </si>
  <si>
    <t>For PO #: 500057236</t>
    <phoneticPr fontId="6" type="noConversion"/>
  </si>
  <si>
    <t>Transbec Carlingtor - T0526RE(C) + MIX</t>
    <phoneticPr fontId="6" type="noConversion"/>
  </si>
  <si>
    <t>QBP - PO ADD FOR DAVID</t>
    <phoneticPr fontId="6" type="noConversion"/>
  </si>
  <si>
    <t>QBP - For Matthew</t>
    <phoneticPr fontId="6" type="noConversion"/>
  </si>
  <si>
    <t>QBP - PO FOR DAVID</t>
    <phoneticPr fontId="6" type="noConversion"/>
  </si>
  <si>
    <t>R31626ONZ</t>
    <phoneticPr fontId="6" type="noConversion"/>
  </si>
  <si>
    <t>QBP - Q0526RE</t>
    <phoneticPr fontId="6" type="noConversion"/>
  </si>
  <si>
    <t>R31655ONZ</t>
  </si>
  <si>
    <t>681014  (54196)</t>
    <phoneticPr fontId="6" type="noConversion"/>
  </si>
  <si>
    <t>R54196ONZ</t>
    <phoneticPr fontId="6" type="noConversion"/>
  </si>
  <si>
    <t>R54181ONZ</t>
    <phoneticPr fontId="6" type="noConversion"/>
  </si>
  <si>
    <t>Transbec Laval - T0526RE(L) + MIX</t>
    <phoneticPr fontId="6" type="noConversion"/>
  </si>
  <si>
    <t>R34220ONZ</t>
  </si>
  <si>
    <t>53071 (ACH1001)</t>
    <phoneticPr fontId="6" type="noConversion"/>
  </si>
  <si>
    <t>QBP - Q0527RE</t>
    <phoneticPr fontId="6" type="noConversion"/>
  </si>
  <si>
    <t>RE ADD ON</t>
    <phoneticPr fontId="6" type="noConversion"/>
  </si>
  <si>
    <t>981026 (31626)</t>
    <phoneticPr fontId="6" type="noConversion"/>
  </si>
  <si>
    <t>980962 (31605)</t>
    <phoneticPr fontId="6" type="noConversion"/>
  </si>
  <si>
    <t>R53069ONZ</t>
  </si>
  <si>
    <r>
      <rPr>
        <strike/>
        <sz val="11"/>
        <color theme="1"/>
        <rFont val="Calibri"/>
        <family val="2"/>
      </rPr>
      <t>34</t>
    </r>
    <r>
      <rPr>
        <sz val="11"/>
        <color theme="1"/>
        <rFont val="Calibri"/>
        <family val="2"/>
      </rPr>
      <t xml:space="preserve">  (16)</t>
    </r>
    <phoneticPr fontId="6" type="noConversion"/>
  </si>
  <si>
    <t>2 for PO on 5/27, 2 for restock</t>
    <phoneticPr fontId="6" type="noConversion"/>
  </si>
  <si>
    <t>R53056ONZ</t>
    <phoneticPr fontId="6" type="noConversion"/>
  </si>
  <si>
    <t>Order Date: 05/27</t>
    <phoneticPr fontId="6" type="noConversion"/>
  </si>
  <si>
    <t>Transbec Laval - May 27 PO + MIX</t>
    <phoneticPr fontId="6" type="noConversion"/>
  </si>
  <si>
    <t>Transbec Carlingtor - T0527RE(C)</t>
    <phoneticPr fontId="6" type="noConversion"/>
  </si>
  <si>
    <t>R31610ONZ</t>
    <phoneticPr fontId="6" type="noConversion"/>
  </si>
  <si>
    <t>PMD1593</t>
    <phoneticPr fontId="6" type="noConversion"/>
  </si>
  <si>
    <t>R31623ONZ</t>
    <phoneticPr fontId="6" type="noConversion"/>
  </si>
  <si>
    <t>R31483ONZ</t>
    <phoneticPr fontId="6" type="noConversion"/>
  </si>
  <si>
    <t>For PO #: 40025175</t>
    <phoneticPr fontId="6" type="noConversion"/>
  </si>
  <si>
    <t>Transbec Laval - T0527RE(L) + MIX</t>
    <phoneticPr fontId="6" type="noConversion"/>
  </si>
  <si>
    <t>Transbec Carlingtor - MATTHEW + RESTOCK</t>
    <phoneticPr fontId="6" type="noConversion"/>
  </si>
  <si>
    <t>R31505ONZ</t>
    <phoneticPr fontId="6" type="noConversion"/>
  </si>
  <si>
    <t>R31443ONZ</t>
    <phoneticPr fontId="6" type="noConversion"/>
  </si>
  <si>
    <t>R55133ONZ</t>
    <phoneticPr fontId="6" type="noConversion"/>
  </si>
  <si>
    <t>R3295ONZ</t>
    <phoneticPr fontId="6" type="noConversion"/>
  </si>
  <si>
    <t>R34279ONZ</t>
    <phoneticPr fontId="6" type="noConversion"/>
  </si>
  <si>
    <t>R31257ONZ</t>
    <phoneticPr fontId="6" type="noConversion"/>
  </si>
  <si>
    <t>Transbec Carlingtor - T0527RE(C1)</t>
    <phoneticPr fontId="6" type="noConversion"/>
  </si>
  <si>
    <t>R34349ONZ</t>
    <phoneticPr fontId="6" type="noConversion"/>
  </si>
  <si>
    <t>Received on 5/27</t>
    <phoneticPr fontId="6" type="noConversion"/>
  </si>
  <si>
    <t>Order Date: 05/28</t>
    <phoneticPr fontId="6" type="noConversion"/>
  </si>
  <si>
    <t>R34203ONZ</t>
    <phoneticPr fontId="6" type="noConversion"/>
  </si>
  <si>
    <t>QBP - Q0528RE</t>
    <phoneticPr fontId="6" type="noConversion"/>
  </si>
  <si>
    <t>R980981ONZ</t>
    <phoneticPr fontId="6" type="noConversion"/>
  </si>
  <si>
    <t>Transbec Carlingtor - Restock + Matthew</t>
    <phoneticPr fontId="6" type="noConversion"/>
  </si>
  <si>
    <t>Store 20, Restock 20</t>
    <phoneticPr fontId="6" type="noConversion"/>
  </si>
  <si>
    <r>
      <rPr>
        <strike/>
        <sz val="11"/>
        <color theme="1"/>
        <rFont val="Calibri"/>
        <family val="2"/>
      </rPr>
      <t>22</t>
    </r>
    <r>
      <rPr>
        <sz val="11"/>
        <color theme="1"/>
        <rFont val="Calibri"/>
        <family val="2"/>
      </rPr>
      <t xml:space="preserve"> (10)</t>
    </r>
    <phoneticPr fontId="6" type="noConversion"/>
  </si>
  <si>
    <r>
      <rPr>
        <strike/>
        <sz val="11"/>
        <color theme="1"/>
        <rFont val="Calibri"/>
        <family val="2"/>
      </rPr>
      <t>22</t>
    </r>
    <r>
      <rPr>
        <sz val="11"/>
        <color theme="1"/>
        <rFont val="Calibri"/>
        <family val="2"/>
      </rPr>
      <t xml:space="preserve"> (8)</t>
    </r>
    <phoneticPr fontId="6" type="noConversion"/>
  </si>
  <si>
    <t>Received on 5/28</t>
    <phoneticPr fontId="6" type="noConversion"/>
  </si>
  <si>
    <t>1 for PO on 5/26, 2 for PO on 5/27</t>
    <phoneticPr fontId="6" type="noConversion"/>
  </si>
  <si>
    <t>Transbec Laval - T0528RE(L) + MIX</t>
    <phoneticPr fontId="6" type="noConversion"/>
  </si>
  <si>
    <t>R53049ONZ</t>
    <phoneticPr fontId="6" type="noConversion"/>
  </si>
  <si>
    <t>For PO on 5/28</t>
    <phoneticPr fontId="6" type="noConversion"/>
  </si>
  <si>
    <t>2 for PO on 5/26</t>
    <phoneticPr fontId="6" type="noConversion"/>
  </si>
  <si>
    <t>P642CDM</t>
    <phoneticPr fontId="6" type="noConversion"/>
  </si>
  <si>
    <r>
      <rPr>
        <strike/>
        <sz val="11"/>
        <color theme="1"/>
        <rFont val="Calibri"/>
        <family val="2"/>
      </rPr>
      <t>50</t>
    </r>
    <r>
      <rPr>
        <sz val="11"/>
        <color theme="1"/>
        <rFont val="Calibri"/>
        <family val="2"/>
      </rPr>
      <t xml:space="preserve"> (49)</t>
    </r>
    <phoneticPr fontId="6" type="noConversion"/>
  </si>
  <si>
    <t>R31520ONZ</t>
    <phoneticPr fontId="6" type="noConversion"/>
  </si>
  <si>
    <t>Transbec Scarboroug - T0528RE(S)</t>
    <phoneticPr fontId="6" type="noConversion"/>
  </si>
  <si>
    <t>2 for David, 8 for Restock</t>
    <phoneticPr fontId="6" type="noConversion"/>
  </si>
  <si>
    <r>
      <rPr>
        <strike/>
        <sz val="11"/>
        <color theme="1"/>
        <rFont val="Calibri"/>
        <family val="2"/>
      </rPr>
      <t>24</t>
    </r>
    <r>
      <rPr>
        <sz val="11"/>
        <color theme="1"/>
        <rFont val="Calibri"/>
        <family val="2"/>
      </rPr>
      <t xml:space="preserve"> (22)</t>
    </r>
    <phoneticPr fontId="6" type="noConversion"/>
  </si>
  <si>
    <t>Received on 5/31</t>
    <phoneticPr fontId="6" type="noConversion"/>
  </si>
  <si>
    <t>Store (24 used for PO on 5/31, 26 for Restock)</t>
    <phoneticPr fontId="6" type="noConversion"/>
  </si>
  <si>
    <r>
      <rPr>
        <strike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 xml:space="preserve"> (14)</t>
    </r>
    <phoneticPr fontId="6" type="noConversion"/>
  </si>
  <si>
    <t>Order Date: 05/31</t>
    <phoneticPr fontId="6" type="noConversion"/>
  </si>
  <si>
    <t>R31385ONZ</t>
  </si>
  <si>
    <t>R34100ONZ</t>
  </si>
  <si>
    <t>R54018ONZ</t>
  </si>
  <si>
    <t>R34307ONZ</t>
  </si>
  <si>
    <t>Transbec ST Bruno - T0531RE(ST)+MATTHEW</t>
    <phoneticPr fontId="6" type="noConversion"/>
  </si>
  <si>
    <t>Transbec Quebec - T0531RE(Q)</t>
    <phoneticPr fontId="6" type="noConversion"/>
  </si>
  <si>
    <t>Transbec Scarboroug - T0531RE(S)</t>
    <phoneticPr fontId="6" type="noConversion"/>
  </si>
  <si>
    <t>Transbec Carlingtor - T0531RE(C1)</t>
    <phoneticPr fontId="6" type="noConversion"/>
  </si>
  <si>
    <t>Transbec Laval - T0531RE(L)</t>
    <phoneticPr fontId="6" type="noConversion"/>
  </si>
  <si>
    <t>P1178CDM</t>
  </si>
  <si>
    <t>P1118CDM</t>
  </si>
  <si>
    <t>P1172CDM</t>
  </si>
  <si>
    <t>R31326ONZ</t>
  </si>
  <si>
    <t>R31610ONZ</t>
  </si>
  <si>
    <t>R54135ONZ</t>
  </si>
  <si>
    <t>QBP - Q0531RE</t>
    <phoneticPr fontId="6" type="noConversion"/>
  </si>
  <si>
    <t>R53067ONZ</t>
  </si>
  <si>
    <t>R34499ONZ</t>
  </si>
  <si>
    <t>R982041ONZ</t>
  </si>
  <si>
    <t>R54036ONZ</t>
  </si>
  <si>
    <t>R31414ONZ</t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</si>
  <si>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(2)</t>
    </r>
    <phoneticPr fontId="6" type="noConversion"/>
  </si>
  <si>
    <r>
      <rPr>
        <strike/>
        <sz val="11"/>
        <color theme="1"/>
        <rFont val="Calibri"/>
        <family val="2"/>
      </rPr>
      <t>Store</t>
    </r>
    <r>
      <rPr>
        <sz val="11"/>
        <color theme="1"/>
        <rFont val="Calibri"/>
        <family val="2"/>
      </rPr>
      <t xml:space="preserve"> (Restock)</t>
    </r>
    <phoneticPr fontId="6" type="noConversion"/>
  </si>
  <si>
    <t>Transbec Carlingtor - R0531RE(C)+MIX</t>
    <phoneticPr fontId="6" type="noConversion"/>
  </si>
  <si>
    <t>For PO on 5/31</t>
    <phoneticPr fontId="6" type="noConversion"/>
  </si>
  <si>
    <r>
      <rPr>
        <strike/>
        <sz val="11"/>
        <color theme="1"/>
        <rFont val="Calibri"/>
        <family val="2"/>
      </rPr>
      <t>30</t>
    </r>
    <r>
      <rPr>
        <sz val="11"/>
        <color theme="1"/>
        <rFont val="Calibri"/>
        <family val="2"/>
      </rPr>
      <t xml:space="preserve"> (20)</t>
    </r>
    <phoneticPr fontId="6" type="noConversion"/>
  </si>
  <si>
    <t>For PO on 6/1</t>
    <phoneticPr fontId="6" type="noConversion"/>
  </si>
  <si>
    <t>Transbec Scarboroug - T0601RE(S)</t>
    <phoneticPr fontId="6" type="noConversion"/>
  </si>
  <si>
    <t>Order Date: 06/01</t>
    <phoneticPr fontId="6" type="noConversion"/>
  </si>
  <si>
    <t>Received on 6/1</t>
    <phoneticPr fontId="6" type="noConversion"/>
  </si>
  <si>
    <t>Transbec Laval - T0601RE(L)</t>
    <phoneticPr fontId="6" type="noConversion"/>
  </si>
  <si>
    <t>Transbec Carlingtor - T0602RE(C)</t>
    <phoneticPr fontId="6" type="noConversion"/>
  </si>
  <si>
    <t>Order Date: 06/02</t>
    <phoneticPr fontId="6" type="noConversion"/>
  </si>
  <si>
    <t>31276  (31289)</t>
    <phoneticPr fontId="6" type="noConversion"/>
  </si>
  <si>
    <t>2 for PO on 6/2, 8 for Restock</t>
    <phoneticPr fontId="6" type="noConversion"/>
  </si>
  <si>
    <t>Received on 6/2</t>
    <phoneticPr fontId="6" type="noConversion"/>
  </si>
  <si>
    <t>Transbec Carlingtor - T0602RE(C1)</t>
    <phoneticPr fontId="6" type="noConversion"/>
  </si>
  <si>
    <t>Transbec Carlingtor - T0602RE(C2)</t>
    <phoneticPr fontId="6" type="noConversion"/>
  </si>
  <si>
    <t>Transbec Carlingtor - T0602RE(C3)</t>
    <phoneticPr fontId="6" type="noConversion"/>
  </si>
  <si>
    <t>Transbec Carlingtor - T0602RE(C4)</t>
    <phoneticPr fontId="6" type="noConversion"/>
  </si>
  <si>
    <t>Transbec Carlingtor - T0602RE(C5)</t>
    <phoneticPr fontId="6" type="noConversion"/>
  </si>
  <si>
    <t>Transbec Carlingtor - T0602RE(C6)</t>
    <phoneticPr fontId="6" type="noConversion"/>
  </si>
  <si>
    <t>Transbec Carlingtor - T0602RE(C7)</t>
    <phoneticPr fontId="6" type="noConversion"/>
  </si>
  <si>
    <t>780995  (53071)</t>
    <phoneticPr fontId="6" type="noConversion"/>
  </si>
  <si>
    <t>31327  (31520)</t>
    <phoneticPr fontId="6" type="noConversion"/>
  </si>
  <si>
    <t>Transbec Scarboroug - T0602RE(S1)</t>
    <phoneticPr fontId="6" type="noConversion"/>
  </si>
  <si>
    <t>Transbec Scarboroug - T0602RE(S2)</t>
    <phoneticPr fontId="6" type="noConversion"/>
  </si>
  <si>
    <t>Transbec Laval - T0602RE(L1)</t>
    <phoneticPr fontId="6" type="noConversion"/>
  </si>
  <si>
    <t>Transbec Laval - T0602RE(L6)</t>
    <phoneticPr fontId="6" type="noConversion"/>
  </si>
  <si>
    <t>Transbec Laval - T0602RE(L5)</t>
    <phoneticPr fontId="6" type="noConversion"/>
  </si>
  <si>
    <t>Transbec Laval - T0602RE(L4)</t>
    <phoneticPr fontId="6" type="noConversion"/>
  </si>
  <si>
    <t>Transbec Laval - T0602RE(L3)</t>
    <phoneticPr fontId="6" type="noConversion"/>
  </si>
  <si>
    <t>Transbec Laval - T0602RE(L2)</t>
    <phoneticPr fontId="6" type="noConversion"/>
  </si>
  <si>
    <t>QBP - Q0602RE</t>
    <phoneticPr fontId="6" type="noConversion"/>
  </si>
  <si>
    <t>981056  (31655)</t>
    <phoneticPr fontId="6" type="noConversion"/>
  </si>
  <si>
    <t>For PO on 6/3</t>
    <phoneticPr fontId="6" type="noConversion"/>
  </si>
  <si>
    <t>Transbec St Bruno - T0602RE(ST)</t>
    <phoneticPr fontId="6" type="noConversion"/>
  </si>
  <si>
    <t>Transbec Quebec - T0602RE(Q)</t>
    <phoneticPr fontId="6" type="noConversion"/>
  </si>
  <si>
    <r>
      <rPr>
        <strike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</rPr>
      <t xml:space="preserve"> (4)</t>
    </r>
    <phoneticPr fontId="6" type="noConversion"/>
  </si>
  <si>
    <t>R31520ONZ</t>
  </si>
  <si>
    <t>R31403ONZ</t>
  </si>
  <si>
    <t>R53051ONZ</t>
  </si>
  <si>
    <t>R31369ONZ</t>
  </si>
  <si>
    <t>R31427ONZ</t>
  </si>
  <si>
    <t>R31538ONZ</t>
  </si>
  <si>
    <t>R31415ONZ</t>
  </si>
  <si>
    <t>R31453ONZ</t>
  </si>
  <si>
    <r>
      <rPr>
        <strike/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</rPr>
      <t xml:space="preserve"> (10)</t>
    </r>
    <phoneticPr fontId="6" type="noConversion"/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</si>
  <si>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(6)</t>
    </r>
    <phoneticPr fontId="6" type="noConversion"/>
  </si>
  <si>
    <r>
      <rPr>
        <strike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 xml:space="preserve"> (4)</t>
    </r>
    <phoneticPr fontId="6" type="noConversion"/>
  </si>
  <si>
    <t>PO for David</t>
    <phoneticPr fontId="6" type="noConversion"/>
  </si>
  <si>
    <t>ADDED</t>
    <phoneticPr fontId="6" type="noConversion"/>
  </si>
  <si>
    <t>Order Date: 06/03</t>
    <phoneticPr fontId="6" type="noConversion"/>
  </si>
  <si>
    <t>Transbec Carlingtor - T0603RE(C)</t>
    <phoneticPr fontId="6" type="noConversion"/>
  </si>
  <si>
    <t>Received on 6/3</t>
    <phoneticPr fontId="6" type="noConversion"/>
  </si>
  <si>
    <t>Transbec Carlingtor - Jun 4 PO + MIX</t>
    <phoneticPr fontId="6" type="noConversion"/>
  </si>
  <si>
    <t>Order Date: 06/04</t>
    <phoneticPr fontId="6" type="noConversion"/>
  </si>
  <si>
    <t>For PO on 6/4</t>
    <phoneticPr fontId="6" type="noConversion"/>
  </si>
  <si>
    <t>P1965CDM</t>
    <phoneticPr fontId="6" type="noConversion"/>
  </si>
  <si>
    <t>R53051ONZ</t>
    <phoneticPr fontId="6" type="noConversion"/>
  </si>
  <si>
    <t>Transbec Laval - Jun 4 WO+PO+MIX</t>
    <phoneticPr fontId="6" type="noConversion"/>
  </si>
  <si>
    <t>R981835ONZ</t>
  </si>
  <si>
    <t>Received on 6/4</t>
    <phoneticPr fontId="6" type="noConversion"/>
  </si>
  <si>
    <t>2 for PO on 6/7 &amp; 10 for Restock</t>
    <phoneticPr fontId="6" type="noConversion"/>
  </si>
  <si>
    <t>2 for PO on 6/7, 6 for Restock</t>
    <phoneticPr fontId="6" type="noConversion"/>
  </si>
  <si>
    <t>2 for PO on 6/4, 4 for PO on 6/7, 14 for restock</t>
    <phoneticPr fontId="6" type="noConversion"/>
  </si>
  <si>
    <t>Order Date: 06/07</t>
    <phoneticPr fontId="6" type="noConversion"/>
  </si>
  <si>
    <t>QBP - Q0607RE</t>
    <phoneticPr fontId="6" type="noConversion"/>
  </si>
  <si>
    <t>R31636ONZ</t>
  </si>
  <si>
    <t>980962  (31605)</t>
  </si>
  <si>
    <t>681014  (54196)</t>
  </si>
  <si>
    <t>10</t>
  </si>
  <si>
    <t>8</t>
  </si>
  <si>
    <t>6</t>
  </si>
  <si>
    <t>4</t>
  </si>
  <si>
    <t>Received on 6/7</t>
    <phoneticPr fontId="6" type="noConversion"/>
  </si>
  <si>
    <t>Transbec Carlingtor - Jun 7 PO + MIX</t>
    <phoneticPr fontId="6" type="noConversion"/>
  </si>
  <si>
    <t>Transbec Carlingtor - Jun 7 PO + MIX (L)</t>
    <phoneticPr fontId="6" type="noConversion"/>
  </si>
  <si>
    <t>For PO on 6/7</t>
    <phoneticPr fontId="6" type="noConversion"/>
  </si>
  <si>
    <t>4 for PO on 6/8, 2 for restock</t>
    <phoneticPr fontId="6" type="noConversion"/>
  </si>
  <si>
    <t>55018  (55140)</t>
  </si>
  <si>
    <t>Transbec Scarboroug - T0607RE(S1)</t>
    <phoneticPr fontId="6" type="noConversion"/>
  </si>
  <si>
    <t>Transbec Carlingtor - T0607RE(C1)</t>
    <phoneticPr fontId="6" type="noConversion"/>
  </si>
  <si>
    <t>Transbec Laval - T0607RE(L1)</t>
    <phoneticPr fontId="6" type="noConversion"/>
  </si>
  <si>
    <t>Transbec Scarboroug - T0607RE(S2)</t>
    <phoneticPr fontId="6" type="noConversion"/>
  </si>
  <si>
    <t>Transbec Laval - T0607RE(L2)</t>
    <phoneticPr fontId="6" type="noConversion"/>
  </si>
  <si>
    <t>Transbec Carlingtor - T0607RE(C2)</t>
    <phoneticPr fontId="6" type="noConversion"/>
  </si>
  <si>
    <t>Transbec Laval - T0607RE(L3)</t>
    <phoneticPr fontId="6" type="noConversion"/>
  </si>
  <si>
    <t>Transbec Carlingtor - Jun 8 PO + MIX</t>
    <phoneticPr fontId="6" type="noConversion"/>
  </si>
  <si>
    <t>Order Date: 06/08</t>
    <phoneticPr fontId="6" type="noConversion"/>
  </si>
  <si>
    <t>R34316ONZ</t>
  </si>
  <si>
    <t>R982091ONZ</t>
  </si>
  <si>
    <t>R54123ONZ</t>
  </si>
  <si>
    <t>R34267ONZ</t>
  </si>
  <si>
    <t>R780995  (53071)ONZ</t>
  </si>
  <si>
    <t>R31317ONZ</t>
  </si>
  <si>
    <t>R31387ONZ</t>
  </si>
  <si>
    <t>R981165ONZ</t>
  </si>
  <si>
    <t>Transbec Laval - T0608RE(L1)</t>
    <phoneticPr fontId="6" type="noConversion"/>
  </si>
  <si>
    <t>30 for restock, 30 to store</t>
    <phoneticPr fontId="6" type="noConversion"/>
  </si>
  <si>
    <t>R31542ONZ</t>
    <phoneticPr fontId="6" type="noConversion"/>
  </si>
  <si>
    <t>Received on 6/8</t>
    <phoneticPr fontId="6" type="noConversion"/>
  </si>
  <si>
    <t>QBP - Q0608RE</t>
    <phoneticPr fontId="6" type="noConversion"/>
  </si>
  <si>
    <t>R582061ONZ</t>
  </si>
  <si>
    <t>R782497ONZ</t>
  </si>
  <si>
    <t>PO for 6/8</t>
    <phoneticPr fontId="6" type="noConversion"/>
  </si>
  <si>
    <t>Transbec Carlingtor - Jun 9 PO + MIX</t>
    <phoneticPr fontId="6" type="noConversion"/>
  </si>
  <si>
    <t>Order Date: 06/09</t>
    <phoneticPr fontId="6" type="noConversion"/>
  </si>
  <si>
    <t>PMD1376</t>
    <phoneticPr fontId="6" type="noConversion"/>
  </si>
  <si>
    <t>For PO on 6/9</t>
    <phoneticPr fontId="6" type="noConversion"/>
  </si>
  <si>
    <r>
      <rPr>
        <strike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 xml:space="preserve"> (7)</t>
    </r>
    <phoneticPr fontId="6" type="noConversion"/>
  </si>
  <si>
    <t>31327  (31520)</t>
  </si>
  <si>
    <t>Transbec Laval - T0608RE(L2)</t>
    <phoneticPr fontId="6" type="noConversion"/>
  </si>
  <si>
    <t>Transbec Laval - T0608RE(L3)</t>
    <phoneticPr fontId="6" type="noConversion"/>
  </si>
  <si>
    <t>Transbec Laval - T0608RE(L4)</t>
    <phoneticPr fontId="6" type="noConversion"/>
  </si>
  <si>
    <t>Transbec Carlingtor - T0608RE(C1)</t>
    <phoneticPr fontId="6" type="noConversion"/>
  </si>
  <si>
    <t>Transbec Carlingtor - T0608RE(C2)</t>
    <phoneticPr fontId="6" type="noConversion"/>
  </si>
  <si>
    <t>R981023ONZ</t>
  </si>
  <si>
    <t>R34167ONZ</t>
  </si>
  <si>
    <t>R31322ONZ</t>
  </si>
  <si>
    <t>Transbec Laval - For Matthew (1)</t>
    <phoneticPr fontId="6" type="noConversion"/>
  </si>
  <si>
    <t>Transbec Laval - For Matthew (2)</t>
    <phoneticPr fontId="6" type="noConversion"/>
  </si>
  <si>
    <t>R55140ONZ</t>
    <phoneticPr fontId="6" type="noConversion"/>
  </si>
  <si>
    <t>EC31439</t>
    <phoneticPr fontId="6" type="noConversion"/>
  </si>
  <si>
    <t>Tell Milly to inform warehouse to use double box packing</t>
    <phoneticPr fontId="6" type="noConversion"/>
  </si>
  <si>
    <t>R31439ONZ</t>
    <phoneticPr fontId="6" type="noConversion"/>
  </si>
  <si>
    <t>QBP - Q0610RE</t>
    <phoneticPr fontId="6" type="noConversion"/>
  </si>
  <si>
    <t>Transbec Carlingtor -OCG - C</t>
    <phoneticPr fontId="6" type="noConversion"/>
  </si>
  <si>
    <t>B31505</t>
  </si>
  <si>
    <t>B31439</t>
  </si>
  <si>
    <t>Received on 6/9</t>
    <phoneticPr fontId="6" type="noConversion"/>
  </si>
  <si>
    <r>
      <rPr>
        <strike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(3)</t>
    </r>
    <phoneticPr fontId="6" type="noConversion"/>
  </si>
  <si>
    <t>6 (4)</t>
    <phoneticPr fontId="6" type="noConversion"/>
  </si>
  <si>
    <t>Transbec Carlingtor -T0609RE(C1)</t>
    <phoneticPr fontId="6" type="noConversion"/>
  </si>
  <si>
    <t>Transbec Carlingtor -T0609RE(C2)</t>
    <phoneticPr fontId="6" type="noConversion"/>
  </si>
  <si>
    <t>Transbec Carlingtor -T0609RE(C3)</t>
    <phoneticPr fontId="6" type="noConversion"/>
  </si>
  <si>
    <t>Transbec Laval -T0609RE(L1)</t>
    <phoneticPr fontId="6" type="noConversion"/>
  </si>
  <si>
    <t>Transbec Laval -T0609RE(L2)</t>
    <phoneticPr fontId="6" type="noConversion"/>
  </si>
  <si>
    <t>Transbec Scarboroug -T0609RE(S)</t>
    <phoneticPr fontId="6" type="noConversion"/>
  </si>
  <si>
    <t>Order Date: 06/10</t>
    <phoneticPr fontId="6" type="noConversion"/>
  </si>
  <si>
    <t>Transbec Carlingtor -Jun 10 PO + MIX</t>
    <phoneticPr fontId="6" type="noConversion"/>
  </si>
  <si>
    <t>Transbec Laval - For Matthew + MIX</t>
    <phoneticPr fontId="6" type="noConversion"/>
  </si>
  <si>
    <t>R981214ONZ</t>
  </si>
  <si>
    <t>Transbec Laval -T0610RE(L1)</t>
    <phoneticPr fontId="6" type="noConversion"/>
  </si>
  <si>
    <t>Transbec Laval -T0610RE(L2)</t>
    <phoneticPr fontId="6" type="noConversion"/>
  </si>
  <si>
    <t>QBP - Q0609RE</t>
    <phoneticPr fontId="6" type="noConversion"/>
  </si>
  <si>
    <t>Received on 6/10</t>
    <phoneticPr fontId="6" type="noConversion"/>
  </si>
  <si>
    <t>R31512ONZ</t>
    <phoneticPr fontId="6" type="noConversion"/>
  </si>
  <si>
    <t>R31349ONZ</t>
    <phoneticPr fontId="6" type="noConversion"/>
  </si>
  <si>
    <t>Transbec Laval -T0610RE(L3)</t>
    <phoneticPr fontId="6" type="noConversion"/>
  </si>
  <si>
    <t>Transbec Laval -T0610RE(L4)</t>
    <phoneticPr fontId="6" type="noConversion"/>
  </si>
  <si>
    <t>31483</t>
  </si>
  <si>
    <t>R53038ONZ</t>
    <phoneticPr fontId="6" type="noConversion"/>
  </si>
  <si>
    <t>Transbec Carlingtor - T0610RE(C)</t>
    <phoneticPr fontId="6" type="noConversion"/>
  </si>
  <si>
    <t>R31584ONZ</t>
    <phoneticPr fontId="6" type="noConversion"/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</si>
  <si>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(5)</t>
    </r>
    <phoneticPr fontId="6" type="noConversion"/>
  </si>
  <si>
    <t>R31568ONZ</t>
    <phoneticPr fontId="6" type="noConversion"/>
  </si>
  <si>
    <t>Order Date: 06/11</t>
    <phoneticPr fontId="6" type="noConversion"/>
  </si>
  <si>
    <t>Transbec Carlingtor - June 11 PO + MIX</t>
    <phoneticPr fontId="6" type="noConversion"/>
  </si>
  <si>
    <t>PO for 6/11</t>
    <phoneticPr fontId="6" type="noConversion"/>
  </si>
  <si>
    <r>
      <rPr>
        <strike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 (3)</t>
    </r>
    <phoneticPr fontId="6" type="noConversion"/>
  </si>
  <si>
    <t>Received on 6/11</t>
    <phoneticPr fontId="6" type="noConversion"/>
  </si>
  <si>
    <t>Inroble - 6-10</t>
    <phoneticPr fontId="6" type="noConversion"/>
  </si>
  <si>
    <t>Can consider to refund</t>
    <phoneticPr fontId="6" type="noConversion"/>
  </si>
  <si>
    <t>Hold</t>
    <phoneticPr fontId="6" type="noConversion"/>
  </si>
  <si>
    <t>2 for PO on 6/14, 6 for Restock</t>
    <phoneticPr fontId="6" type="noConversion"/>
  </si>
  <si>
    <t>981008  (31623)</t>
  </si>
  <si>
    <t>QBP - Q0611RE</t>
    <phoneticPr fontId="6" type="noConversion"/>
  </si>
  <si>
    <t>Transbec Carlingtor - T0611RE(C1)</t>
    <phoneticPr fontId="6" type="noConversion"/>
  </si>
  <si>
    <t>Transbec Carlingtor - T0611RE(C2)</t>
    <phoneticPr fontId="6" type="noConversion"/>
  </si>
  <si>
    <t>Transbec Carlingtor - T0611RE(C3)</t>
    <phoneticPr fontId="6" type="noConversion"/>
  </si>
  <si>
    <t>Transbec Laval - T0611RE(L1)</t>
    <phoneticPr fontId="6" type="noConversion"/>
  </si>
  <si>
    <t>Transbec Laval - T0611RE(L2)</t>
    <phoneticPr fontId="6" type="noConversion"/>
  </si>
  <si>
    <t>R53041ONZ</t>
  </si>
  <si>
    <t>Received on 6/14</t>
    <phoneticPr fontId="6" type="noConversion"/>
  </si>
  <si>
    <r>
      <rPr>
        <strike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 xml:space="preserve"> (39)</t>
    </r>
    <phoneticPr fontId="6" type="noConversion"/>
  </si>
  <si>
    <t>12 for PO on 6/15, 2 for restock</t>
    <phoneticPr fontId="6" type="noConversion"/>
  </si>
  <si>
    <t>Order Date: 06/15</t>
    <phoneticPr fontId="6" type="noConversion"/>
  </si>
  <si>
    <t>Inroble - 6-15</t>
    <phoneticPr fontId="6" type="noConversion"/>
  </si>
  <si>
    <t>Received on 6/15</t>
    <phoneticPr fontId="6" type="noConversion"/>
  </si>
  <si>
    <t>Transbec Carlingtor - T0614RE(C1)</t>
    <phoneticPr fontId="6" type="noConversion"/>
  </si>
  <si>
    <t>Order Date: 06/14</t>
    <phoneticPr fontId="6" type="noConversion"/>
  </si>
  <si>
    <t>QBP - Q0614RE</t>
    <phoneticPr fontId="6" type="noConversion"/>
  </si>
  <si>
    <t>QBP - RE ADD ON</t>
    <phoneticPr fontId="6" type="noConversion"/>
  </si>
  <si>
    <t>Transbec Carlingtor - T0614RE(C2)</t>
    <phoneticPr fontId="6" type="noConversion"/>
  </si>
  <si>
    <t>Transbec Carlingtor - T0614RE(C3)</t>
    <phoneticPr fontId="6" type="noConversion"/>
  </si>
  <si>
    <t>Transbec Laval - T0614RE(L1)</t>
    <phoneticPr fontId="6" type="noConversion"/>
  </si>
  <si>
    <t>Transbec Laval - T0614RE(L2)</t>
    <phoneticPr fontId="6" type="noConversion"/>
  </si>
  <si>
    <t>Transbec Carlingtor - T0615RE(C1)</t>
    <phoneticPr fontId="6" type="noConversion"/>
  </si>
  <si>
    <r>
      <rPr>
        <strike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</rPr>
      <t xml:space="preserve"> (10)</t>
    </r>
    <phoneticPr fontId="6" type="noConversion"/>
  </si>
  <si>
    <t>Transbec Scarboroug - June 15 PO + RE</t>
    <phoneticPr fontId="6" type="noConversion"/>
  </si>
  <si>
    <t>PO for 6/15</t>
    <phoneticPr fontId="6" type="noConversion"/>
  </si>
  <si>
    <t>R53023ONZ</t>
  </si>
  <si>
    <t>R54166ONZ</t>
  </si>
  <si>
    <t>R54111ONZ</t>
  </si>
  <si>
    <t>R31533ONZ</t>
  </si>
  <si>
    <t>R31165ONZ</t>
  </si>
  <si>
    <t>R54156ONZ</t>
  </si>
  <si>
    <t>R31475ONZ</t>
  </si>
  <si>
    <t>R55183ONZ</t>
  </si>
  <si>
    <t>R31489ONZ</t>
  </si>
  <si>
    <t>20 (18)</t>
    <phoneticPr fontId="6" type="noConversion"/>
  </si>
  <si>
    <t>Restock (2 short)</t>
    <phoneticPr fontId="6" type="noConversion"/>
  </si>
  <si>
    <t>R31420ONZ</t>
    <phoneticPr fontId="6" type="noConversion"/>
  </si>
  <si>
    <t>R31434ONZ</t>
    <phoneticPr fontId="6" type="noConversion"/>
  </si>
  <si>
    <t>10 Store, 20 Restock</t>
    <phoneticPr fontId="6" type="noConversion"/>
  </si>
  <si>
    <r>
      <rPr>
        <strike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(1)</t>
    </r>
    <phoneticPr fontId="6" type="noConversion"/>
  </si>
  <si>
    <t>Received on 6/16</t>
    <phoneticPr fontId="6" type="noConversion"/>
  </si>
  <si>
    <t>QBP - Q0615RE</t>
    <phoneticPr fontId="6" type="noConversion"/>
  </si>
  <si>
    <t>PMD1697</t>
  </si>
  <si>
    <t>PMD687A</t>
  </si>
  <si>
    <t>Transbec Scarboroug - June 16 PO + RE</t>
    <phoneticPr fontId="6" type="noConversion"/>
  </si>
  <si>
    <t>Order Date: 06/16</t>
    <phoneticPr fontId="6" type="noConversion"/>
  </si>
  <si>
    <t>2 (1)</t>
  </si>
  <si>
    <t>QBP - Q0616RE</t>
    <phoneticPr fontId="6" type="noConversion"/>
  </si>
  <si>
    <t>31506  (980630)</t>
  </si>
  <si>
    <t>Transbec Carlingtor -T0616RE(C)</t>
    <phoneticPr fontId="6" type="noConversion"/>
  </si>
  <si>
    <t>Transbec Carlingtor -For Matthew(C)</t>
    <phoneticPr fontId="6" type="noConversion"/>
  </si>
  <si>
    <t>Transbec Laval -T0616RE(L1)</t>
    <phoneticPr fontId="6" type="noConversion"/>
  </si>
  <si>
    <t>Transbec Laval -T0616RE(L2)</t>
    <phoneticPr fontId="6" type="noConversion"/>
  </si>
  <si>
    <t>Transbec Laval -T0616RE(L3)</t>
    <phoneticPr fontId="6" type="noConversion"/>
  </si>
  <si>
    <t>Transbec Laval - For Matthew (L)</t>
    <phoneticPr fontId="6" type="noConversion"/>
  </si>
  <si>
    <t>Transbec Laval -T0616RE(L4) + MIX</t>
    <phoneticPr fontId="6" type="noConversion"/>
  </si>
  <si>
    <t>Order Date: 06/17</t>
    <phoneticPr fontId="6" type="noConversion"/>
  </si>
  <si>
    <t>31506  (980630)</t>
    <phoneticPr fontId="6" type="noConversion"/>
  </si>
  <si>
    <t>R31452ONZ</t>
  </si>
  <si>
    <t>R31386ONZ</t>
  </si>
  <si>
    <t>Transbec Laval - June 17 PO + MIX</t>
    <phoneticPr fontId="6" type="noConversion"/>
  </si>
  <si>
    <t>R982513ONZ</t>
  </si>
  <si>
    <t>PO for 6/17</t>
    <phoneticPr fontId="6" type="noConversion"/>
  </si>
  <si>
    <t>Inroble - 06-17</t>
    <phoneticPr fontId="6" type="noConversion"/>
  </si>
  <si>
    <t>R55095ONZ</t>
    <phoneticPr fontId="6" type="noConversion"/>
  </si>
  <si>
    <t>Received 53005</t>
    <phoneticPr fontId="6" type="noConversion"/>
  </si>
  <si>
    <t>Received on 6/17</t>
    <phoneticPr fontId="6" type="noConversion"/>
  </si>
  <si>
    <r>
      <rPr>
        <strike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 xml:space="preserve"> (9)</t>
    </r>
    <phoneticPr fontId="6" type="noConversion"/>
  </si>
  <si>
    <t>Transbec Laval - T0617RE(L1)</t>
    <phoneticPr fontId="6" type="noConversion"/>
  </si>
  <si>
    <t>Transbec Laval - T0617RE(C)</t>
    <phoneticPr fontId="6" type="noConversion"/>
  </si>
  <si>
    <t>31506 (980630)</t>
  </si>
  <si>
    <t>QBP - Q0617RE</t>
    <phoneticPr fontId="6" type="noConversion"/>
  </si>
  <si>
    <t>Transbec Laval - T0617RE(L2)</t>
    <phoneticPr fontId="6" type="noConversion"/>
  </si>
  <si>
    <t>R582060ONZ</t>
  </si>
  <si>
    <t>Received on 6/18</t>
    <phoneticPr fontId="6" type="noConversion"/>
  </si>
  <si>
    <t>14 (12)</t>
    <phoneticPr fontId="6" type="noConversion"/>
  </si>
  <si>
    <t>R54189ONZ</t>
    <phoneticPr fontId="6" type="noConversion"/>
  </si>
  <si>
    <t>Order Date: 06/21</t>
    <phoneticPr fontId="6" type="noConversion"/>
  </si>
  <si>
    <t>Transbec Laval -For Matthew + MIX</t>
    <phoneticPr fontId="6" type="noConversion"/>
  </si>
  <si>
    <t>Inroble - 06-21</t>
    <phoneticPr fontId="6" type="noConversion"/>
  </si>
  <si>
    <t>Transbec Scarboroug - T0621RE(S)</t>
    <phoneticPr fontId="6" type="noConversion"/>
  </si>
  <si>
    <t>Transbec Carlingtor - T0621RE(C1)</t>
    <phoneticPr fontId="6" type="noConversion"/>
  </si>
  <si>
    <t>P1565CDM</t>
    <phoneticPr fontId="6" type="noConversion"/>
  </si>
  <si>
    <t>1411 (1565)</t>
    <phoneticPr fontId="6" type="noConversion"/>
  </si>
  <si>
    <t>QBP - Q0621RE</t>
    <phoneticPr fontId="6" type="noConversion"/>
  </si>
  <si>
    <t>R34247ONZ</t>
    <phoneticPr fontId="6" type="noConversion"/>
  </si>
  <si>
    <t>R981053ONZ</t>
    <phoneticPr fontId="6" type="noConversion"/>
  </si>
  <si>
    <t>Received on 6/21</t>
    <phoneticPr fontId="6" type="noConversion"/>
  </si>
  <si>
    <t>Transbec Carlingtor - ADD ON C2</t>
    <phoneticPr fontId="6" type="noConversion"/>
  </si>
  <si>
    <t>R31328ONZ</t>
    <phoneticPr fontId="6" type="noConversion"/>
  </si>
  <si>
    <t>Transbec Carlingtor - T0621RE(C2)</t>
    <phoneticPr fontId="6" type="noConversion"/>
  </si>
  <si>
    <t>Transbec Laval - T0621RE(L) + MIX</t>
    <phoneticPr fontId="6" type="noConversion"/>
  </si>
  <si>
    <t>For 6/22 PO</t>
    <phoneticPr fontId="6" type="noConversion"/>
  </si>
  <si>
    <t>R34488ONZ</t>
    <phoneticPr fontId="6" type="noConversion"/>
  </si>
  <si>
    <t>Order Date: 06/22</t>
    <phoneticPr fontId="6" type="noConversion"/>
  </si>
  <si>
    <t>Transbec Laval - June 22 PO + MIX</t>
    <phoneticPr fontId="6" type="noConversion"/>
  </si>
  <si>
    <t>R31625ONZ</t>
    <phoneticPr fontId="6" type="noConversion"/>
  </si>
  <si>
    <t>R31261ONZ</t>
    <phoneticPr fontId="6" type="noConversion"/>
  </si>
  <si>
    <t>For PO on 6/22</t>
    <phoneticPr fontId="6" type="noConversion"/>
  </si>
  <si>
    <t>Received on 6/22</t>
    <phoneticPr fontId="6" type="noConversion"/>
  </si>
  <si>
    <t>6 for 6/22 PO, 4 for 6/23 PO</t>
    <phoneticPr fontId="6" type="noConversion"/>
  </si>
  <si>
    <t>6 for 6/23 PO, 8 for Restock</t>
    <phoneticPr fontId="6" type="noConversion"/>
  </si>
  <si>
    <t>Transbec Carlingtor - June 23 WO+PO+MIX</t>
    <phoneticPr fontId="6" type="noConversion"/>
  </si>
  <si>
    <t>Order Date: 06/23</t>
    <phoneticPr fontId="6" type="noConversion"/>
  </si>
  <si>
    <t>For PO on 6/23</t>
    <phoneticPr fontId="6" type="noConversion"/>
  </si>
  <si>
    <t>Received on 6/23</t>
    <phoneticPr fontId="6" type="noConversion"/>
  </si>
  <si>
    <t>2 for PO on 6/23, 6 for Restock</t>
    <phoneticPr fontId="6" type="noConversion"/>
  </si>
  <si>
    <t>2 for 6/22 PO, 2 for 6/23 PO</t>
    <phoneticPr fontId="6" type="noConversion"/>
  </si>
  <si>
    <t>4 for PO on 6/23, 6 for Restock</t>
    <phoneticPr fontId="6" type="noConversion"/>
  </si>
  <si>
    <t>QBP - Q0623RE</t>
    <phoneticPr fontId="6" type="noConversion"/>
  </si>
  <si>
    <t>QBP - For R&amp;D</t>
    <phoneticPr fontId="6" type="noConversion"/>
  </si>
  <si>
    <t>Transbec Scarboroug - T0623RE(S)</t>
    <phoneticPr fontId="6" type="noConversion"/>
  </si>
  <si>
    <t>Transbec St Bruno - T0623RE(ST)</t>
    <phoneticPr fontId="6" type="noConversion"/>
  </si>
  <si>
    <t>Transbec Carlingtor - T0623RE(C1)</t>
    <phoneticPr fontId="6" type="noConversion"/>
  </si>
  <si>
    <t>Transbec Carlingtor - T0623RE(C2)</t>
    <phoneticPr fontId="6" type="noConversion"/>
  </si>
  <si>
    <t>Transbec Laval - T0623RE(L1)</t>
    <phoneticPr fontId="6" type="noConversion"/>
  </si>
  <si>
    <t>Transbec Laval - T0623RE(L2)</t>
    <phoneticPr fontId="6" type="noConversion"/>
  </si>
  <si>
    <t>Inroble - 6.23</t>
    <phoneticPr fontId="6" type="noConversion"/>
  </si>
  <si>
    <r>
      <rPr>
        <strike/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</rPr>
      <t xml:space="preserve"> (8)</t>
    </r>
    <phoneticPr fontId="6" type="noConversion"/>
  </si>
  <si>
    <t>Order Date: 06/24</t>
    <phoneticPr fontId="6" type="noConversion"/>
  </si>
  <si>
    <t>Transbec Laval - June 24 PO + MIX</t>
    <phoneticPr fontId="6" type="noConversion"/>
  </si>
  <si>
    <t>For PO on 6/24</t>
    <phoneticPr fontId="6" type="noConversion"/>
  </si>
  <si>
    <t>R31635ONZ</t>
  </si>
  <si>
    <t>R31479ONZ</t>
  </si>
  <si>
    <t>R31623ONZ</t>
  </si>
  <si>
    <t>R681995ONZ</t>
  </si>
  <si>
    <t>R54117ONZ</t>
  </si>
  <si>
    <t>R53036ONZ</t>
  </si>
  <si>
    <t>R31261ONZ</t>
  </si>
  <si>
    <t>R53064ONZ</t>
  </si>
  <si>
    <t>RETURN - WRONG ORDER</t>
    <phoneticPr fontId="6" type="noConversion"/>
  </si>
  <si>
    <t>Received on 6/24</t>
    <phoneticPr fontId="6" type="noConversion"/>
  </si>
  <si>
    <t>Refunded</t>
    <phoneticPr fontId="6" type="noConversion"/>
  </si>
  <si>
    <t>QBP - Q0624RE</t>
    <phoneticPr fontId="6" type="noConversion"/>
  </si>
  <si>
    <t>Transbec Laval - T0624RE(L)</t>
    <phoneticPr fontId="6" type="noConversion"/>
  </si>
  <si>
    <t>Transbec Carlingtor - T0624RE(C)</t>
    <phoneticPr fontId="6" type="noConversion"/>
  </si>
  <si>
    <t>R31356ONZ</t>
  </si>
  <si>
    <t>4 left</t>
    <phoneticPr fontId="6" type="noConversion"/>
  </si>
  <si>
    <t>Transbec Laval - June 25 PO + RE</t>
    <phoneticPr fontId="6" type="noConversion"/>
  </si>
  <si>
    <t>Order Date: 06/25</t>
    <phoneticPr fontId="6" type="noConversion"/>
  </si>
  <si>
    <t>PMD687</t>
    <phoneticPr fontId="6" type="noConversion"/>
  </si>
  <si>
    <t>PO on 6/25</t>
    <phoneticPr fontId="6" type="noConversion"/>
  </si>
  <si>
    <t>R55082ONZ</t>
  </si>
  <si>
    <t>R55184ONZ</t>
  </si>
  <si>
    <t>Transbec Carlingtor - T0625RE(C)</t>
    <phoneticPr fontId="6" type="noConversion"/>
  </si>
  <si>
    <t>R3296ONZ</t>
  </si>
  <si>
    <t>QBP - Q0625RE</t>
    <phoneticPr fontId="6" type="noConversion"/>
  </si>
  <si>
    <t>6/25 - 3295 - confirmed to keep</t>
    <phoneticPr fontId="6" type="noConversion"/>
  </si>
  <si>
    <t>Received on 6/25</t>
    <phoneticPr fontId="6" type="noConversion"/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</si>
  <si>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(9)</t>
    </r>
    <phoneticPr fontId="6" type="noConversion"/>
  </si>
  <si>
    <t>Inroble - 6.28</t>
    <phoneticPr fontId="6" type="noConversion"/>
  </si>
  <si>
    <t>Order Date: 06/28</t>
    <phoneticPr fontId="6" type="noConversion"/>
  </si>
  <si>
    <t>QBP - Q0628RE</t>
    <phoneticPr fontId="6" type="noConversion"/>
  </si>
  <si>
    <t>Transbec Carlingtor - T0628RE(C)</t>
    <phoneticPr fontId="6" type="noConversion"/>
  </si>
  <si>
    <t>Transbec Laval - T0628RE(L)</t>
    <phoneticPr fontId="6" type="noConversion"/>
  </si>
  <si>
    <t>R31313ONZ</t>
  </si>
  <si>
    <t>Received on 6/28</t>
    <phoneticPr fontId="6" type="noConversion"/>
  </si>
  <si>
    <t>Order cancelled</t>
    <phoneticPr fontId="6" type="noConversion"/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</si>
  <si>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 (6)</t>
    </r>
    <phoneticPr fontId="6" type="noConversion"/>
  </si>
  <si>
    <r>
      <rPr>
        <strike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 (2)</t>
    </r>
    <phoneticPr fontId="6" type="noConversion"/>
  </si>
  <si>
    <r>
      <rPr>
        <strike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 (4)</t>
    </r>
    <phoneticPr fontId="6" type="noConversion"/>
  </si>
  <si>
    <r>
      <rPr>
        <strike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 (2)</t>
    </r>
    <phoneticPr fontId="6" type="noConversion"/>
  </si>
  <si>
    <t>2 for PO on 6/29, 2 for restock</t>
    <phoneticPr fontId="6" type="noConversion"/>
  </si>
  <si>
    <t>Order Date: 06/29</t>
    <phoneticPr fontId="6" type="noConversion"/>
  </si>
  <si>
    <t>Received on 6/29</t>
    <phoneticPr fontId="6" type="noConversion"/>
  </si>
  <si>
    <t>Transbec Laval - T0629RE(L1)</t>
    <phoneticPr fontId="6" type="noConversion"/>
  </si>
  <si>
    <t>Transbec Laval - T0629RE(L2)</t>
    <phoneticPr fontId="6" type="noConversion"/>
  </si>
  <si>
    <t>Transbec Carlingtor - T0629RE(C)</t>
    <phoneticPr fontId="6" type="noConversion"/>
  </si>
  <si>
    <t>Inroble - 6.29</t>
    <phoneticPr fontId="6" type="noConversion"/>
  </si>
  <si>
    <t>R34268ONZ</t>
  </si>
  <si>
    <t>R31550ONZ</t>
  </si>
  <si>
    <t>R31405ONZ</t>
  </si>
  <si>
    <t>Add to inventory</t>
    <phoneticPr fontId="6" type="noConversion"/>
  </si>
  <si>
    <t>QBP - Q0630RE</t>
    <phoneticPr fontId="6" type="noConversion"/>
  </si>
  <si>
    <t>Order Date: 06/30</t>
    <phoneticPr fontId="6" type="noConversion"/>
  </si>
  <si>
    <t>QBP - RESTOCK</t>
    <phoneticPr fontId="6" type="noConversion"/>
  </si>
  <si>
    <t>R31247ONZ</t>
    <phoneticPr fontId="6" type="noConversion"/>
  </si>
  <si>
    <t>R54080ONZ</t>
    <phoneticPr fontId="6" type="noConversion"/>
  </si>
  <si>
    <t>R31267ONZ</t>
    <phoneticPr fontId="6" type="noConversion"/>
  </si>
  <si>
    <t>Transbec Carlingtor - June 30 PO + MIX</t>
    <phoneticPr fontId="6" type="noConversion"/>
  </si>
  <si>
    <t>PO for 6/30</t>
    <phoneticPr fontId="6" type="noConversion"/>
  </si>
  <si>
    <t>2 for PO on 6/30, 2 for Restock</t>
    <phoneticPr fontId="6" type="noConversion"/>
  </si>
  <si>
    <t>Transbec Carlingtor - T0630RE(C)</t>
    <phoneticPr fontId="6" type="noConversion"/>
  </si>
  <si>
    <t>Transbec Laval - PO for David + MIX</t>
    <phoneticPr fontId="6" type="noConversion"/>
  </si>
  <si>
    <t>PMD642</t>
    <phoneticPr fontId="6" type="noConversion"/>
  </si>
  <si>
    <t>2 for David, 6 for Restock</t>
    <phoneticPr fontId="6" type="noConversion"/>
  </si>
  <si>
    <t>Restock</t>
    <phoneticPr fontId="6" type="noConversion"/>
  </si>
  <si>
    <t>Transbec Laval - T0630RE(L)</t>
    <phoneticPr fontId="6" type="noConversion"/>
  </si>
  <si>
    <t>R982264ONZ</t>
    <phoneticPr fontId="6" type="noConversion"/>
  </si>
  <si>
    <t>P642CDM</t>
    <phoneticPr fontId="6" type="noConversion"/>
  </si>
  <si>
    <t>Received on 6/30</t>
    <phoneticPr fontId="6" type="noConversion"/>
  </si>
  <si>
    <t>1 for David, 1 for Restock</t>
    <phoneticPr fontId="6" type="noConversion"/>
  </si>
  <si>
    <t>R31453ONZ</t>
    <phoneticPr fontId="6" type="noConversion"/>
  </si>
  <si>
    <t>2 for PO on 6/30, 8 for Restock</t>
    <phoneticPr fontId="6" type="noConversion"/>
  </si>
  <si>
    <t>All for PO on 7/2</t>
    <phoneticPr fontId="6" type="noConversion"/>
  </si>
  <si>
    <t>4 for PO on 7/2, 4 for Restock</t>
    <phoneticPr fontId="6" type="noConversion"/>
  </si>
  <si>
    <t>2 for PO on 7/2, 4 for Restock</t>
    <phoneticPr fontId="6" type="noConversion"/>
  </si>
  <si>
    <t>2 for David, 2 for PO on 7/2, 8 for Restock</t>
    <phoneticPr fontId="6" type="noConversion"/>
  </si>
  <si>
    <t>Transbec Laval - JULY 2 PO + MIX</t>
    <phoneticPr fontId="6" type="noConversion"/>
  </si>
  <si>
    <t>Order Date: 07/02</t>
    <phoneticPr fontId="6" type="noConversion"/>
  </si>
  <si>
    <t>2 for PO on 7/2, 8 for Restock</t>
    <phoneticPr fontId="6" type="noConversion"/>
  </si>
  <si>
    <t>B31505</t>
    <phoneticPr fontId="6" type="noConversion"/>
  </si>
  <si>
    <t>For PO on 7/2</t>
    <phoneticPr fontId="6" type="noConversion"/>
  </si>
  <si>
    <t>For PO on 7/2, # 18808081</t>
    <phoneticPr fontId="6" type="noConversion"/>
  </si>
  <si>
    <t>2 For Peter, 2 for Restock</t>
    <phoneticPr fontId="6" type="noConversion"/>
  </si>
  <si>
    <t>Restock</t>
    <phoneticPr fontId="6" type="noConversion"/>
  </si>
  <si>
    <t>10 for PO on 7/1, 2 for Restock</t>
    <phoneticPr fontId="6" type="noConversion"/>
  </si>
  <si>
    <t>2 for PO on 7/1, 8 for Restock</t>
    <phoneticPr fontId="6" type="noConversion"/>
  </si>
  <si>
    <t>4 for PO on 7/1</t>
    <phoneticPr fontId="6" type="noConversion"/>
  </si>
  <si>
    <t>PMD642</t>
    <phoneticPr fontId="6" type="noConversion"/>
  </si>
  <si>
    <t>For 7/1 PO</t>
    <phoneticPr fontId="6" type="noConversion"/>
  </si>
  <si>
    <t>QBP - Q0702RE</t>
    <phoneticPr fontId="6" type="noConversion"/>
  </si>
  <si>
    <t>Inroble - 7-02</t>
    <phoneticPr fontId="6" type="noConversion"/>
  </si>
  <si>
    <t>Transbec Laval - T0630RE(S)</t>
    <phoneticPr fontId="6" type="noConversion"/>
  </si>
  <si>
    <t>Transbec Laval - T0702RE(S)</t>
    <phoneticPr fontId="6" type="noConversion"/>
  </si>
  <si>
    <t>Transbec Laval - T0702RE(L1)</t>
    <phoneticPr fontId="6" type="noConversion"/>
  </si>
  <si>
    <t>Transbec Laval - T0702RE(L2)</t>
    <phoneticPr fontId="6" type="noConversion"/>
  </si>
  <si>
    <t>Transbec Laval - T0702RE(L3)</t>
    <phoneticPr fontId="6" type="noConversion"/>
  </si>
  <si>
    <t>R53068ONZ</t>
  </si>
  <si>
    <t>R31636ONZ</t>
    <phoneticPr fontId="6" type="noConversion"/>
  </si>
  <si>
    <t>Received on 7/2</t>
  </si>
  <si>
    <t>HOLD</t>
    <phoneticPr fontId="6" type="noConversion"/>
  </si>
  <si>
    <t>Restock - HOLD First</t>
    <phoneticPr fontId="6" type="noConversion"/>
  </si>
  <si>
    <t>6+1</t>
    <phoneticPr fontId="6" type="noConversion"/>
  </si>
  <si>
    <t>Transbec Carlingtor - JULY 1 PO + MIX</t>
    <phoneticPr fontId="6" type="noConversion"/>
  </si>
  <si>
    <t>All for 7/5 PO</t>
    <phoneticPr fontId="6" type="noConversion"/>
  </si>
  <si>
    <t>2 for PO on 7/2, 4 for 7/5 PO</t>
    <phoneticPr fontId="6" type="noConversion"/>
  </si>
  <si>
    <t>Transbec Carlingtor - T0702RE(C1)</t>
    <phoneticPr fontId="6" type="noConversion"/>
  </si>
  <si>
    <t>Transbec Carlingtor - T0702RE(C2)</t>
    <phoneticPr fontId="6" type="noConversion"/>
  </si>
  <si>
    <t>R53071ONZ</t>
    <phoneticPr fontId="6" type="noConversion"/>
  </si>
  <si>
    <t>R981956ONZ</t>
    <phoneticPr fontId="6" type="noConversion"/>
  </si>
  <si>
    <t>R55085ONZ</t>
    <phoneticPr fontId="6" type="noConversion"/>
  </si>
  <si>
    <t>R982124ONZ</t>
    <phoneticPr fontId="6" type="noConversion"/>
  </si>
  <si>
    <t>PO</t>
    <phoneticPr fontId="6" type="noConversion"/>
  </si>
  <si>
    <t>Received on 7/5</t>
    <phoneticPr fontId="6" type="noConversion"/>
  </si>
  <si>
    <t>QBP - Q0705RE</t>
    <phoneticPr fontId="6" type="noConversion"/>
  </si>
  <si>
    <t>Order Date: 07/05</t>
    <phoneticPr fontId="6" type="noConversion"/>
  </si>
  <si>
    <t>Transbec Carlingtor - JULY 5 PO + MIX</t>
    <phoneticPr fontId="6" type="noConversion"/>
  </si>
  <si>
    <t>Transbec Carlingtor - T0705RE(C)</t>
    <phoneticPr fontId="6" type="noConversion"/>
  </si>
  <si>
    <t>Transbec Laval - T0705RE(L1)</t>
    <phoneticPr fontId="6" type="noConversion"/>
  </si>
  <si>
    <t>Transbec Laval - T0705RE(L5)</t>
    <phoneticPr fontId="6" type="noConversion"/>
  </si>
  <si>
    <t>Transbec Laval - T0705RE(L4)</t>
    <phoneticPr fontId="6" type="noConversion"/>
  </si>
  <si>
    <t>Transbec Laval - T0705RE(L3)</t>
    <phoneticPr fontId="6" type="noConversion"/>
  </si>
  <si>
    <t>Transbec Laval - T0705RE(L2)</t>
    <phoneticPr fontId="6" type="noConversion"/>
  </si>
  <si>
    <t>Transbec St Bruno - JULY 5 PO + MIX (ST)</t>
    <phoneticPr fontId="6" type="noConversion"/>
  </si>
  <si>
    <t>For Matthew</t>
    <phoneticPr fontId="6" type="noConversion"/>
  </si>
  <si>
    <t>For PO on 7/5</t>
    <phoneticPr fontId="6" type="noConversion"/>
  </si>
  <si>
    <t>Transbec Scarborough - T0705RE(S) + MIX</t>
    <phoneticPr fontId="6" type="noConversion"/>
  </si>
  <si>
    <t>R781768ONZ</t>
  </si>
  <si>
    <t>R982124ONZ</t>
  </si>
  <si>
    <t>R31636ONZ</t>
    <phoneticPr fontId="6" type="noConversion"/>
  </si>
  <si>
    <t>R980630ONZ</t>
    <phoneticPr fontId="6" type="noConversion"/>
  </si>
  <si>
    <t>Restock</t>
    <phoneticPr fontId="6" type="noConversion"/>
  </si>
  <si>
    <t>Order Date 07.05</t>
  </si>
  <si>
    <t>P687CDM</t>
  </si>
  <si>
    <t>P996CDM</t>
  </si>
  <si>
    <t>1 for PO, 3 for Restock</t>
    <phoneticPr fontId="6" type="noConversion"/>
  </si>
  <si>
    <t>2 for PO on 7/2 &amp; 7/5, 1 for restock</t>
    <phoneticPr fontId="6" type="noConversion"/>
  </si>
  <si>
    <t>Transbec Laval - T0705RE(L6)</t>
    <phoneticPr fontId="6" type="noConversion"/>
  </si>
  <si>
    <t>2 for PO on 7/6, 2 for Restock</t>
    <phoneticPr fontId="6" type="noConversion"/>
  </si>
  <si>
    <t>for PO on 7/6</t>
    <phoneticPr fontId="6" type="noConversion"/>
  </si>
  <si>
    <t>4 for Kelvin, 4 for PO on 7/6</t>
    <phoneticPr fontId="6" type="noConversion"/>
  </si>
  <si>
    <t>6 for PO on 7/5, 4 for PO on 7/6, 4 for Restock</t>
    <phoneticPr fontId="6" type="noConversion"/>
  </si>
  <si>
    <t>4 for PO on 7/6, 2 for Restock</t>
    <phoneticPr fontId="6" type="noConversion"/>
  </si>
  <si>
    <t>For PO on 7/6</t>
    <phoneticPr fontId="6" type="noConversion"/>
  </si>
  <si>
    <t>6 for PO on 7/6, 10 for Restock</t>
    <phoneticPr fontId="6" type="noConversion"/>
  </si>
  <si>
    <t>6 for PO on 7/6, 16 for Restock</t>
    <phoneticPr fontId="6" type="noConversion"/>
  </si>
  <si>
    <t>R55151ONZ</t>
    <phoneticPr fontId="6" type="noConversion"/>
  </si>
  <si>
    <t>Received on 7/6</t>
    <phoneticPr fontId="6" type="noConversion"/>
  </si>
  <si>
    <t>QBP - Q0706RE</t>
    <phoneticPr fontId="6" type="noConversion"/>
  </si>
  <si>
    <t>Order Date: 07/06</t>
  </si>
  <si>
    <t>Order Date: 07/06</t>
    <phoneticPr fontId="6" type="noConversion"/>
  </si>
  <si>
    <t>Transbec Carlingtor - T0706RE(C)</t>
    <phoneticPr fontId="6" type="noConversion"/>
  </si>
  <si>
    <t>Transbec Scarborough - T0706RE(S)</t>
    <phoneticPr fontId="6" type="noConversion"/>
  </si>
  <si>
    <t>34406  (34499)</t>
    <phoneticPr fontId="6" type="noConversion"/>
  </si>
  <si>
    <t>PMD1411</t>
  </si>
  <si>
    <t>PMD642</t>
  </si>
  <si>
    <t>P642CDM</t>
    <phoneticPr fontId="6" type="noConversion"/>
  </si>
  <si>
    <t>For PO on 7/6</t>
    <phoneticPr fontId="6" type="noConversion"/>
  </si>
  <si>
    <t>Transbec Quebec - July 6 PO + MIX (Q)</t>
    <phoneticPr fontId="6" type="noConversion"/>
  </si>
  <si>
    <t>Transbec Laval - T0706RE(L2)</t>
  </si>
  <si>
    <t>Transbec Laval - T0706RE(L3)</t>
  </si>
  <si>
    <t>R34364ONZ</t>
  </si>
  <si>
    <t>R982115ONZ</t>
  </si>
  <si>
    <t>R31655ONZ</t>
    <phoneticPr fontId="6" type="noConversion"/>
  </si>
  <si>
    <t>R31636ONZ</t>
    <phoneticPr fontId="6" type="noConversion"/>
  </si>
  <si>
    <t>R34499ONZ</t>
    <phoneticPr fontId="6" type="noConversion"/>
  </si>
  <si>
    <t>Transbec Laval - July 6 PO</t>
    <phoneticPr fontId="6" type="noConversion"/>
  </si>
  <si>
    <t>R31505ONZ</t>
    <phoneticPr fontId="6" type="noConversion"/>
  </si>
  <si>
    <t>Transbec Laval - T0706RE(L1)</t>
    <phoneticPr fontId="6" type="noConversion"/>
  </si>
  <si>
    <t>7S PO</t>
    <phoneticPr fontId="6" type="noConversion"/>
  </si>
  <si>
    <t>2 for 7S PO, 6 for Restock</t>
    <phoneticPr fontId="6" type="noConversion"/>
  </si>
  <si>
    <t>Order Date: 07/07</t>
    <phoneticPr fontId="6" type="noConversion"/>
  </si>
  <si>
    <t>B31505</t>
    <phoneticPr fontId="6" type="noConversion"/>
  </si>
  <si>
    <t>For Matthew</t>
    <phoneticPr fontId="6" type="noConversion"/>
  </si>
  <si>
    <t>7S PO</t>
    <phoneticPr fontId="6" type="noConversion"/>
  </si>
  <si>
    <t>Restock</t>
    <phoneticPr fontId="6" type="noConversion"/>
  </si>
  <si>
    <t>R31349ONZ</t>
    <phoneticPr fontId="6" type="noConversion"/>
  </si>
  <si>
    <t>R31584ONZ</t>
    <phoneticPr fontId="6" type="noConversion"/>
  </si>
  <si>
    <t>Received on 7/7</t>
  </si>
  <si>
    <t>6 for 7/6 PO, 12 for 7S PO, 12 for Restock</t>
  </si>
  <si>
    <t>5S PO</t>
  </si>
  <si>
    <t>Transbec Laval - July 7 PO + MIX</t>
    <phoneticPr fontId="6" type="noConversion"/>
  </si>
  <si>
    <t>Transbec Carlingtor - July 7 PO + MIX (C)</t>
    <phoneticPr fontId="6" type="noConversion"/>
  </si>
  <si>
    <t>Transbec Scarborough - MATTHEW + MIX (S)</t>
    <phoneticPr fontId="6" type="noConversion"/>
  </si>
  <si>
    <t>Transbec St Bruno - T0707RE(ST)</t>
    <phoneticPr fontId="6" type="noConversion"/>
  </si>
  <si>
    <r>
      <rPr>
        <strike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 xml:space="preserve"> (2)</t>
    </r>
    <phoneticPr fontId="6" type="noConversion"/>
  </si>
  <si>
    <t>Transbec Quebec - T0707RE(Q)</t>
    <phoneticPr fontId="6" type="noConversion"/>
  </si>
  <si>
    <t>PMD1411 (1565)</t>
  </si>
  <si>
    <t>P1565CDM</t>
    <phoneticPr fontId="6" type="noConversion"/>
  </si>
  <si>
    <t>Transbec Laval - T0707RE(C2)</t>
    <phoneticPr fontId="6" type="noConversion"/>
  </si>
  <si>
    <t>Transbec Carlingtor - T0707RE(C4)</t>
    <phoneticPr fontId="6" type="noConversion"/>
  </si>
  <si>
    <t>Transbec Laval - T0707RE(C3)</t>
    <phoneticPr fontId="6" type="noConversion"/>
  </si>
  <si>
    <t>Transbec Laval - T0707RE(C5)</t>
    <phoneticPr fontId="6" type="noConversion"/>
  </si>
  <si>
    <t>Transbec Laval - T0707RE(C6)</t>
    <phoneticPr fontId="6" type="noConversion"/>
  </si>
  <si>
    <t>Transbec Laval - T0707RE(L1)</t>
    <phoneticPr fontId="6" type="noConversion"/>
  </si>
  <si>
    <t>Transbec Laval - T0707RE(L2)</t>
    <phoneticPr fontId="6" type="noConversion"/>
  </si>
  <si>
    <t>Transbec Laval - T0707RE(L3)</t>
    <phoneticPr fontId="6" type="noConversion"/>
  </si>
  <si>
    <t>Transbec Laval - T0707RE(L4)</t>
    <phoneticPr fontId="6" type="noConversion"/>
  </si>
  <si>
    <t>Transbec Laval - T0707RE(L5)</t>
    <phoneticPr fontId="6" type="noConversion"/>
  </si>
  <si>
    <t>Transbec Laval - T0707RE(L6)</t>
    <phoneticPr fontId="6" type="noConversion"/>
  </si>
  <si>
    <t>Transbec Laval - T0707RE(L7)</t>
    <phoneticPr fontId="6" type="noConversion"/>
  </si>
  <si>
    <t>R31601ONZ</t>
  </si>
  <si>
    <t>R34403ONZ</t>
  </si>
  <si>
    <t>R55174ONZ</t>
  </si>
  <si>
    <t>R31465ONZ</t>
  </si>
  <si>
    <t>R31468ONZ</t>
  </si>
  <si>
    <t>R55151ONZ</t>
  </si>
  <si>
    <t>R31353ONZ</t>
  </si>
  <si>
    <t>R54042ONZ</t>
  </si>
  <si>
    <t>R31539ONZ</t>
  </si>
  <si>
    <t>R31505ONZ</t>
    <phoneticPr fontId="6" type="noConversion"/>
  </si>
  <si>
    <t>R31289ONZ</t>
    <phoneticPr fontId="6" type="noConversion"/>
  </si>
  <si>
    <t>R34499ONZ</t>
    <phoneticPr fontId="6" type="noConversion"/>
  </si>
  <si>
    <t>R53071ONZ</t>
    <phoneticPr fontId="6" type="noConversion"/>
  </si>
  <si>
    <t>Inroble - 7-7</t>
    <phoneticPr fontId="6" type="noConversion"/>
  </si>
  <si>
    <t>QBP - Q0707RE</t>
    <phoneticPr fontId="6" type="noConversion"/>
  </si>
  <si>
    <t>R31602ONZ</t>
  </si>
  <si>
    <t>R31599ONZ</t>
  </si>
  <si>
    <t>R31655ONZ</t>
    <phoneticPr fontId="6" type="noConversion"/>
  </si>
  <si>
    <t>6 for 8 for 7S PO, 2 for 8S PO</t>
    <phoneticPr fontId="6" type="noConversion"/>
  </si>
  <si>
    <t>For 8S PO</t>
    <phoneticPr fontId="6" type="noConversion"/>
  </si>
  <si>
    <t>Transbec Laval - July 8 PO + MIX</t>
    <phoneticPr fontId="6" type="noConversion"/>
  </si>
  <si>
    <t>Order Date: 07/08</t>
    <phoneticPr fontId="6" type="noConversion"/>
  </si>
  <si>
    <t>Restock</t>
    <phoneticPr fontId="6" type="noConversion"/>
  </si>
  <si>
    <t>6 for 8 S PO, 60 for Restock</t>
    <phoneticPr fontId="6" type="noConversion"/>
  </si>
  <si>
    <t>Transbec Carlingtor - T0708RE(C1)</t>
    <phoneticPr fontId="6" type="noConversion"/>
  </si>
  <si>
    <t>Transbec Carlingtor - T0708RE(C2)</t>
    <phoneticPr fontId="6" type="noConversion"/>
  </si>
  <si>
    <t>R31625ONZ</t>
    <phoneticPr fontId="6" type="noConversion"/>
  </si>
  <si>
    <t>R54029ONZ</t>
    <phoneticPr fontId="6" type="noConversion"/>
  </si>
  <si>
    <t>R982091ONZ</t>
    <phoneticPr fontId="6" type="noConversion"/>
  </si>
  <si>
    <t>R3295ONZ</t>
    <phoneticPr fontId="6" type="noConversion"/>
  </si>
  <si>
    <t>Transbec Carlingtor - T0708RE(C3)</t>
    <phoneticPr fontId="6" type="noConversion"/>
  </si>
  <si>
    <t>Received on 7/8</t>
    <phoneticPr fontId="6" type="noConversion"/>
  </si>
  <si>
    <t>Inroble - 7-8</t>
    <phoneticPr fontId="6" type="noConversion"/>
  </si>
  <si>
    <t>R31392ONZ</t>
    <phoneticPr fontId="6" type="noConversion"/>
  </si>
  <si>
    <t>R54153ONZ</t>
    <phoneticPr fontId="6" type="noConversion"/>
  </si>
  <si>
    <t>8S PO</t>
    <phoneticPr fontId="6" type="noConversion"/>
  </si>
  <si>
    <t>2 for Kelvin, 6 for Restock</t>
    <phoneticPr fontId="6" type="noConversion"/>
  </si>
  <si>
    <t>2 for 7S PO, 2 for Restock</t>
    <phoneticPr fontId="6" type="noConversion"/>
  </si>
  <si>
    <t>Return - Red</t>
  </si>
  <si>
    <t>Kelvin PO</t>
  </si>
  <si>
    <t>QBP - Q0708RE</t>
    <phoneticPr fontId="6" type="noConversion"/>
  </si>
  <si>
    <t>Transbec Laval - T0708RE(L1)</t>
    <phoneticPr fontId="6" type="noConversion"/>
  </si>
  <si>
    <t>Transbec Laval - T0708RE(L2)</t>
    <phoneticPr fontId="6" type="noConversion"/>
  </si>
  <si>
    <t>Transbec Laval - T0708RE(L3)</t>
    <phoneticPr fontId="6" type="noConversion"/>
  </si>
  <si>
    <t>Transbec Laval - T0708RE(L4)</t>
    <phoneticPr fontId="6" type="noConversion"/>
  </si>
  <si>
    <t>Transbec Laval - T0708RE(L5)</t>
    <phoneticPr fontId="6" type="noConversion"/>
  </si>
  <si>
    <t>Transbec Laval - T0708RE(L6)</t>
    <phoneticPr fontId="6" type="noConversion"/>
  </si>
  <si>
    <t>Transbec Carlingtor - T0708RE(C4)</t>
    <phoneticPr fontId="6" type="noConversion"/>
  </si>
  <si>
    <t>Transbec Scarborough - T0708RE(S)</t>
    <phoneticPr fontId="6" type="noConversion"/>
  </si>
  <si>
    <t>Restock</t>
    <phoneticPr fontId="6" type="noConversion"/>
  </si>
  <si>
    <t>R31505ONZ</t>
    <phoneticPr fontId="6" type="noConversion"/>
  </si>
  <si>
    <t>R31655ONZ</t>
    <phoneticPr fontId="6" type="noConversion"/>
  </si>
  <si>
    <t>R34499ONZ</t>
    <phoneticPr fontId="6" type="noConversion"/>
  </si>
  <si>
    <t>All for 9S PO</t>
    <phoneticPr fontId="6" type="noConversion"/>
  </si>
  <si>
    <t>2 for 8S WO, 2 for 9S PO, 16 for Restock</t>
    <phoneticPr fontId="6" type="noConversion"/>
  </si>
  <si>
    <t>2 for 9S PO, 2 for Restock</t>
    <phoneticPr fontId="6" type="noConversion"/>
  </si>
  <si>
    <t>Order Date: 07/09</t>
    <phoneticPr fontId="6" type="noConversion"/>
  </si>
  <si>
    <t>Transbec Carlingtor - July 9 PO + MIX (C)</t>
    <phoneticPr fontId="6" type="noConversion"/>
  </si>
  <si>
    <t>9S PO</t>
    <phoneticPr fontId="6" type="noConversion"/>
  </si>
  <si>
    <t>QBP - Q0709RE</t>
    <phoneticPr fontId="6" type="noConversion"/>
  </si>
  <si>
    <t>NB999</t>
    <phoneticPr fontId="8" type="noConversion"/>
  </si>
  <si>
    <t>Transbec Laval - July 9 PO + MIX (L)</t>
    <phoneticPr fontId="6" type="noConversion"/>
  </si>
  <si>
    <t>Transbec Carlingtor - T0709RE(C)</t>
    <phoneticPr fontId="6" type="noConversion"/>
  </si>
  <si>
    <t>Transbec Laval - T0709RE(L1)</t>
    <phoneticPr fontId="6" type="noConversion"/>
  </si>
  <si>
    <t>Transbec Laval - T0709RE(L2)</t>
    <phoneticPr fontId="6" type="noConversion"/>
  </si>
  <si>
    <t>Transbec Laval - T0709RE(L3)</t>
    <phoneticPr fontId="6" type="noConversion"/>
  </si>
  <si>
    <t>Transbec Laval - T0709RE(L4)</t>
    <phoneticPr fontId="6" type="noConversion"/>
  </si>
  <si>
    <t>Transbec Laval - T0709RE(L5)</t>
    <phoneticPr fontId="6" type="noConversion"/>
  </si>
  <si>
    <t>ACH1016  (981835)</t>
  </si>
  <si>
    <t>R981835ONZ</t>
    <phoneticPr fontId="6" type="noConversion"/>
  </si>
  <si>
    <t>Transbec Laval - T0709RE(L6)</t>
    <phoneticPr fontId="6" type="noConversion"/>
  </si>
  <si>
    <t>R53038ONZ</t>
    <phoneticPr fontId="6" type="noConversion"/>
  </si>
  <si>
    <t>Restock</t>
    <phoneticPr fontId="6" type="noConversion"/>
  </si>
  <si>
    <t>Received on 7/9</t>
    <phoneticPr fontId="6" type="noConversion"/>
  </si>
  <si>
    <t>R980630ONZ</t>
    <phoneticPr fontId="6" type="noConversion"/>
  </si>
  <si>
    <t>Restock</t>
    <phoneticPr fontId="6" type="noConversion"/>
  </si>
  <si>
    <t>31506  (980630)</t>
    <phoneticPr fontId="6" type="noConversion"/>
  </si>
  <si>
    <t>Transbec Laval - T0709RE(L7)</t>
    <phoneticPr fontId="6" type="noConversion"/>
  </si>
  <si>
    <t>Received on 7/9</t>
  </si>
  <si>
    <t>All used for PO</t>
  </si>
  <si>
    <t>4 (0)</t>
  </si>
  <si>
    <t>24 for Restock</t>
  </si>
  <si>
    <t>6 for 8S PO, 24 for 9S PO, 2 for Restock</t>
    <phoneticPr fontId="6" type="noConversion"/>
  </si>
  <si>
    <t>All for 9S WO</t>
    <phoneticPr fontId="6" type="noConversion"/>
  </si>
  <si>
    <t>2 for 12S PO, 18 for Restock</t>
    <phoneticPr fontId="6" type="noConversion"/>
  </si>
  <si>
    <t>8 for 12S PO, 2 for Dalia's friend, 8 for Restock</t>
    <phoneticPr fontId="6" type="noConversion"/>
  </si>
  <si>
    <t>Received on 7/12</t>
  </si>
  <si>
    <t>PO</t>
  </si>
  <si>
    <t>4 for Kelvin, 20 for Restock</t>
  </si>
  <si>
    <t>QBP - Q0712RE</t>
    <phoneticPr fontId="6" type="noConversion"/>
  </si>
  <si>
    <t>Order Date: 07/12</t>
    <phoneticPr fontId="6" type="noConversion"/>
  </si>
  <si>
    <t>Transbec Carlingtor - July 12 PO + MIX</t>
    <phoneticPr fontId="6" type="noConversion"/>
  </si>
  <si>
    <t>681015  (54197)</t>
    <phoneticPr fontId="6" type="noConversion"/>
  </si>
  <si>
    <t>55013  (55141)</t>
  </si>
  <si>
    <t>Transbec Carlingtor - T0712RE(C1)</t>
    <phoneticPr fontId="6" type="noConversion"/>
  </si>
  <si>
    <t>Transbec Carlingtor - T0712RE(C2)</t>
    <phoneticPr fontId="6" type="noConversion"/>
  </si>
  <si>
    <t>Transbec Scarborough - T0712RE(S)</t>
    <phoneticPr fontId="6" type="noConversion"/>
  </si>
  <si>
    <t>Transbec Laval - T0712RE(L1)</t>
    <phoneticPr fontId="6" type="noConversion"/>
  </si>
  <si>
    <t>Transbec Laval - T0712RE(L2)</t>
    <phoneticPr fontId="6" type="noConversion"/>
  </si>
  <si>
    <t>Transbec Laval - T0712RE(L3)</t>
    <phoneticPr fontId="6" type="noConversion"/>
  </si>
  <si>
    <t>Transbec Laval - T0712RE(L4)</t>
    <phoneticPr fontId="6" type="noConversion"/>
  </si>
  <si>
    <t>Transbec Laval - T0712RE(L5)</t>
    <phoneticPr fontId="6" type="noConversion"/>
  </si>
  <si>
    <t>12S PO</t>
    <phoneticPr fontId="6" type="noConversion"/>
  </si>
  <si>
    <t>R31336ONZ</t>
  </si>
  <si>
    <t>R31553ONZ</t>
  </si>
  <si>
    <t>R55126ONZ</t>
  </si>
  <si>
    <t>R31328ONZ</t>
  </si>
  <si>
    <t>R54043ONZ</t>
  </si>
  <si>
    <t>R982044ONZ</t>
  </si>
  <si>
    <t>R34386ONZ</t>
  </si>
  <si>
    <t>R5703ONZ</t>
  </si>
  <si>
    <t>R55141ONZ</t>
    <phoneticPr fontId="6" type="noConversion"/>
  </si>
  <si>
    <t>2 (0)</t>
    <phoneticPr fontId="6" type="noConversion"/>
  </si>
  <si>
    <t>2 (1)</t>
    <phoneticPr fontId="6" type="noConversion"/>
  </si>
  <si>
    <t>R31552ONZ</t>
    <phoneticPr fontId="6" type="noConversion"/>
  </si>
  <si>
    <t>For Accel</t>
    <phoneticPr fontId="6" type="noConversion"/>
  </si>
  <si>
    <t>12 for 13S PO, 12 for Restock</t>
    <phoneticPr fontId="6" type="noConversion"/>
  </si>
  <si>
    <t>Inroble - 7-13</t>
    <phoneticPr fontId="6" type="noConversion"/>
  </si>
  <si>
    <t>Order Date: 07/13</t>
    <phoneticPr fontId="6" type="noConversion"/>
  </si>
  <si>
    <t>For David</t>
    <phoneticPr fontId="6" type="noConversion"/>
  </si>
  <si>
    <t>13S PO</t>
    <phoneticPr fontId="6" type="noConversion"/>
  </si>
  <si>
    <t>Restock</t>
    <phoneticPr fontId="6" type="noConversion"/>
  </si>
  <si>
    <r>
      <rPr>
        <strike/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</rPr>
      <t xml:space="preserve"> (16)</t>
    </r>
    <phoneticPr fontId="6" type="noConversion"/>
  </si>
  <si>
    <t>short 2</t>
    <phoneticPr fontId="6" type="noConversion"/>
  </si>
  <si>
    <t>Received on 7/13</t>
  </si>
  <si>
    <t>QBP - Q0713RE</t>
    <phoneticPr fontId="6" type="noConversion"/>
  </si>
  <si>
    <t>Order Date: 07/13</t>
  </si>
  <si>
    <t>Transbec Carlingtor - T0713RE(C)</t>
    <phoneticPr fontId="6" type="noConversion"/>
  </si>
  <si>
    <t>PMD611</t>
  </si>
  <si>
    <t>13S PO</t>
    <phoneticPr fontId="6" type="noConversion"/>
  </si>
  <si>
    <t>Restock</t>
    <phoneticPr fontId="6" type="noConversion"/>
  </si>
  <si>
    <t>Transbec Laval - T0713RE(L1)</t>
  </si>
  <si>
    <t>Transbec Laval - T0713RE(L2)</t>
  </si>
  <si>
    <t>R31295ONZ</t>
  </si>
  <si>
    <t>R53071ONZ</t>
    <phoneticPr fontId="6" type="noConversion"/>
  </si>
  <si>
    <t>780995  (53071)</t>
    <phoneticPr fontId="6" type="noConversion"/>
  </si>
  <si>
    <t>Transbec Laval - July 13 PO + MIX</t>
    <phoneticPr fontId="6" type="noConversion"/>
  </si>
  <si>
    <t>4 (6)</t>
    <phoneticPr fontId="6" type="noConversion"/>
  </si>
  <si>
    <t>2 (0)</t>
    <phoneticPr fontId="6" type="noConversion"/>
  </si>
  <si>
    <t>4 for 14S PO, 6 for Restock</t>
    <phoneticPr fontId="6" type="noConversion"/>
  </si>
  <si>
    <t>QBP - Q0714RE</t>
  </si>
  <si>
    <t>Order Date: 07/14</t>
  </si>
  <si>
    <t>Transbec Laval - T0714RE(L1)</t>
  </si>
  <si>
    <t>Transbec Scarborough - T0714RE(S)</t>
    <phoneticPr fontId="6" type="noConversion"/>
  </si>
  <si>
    <t>Order Date: 07/14</t>
    <phoneticPr fontId="6" type="noConversion"/>
  </si>
  <si>
    <t>Transbec Carlingtor - July 14 PO + MIX</t>
    <phoneticPr fontId="6" type="noConversion"/>
  </si>
  <si>
    <t>Transbec St Bruno - T0714RE(ST)</t>
    <phoneticPr fontId="6" type="noConversion"/>
  </si>
  <si>
    <t>14S PO</t>
    <phoneticPr fontId="6" type="noConversion"/>
  </si>
  <si>
    <t>Restock</t>
    <phoneticPr fontId="6" type="noConversion"/>
  </si>
  <si>
    <t>R53071ONZ</t>
    <phoneticPr fontId="6" type="noConversion"/>
  </si>
  <si>
    <t>Received on 7/14</t>
  </si>
  <si>
    <t>P974CDM</t>
  </si>
  <si>
    <t>Order Date 07/14</t>
    <phoneticPr fontId="6" type="noConversion"/>
  </si>
  <si>
    <t>2+2</t>
    <phoneticPr fontId="6" type="noConversion"/>
  </si>
  <si>
    <t>Inroble - 7-15</t>
    <phoneticPr fontId="6" type="noConversion"/>
  </si>
  <si>
    <t>Order Date: 07/15</t>
  </si>
  <si>
    <t>Order Date: 07/15</t>
    <phoneticPr fontId="6" type="noConversion"/>
  </si>
  <si>
    <t>QBP - Q0715RE</t>
  </si>
  <si>
    <t>Transbec Carlingtor - July 15 PO + MIX</t>
  </si>
  <si>
    <t>Transbec Laval - T0715RE(L2)</t>
  </si>
  <si>
    <t>Transbec Carlingtor - T0715RE(C1)</t>
    <phoneticPr fontId="6" type="noConversion"/>
  </si>
  <si>
    <t>Transbec Carlingtor - T0715RE(C2)</t>
    <phoneticPr fontId="6" type="noConversion"/>
  </si>
  <si>
    <t>Transbec Laval - T0715RE(L3)</t>
    <phoneticPr fontId="6" type="noConversion"/>
  </si>
  <si>
    <t>15S PO</t>
    <phoneticPr fontId="6" type="noConversion"/>
  </si>
  <si>
    <t>R34055ONZ</t>
  </si>
  <si>
    <t>R31368ONZ</t>
  </si>
  <si>
    <t>2 for 15S PO, 2 for Restock</t>
    <phoneticPr fontId="6" type="noConversion"/>
  </si>
  <si>
    <t>Received on 7/15</t>
    <phoneticPr fontId="6" type="noConversion"/>
  </si>
  <si>
    <t>Inputted</t>
    <phoneticPr fontId="6" type="noConversion"/>
  </si>
  <si>
    <t>10 (8)</t>
    <phoneticPr fontId="6" type="noConversion"/>
  </si>
  <si>
    <t>4 (3)</t>
    <phoneticPr fontId="6" type="noConversion"/>
  </si>
  <si>
    <t>Transbec Laval - T0714RE(L2)</t>
    <phoneticPr fontId="6" type="noConversion"/>
  </si>
  <si>
    <t>16S PO</t>
    <phoneticPr fontId="6" type="noConversion"/>
  </si>
  <si>
    <t>2 for 16S PO, 8 for Restock</t>
    <phoneticPr fontId="6" type="noConversion"/>
  </si>
  <si>
    <t>2 for 16S PO, 6 for Restock</t>
    <phoneticPr fontId="6" type="noConversion"/>
  </si>
  <si>
    <t>Received on 7/16</t>
  </si>
  <si>
    <t>PMD667S</t>
  </si>
  <si>
    <t>Order Date: 07/16</t>
  </si>
  <si>
    <t>Transbec Carlingtor - T0716RE(C)</t>
    <phoneticPr fontId="6" type="noConversion"/>
  </si>
  <si>
    <t>Transbec Quebec - T0716RE(Q)</t>
    <phoneticPr fontId="6" type="noConversion"/>
  </si>
  <si>
    <t>Order Date: 07/16</t>
    <phoneticPr fontId="6" type="noConversion"/>
  </si>
  <si>
    <t>16S PO</t>
    <phoneticPr fontId="6" type="noConversion"/>
  </si>
  <si>
    <t>Restock</t>
    <phoneticPr fontId="6" type="noConversion"/>
  </si>
  <si>
    <t>Return</t>
    <phoneticPr fontId="6" type="noConversion"/>
  </si>
  <si>
    <t>QBP - Q0716RE</t>
  </si>
  <si>
    <t>4 (3)</t>
    <phoneticPr fontId="6" type="noConversion"/>
  </si>
  <si>
    <t>Order Date: 07/17</t>
  </si>
  <si>
    <t>Transbec Laval - T0717RE(L)</t>
    <phoneticPr fontId="6" type="noConversion"/>
  </si>
  <si>
    <t>Transbec Scarborough - T0715RE(S)</t>
    <phoneticPr fontId="6" type="noConversion"/>
  </si>
  <si>
    <t>Transbec Laval - T0715RE(L1)</t>
    <phoneticPr fontId="6" type="noConversion"/>
  </si>
  <si>
    <t>19S PO</t>
    <phoneticPr fontId="6" type="noConversion"/>
  </si>
  <si>
    <t>Transbec Laval - T0716RE(L1)</t>
    <phoneticPr fontId="6" type="noConversion"/>
  </si>
  <si>
    <t>12 for 19S PO, 10 for Restock</t>
    <phoneticPr fontId="6" type="noConversion"/>
  </si>
  <si>
    <t>4 for 19S PO, 2 for Restock</t>
    <phoneticPr fontId="6" type="noConversion"/>
  </si>
  <si>
    <t>Transbec Laval - T0716RE(L3)</t>
    <phoneticPr fontId="6" type="noConversion"/>
  </si>
  <si>
    <t>2 for 19S PO, 4 for Restock</t>
    <phoneticPr fontId="6" type="noConversion"/>
  </si>
  <si>
    <t>Transbec Carlingtor - July 16 PO + MIX</t>
    <phoneticPr fontId="6" type="noConversion"/>
  </si>
  <si>
    <t>Transbec Laval - T0716RE(L2)</t>
    <phoneticPr fontId="6" type="noConversion"/>
  </si>
  <si>
    <t>Order Date: 07/19</t>
    <phoneticPr fontId="3" type="noConversion"/>
  </si>
  <si>
    <t>CBK - Order #: 4650890</t>
    <phoneticPr fontId="5" type="noConversion"/>
  </si>
  <si>
    <t>CBK - Order #: 7497010</t>
    <phoneticPr fontId="5" type="noConversion"/>
  </si>
  <si>
    <t>NCD1565</t>
    <phoneticPr fontId="6" type="noConversion"/>
  </si>
  <si>
    <t>P1565CDM</t>
    <phoneticPr fontId="6" type="noConversion"/>
  </si>
  <si>
    <t>Spark Plug</t>
    <phoneticPr fontId="6" type="noConversion"/>
  </si>
  <si>
    <t>2 for Peter, 2 for Restock</t>
    <phoneticPr fontId="6" type="noConversion"/>
  </si>
  <si>
    <t>Received on 7/19</t>
    <phoneticPr fontId="6" type="noConversion"/>
  </si>
  <si>
    <t>Inroble - 7-19</t>
    <phoneticPr fontId="6" type="noConversion"/>
  </si>
  <si>
    <t>Order Date: 07/19</t>
    <phoneticPr fontId="6" type="noConversion"/>
  </si>
  <si>
    <t>19S PO</t>
    <phoneticPr fontId="6" type="noConversion"/>
  </si>
  <si>
    <t>Restock</t>
    <phoneticPr fontId="6" type="noConversion"/>
  </si>
  <si>
    <t>7 for restock, 1 for Peter</t>
    <phoneticPr fontId="6" type="noConversion"/>
  </si>
  <si>
    <t>QBP - Q0719RE</t>
  </si>
  <si>
    <t>Order Date: 07/19</t>
  </si>
  <si>
    <t>6 (2)</t>
  </si>
  <si>
    <t>667S</t>
  </si>
  <si>
    <t>Transbec Carlingtor - July 19 PO + MIX</t>
  </si>
  <si>
    <t>Transbec Carlingtor - T0719RE(C1)</t>
    <phoneticPr fontId="6" type="noConversion"/>
  </si>
  <si>
    <t>Transbec Carlingtor - T0719RE(C2)</t>
    <phoneticPr fontId="6" type="noConversion"/>
  </si>
  <si>
    <t>Transbec Laval - T0719RE(L2)</t>
  </si>
  <si>
    <t>Transbec Laval - T0719RE(L3)</t>
    <phoneticPr fontId="6" type="noConversion"/>
  </si>
  <si>
    <t>Transbec Laval - T0719RE(L4)</t>
    <phoneticPr fontId="6" type="noConversion"/>
  </si>
  <si>
    <t>Transbec Laval - T0719RE(L5)</t>
    <phoneticPr fontId="6" type="noConversion"/>
  </si>
  <si>
    <t>Transbec Laval - T0719RE(L6)</t>
    <phoneticPr fontId="6" type="noConversion"/>
  </si>
  <si>
    <t>PMD667</t>
  </si>
  <si>
    <t>4 for 19S PO, 2 for 20S PO</t>
    <phoneticPr fontId="6" type="noConversion"/>
  </si>
  <si>
    <t>Transbec St Bruno - T0719RE(ST)</t>
    <phoneticPr fontId="6" type="noConversion"/>
  </si>
  <si>
    <t>20S PO</t>
    <phoneticPr fontId="6" type="noConversion"/>
  </si>
  <si>
    <t>Restock</t>
    <phoneticPr fontId="6" type="noConversion"/>
  </si>
  <si>
    <t>R54026ONZ</t>
  </si>
  <si>
    <t>R667SONZ</t>
  </si>
  <si>
    <t>R31268ONZ</t>
  </si>
  <si>
    <t>R34318ONZ</t>
  </si>
  <si>
    <t>R31402ONZ</t>
  </si>
  <si>
    <t>R53071ONZ</t>
    <phoneticPr fontId="6" type="noConversion"/>
  </si>
  <si>
    <t>R582034ONZ</t>
    <phoneticPr fontId="6" type="noConversion"/>
  </si>
  <si>
    <t>2 for 20S PO, 10 for Restock</t>
    <phoneticPr fontId="6" type="noConversion"/>
  </si>
  <si>
    <t>2 for 20S PO, 2 for Restock</t>
    <phoneticPr fontId="6" type="noConversion"/>
  </si>
  <si>
    <t>R55196ONZ</t>
    <phoneticPr fontId="6" type="noConversion"/>
  </si>
  <si>
    <t>R54186ONZ</t>
    <phoneticPr fontId="6" type="noConversion"/>
  </si>
  <si>
    <t>R781768ONZ</t>
    <phoneticPr fontId="6" type="noConversion"/>
  </si>
  <si>
    <t>Transbec Laval - T0719RE(L1)</t>
    <phoneticPr fontId="6" type="noConversion"/>
  </si>
  <si>
    <t>2 for 20S PO, 4 for Restock</t>
    <phoneticPr fontId="6" type="noConversion"/>
  </si>
  <si>
    <t>4 for 20S PO, 42 for Restock</t>
    <phoneticPr fontId="6" type="noConversion"/>
  </si>
  <si>
    <t>1 (0)</t>
    <phoneticPr fontId="6" type="noConversion"/>
  </si>
  <si>
    <t>Inroble - 7-20</t>
    <phoneticPr fontId="6" type="noConversion"/>
  </si>
  <si>
    <t>Order Date: 07/20</t>
    <phoneticPr fontId="6" type="noConversion"/>
  </si>
  <si>
    <t>Restock</t>
    <phoneticPr fontId="6" type="noConversion"/>
  </si>
  <si>
    <t>R31550ONZ</t>
    <phoneticPr fontId="6" type="noConversion"/>
  </si>
  <si>
    <t>QBP - Q0720RE</t>
  </si>
  <si>
    <t>Transbec Scarborough - T0720RE(S)</t>
  </si>
  <si>
    <t>Transbec Carlingtor - T0720RE(C)</t>
  </si>
  <si>
    <t>Transbec Laval - T0720RE(L1)</t>
  </si>
  <si>
    <t>Transbec Laval - T0720RE(L2)</t>
  </si>
  <si>
    <t>Order Date: 07/20</t>
  </si>
  <si>
    <t>R34283ONZ</t>
  </si>
  <si>
    <t>R31384ONZ</t>
  </si>
  <si>
    <t>R31042ONZ</t>
  </si>
  <si>
    <t>R31636ONZ</t>
    <phoneticPr fontId="6" type="noConversion"/>
  </si>
  <si>
    <t>R53071ONZ</t>
    <phoneticPr fontId="6" type="noConversion"/>
  </si>
  <si>
    <t>Received on 7/20</t>
  </si>
  <si>
    <t>10 (9)</t>
  </si>
  <si>
    <t>Received on 7/21</t>
    <phoneticPr fontId="6" type="noConversion"/>
  </si>
  <si>
    <t>QBP - Q0721RE</t>
  </si>
  <si>
    <t>Order Date: 07/21</t>
  </si>
  <si>
    <t>Restock</t>
    <phoneticPr fontId="6" type="noConversion"/>
  </si>
  <si>
    <t>Transbec Carlingtor - July 21 PO + MIX</t>
    <phoneticPr fontId="6" type="noConversion"/>
  </si>
  <si>
    <t>21S PO</t>
    <phoneticPr fontId="6" type="noConversion"/>
  </si>
  <si>
    <t>R982078ONZ</t>
  </si>
  <si>
    <t>R31636ONZ</t>
    <phoneticPr fontId="6" type="noConversion"/>
  </si>
  <si>
    <t>4 (3)</t>
    <phoneticPr fontId="6" type="noConversion"/>
  </si>
  <si>
    <t>Order Date: 07/22</t>
  </si>
  <si>
    <t>53037  (5399)</t>
  </si>
  <si>
    <t>Received on 7/22</t>
  </si>
  <si>
    <t>Transbec Laval - T0722RE(L)</t>
    <phoneticPr fontId="6" type="noConversion"/>
  </si>
  <si>
    <t>QBP - Q0722RE</t>
    <phoneticPr fontId="6" type="noConversion"/>
  </si>
  <si>
    <t>23S PO</t>
    <phoneticPr fontId="6" type="noConversion"/>
  </si>
  <si>
    <t>Inroble - 7-23</t>
  </si>
  <si>
    <t>Order Date: 07/23</t>
  </si>
  <si>
    <t>QBP - Q0723RE</t>
  </si>
  <si>
    <t>Received on 7/23</t>
    <phoneticPr fontId="6" type="noConversion"/>
  </si>
  <si>
    <t>23S PO</t>
    <phoneticPr fontId="6" type="noConversion"/>
  </si>
  <si>
    <t>R55127ONZ</t>
  </si>
  <si>
    <t>R34499ONZ</t>
    <phoneticPr fontId="6" type="noConversion"/>
  </si>
  <si>
    <t>Transbec Scarborough - T0721RE(S)</t>
    <phoneticPr fontId="6" type="noConversion"/>
  </si>
  <si>
    <t>Transbec Laval - T0721RE(L1)</t>
    <phoneticPr fontId="6" type="noConversion"/>
  </si>
  <si>
    <t>Transbec Carlingtor - T0722RE(C)</t>
    <phoneticPr fontId="6" type="noConversion"/>
  </si>
  <si>
    <t>R31655ONZ</t>
    <phoneticPr fontId="6" type="noConversion"/>
  </si>
  <si>
    <t>Restock</t>
    <phoneticPr fontId="6" type="noConversion"/>
  </si>
  <si>
    <t>981056  (31655)</t>
    <phoneticPr fontId="6" type="noConversion"/>
  </si>
  <si>
    <t>26S PO</t>
    <phoneticPr fontId="6" type="noConversion"/>
  </si>
  <si>
    <t>2 for 26S PO, 2 for Restock</t>
    <phoneticPr fontId="6" type="noConversion"/>
  </si>
  <si>
    <t>Transbec Laval - T0721RE(L2)</t>
    <phoneticPr fontId="6" type="noConversion"/>
  </si>
  <si>
    <t>26S PO</t>
    <phoneticPr fontId="6" type="noConversion"/>
  </si>
  <si>
    <t>Transbec Laval - July 26 PO + MIX</t>
    <phoneticPr fontId="6" type="noConversion"/>
  </si>
  <si>
    <t>Order Date: 07/26</t>
  </si>
  <si>
    <t>Order Date: 07/26</t>
    <phoneticPr fontId="6" type="noConversion"/>
  </si>
  <si>
    <t>Transbec Laval - T0726RE(L)</t>
    <phoneticPr fontId="6" type="noConversion"/>
  </si>
  <si>
    <t>581025 (55202)</t>
    <phoneticPr fontId="6" type="noConversion"/>
  </si>
  <si>
    <t>QBP - Q0726RE</t>
  </si>
  <si>
    <t>Transbec Scarborough - T0726RE(S)</t>
  </si>
  <si>
    <t>Transbec Carlingtor - T0726RE(C)</t>
    <phoneticPr fontId="6" type="noConversion"/>
  </si>
  <si>
    <t>981037  (31636)</t>
  </si>
  <si>
    <t>31586  (31424)</t>
  </si>
  <si>
    <t>PMD996</t>
    <phoneticPr fontId="6" type="noConversion"/>
  </si>
  <si>
    <t>P996CDM</t>
    <phoneticPr fontId="6" type="noConversion"/>
  </si>
  <si>
    <t>AVW1075  (982153)</t>
  </si>
  <si>
    <t>4 for 26S PO, 6 for Restock</t>
    <phoneticPr fontId="6" type="noConversion"/>
  </si>
  <si>
    <t>2 for 26S PO, 4 for Restock</t>
    <phoneticPr fontId="6" type="noConversion"/>
  </si>
  <si>
    <t>Restock</t>
    <phoneticPr fontId="6" type="noConversion"/>
  </si>
  <si>
    <t>R31636ONZ</t>
    <phoneticPr fontId="6" type="noConversion"/>
  </si>
  <si>
    <t>R31424ONZ</t>
    <phoneticPr fontId="6" type="noConversion"/>
  </si>
  <si>
    <t>R55202ONZ</t>
    <phoneticPr fontId="6" type="noConversion"/>
  </si>
  <si>
    <t>R34499ONZ</t>
    <phoneticPr fontId="6" type="noConversion"/>
  </si>
  <si>
    <t>Received on 7/26</t>
    <phoneticPr fontId="6" type="noConversion"/>
  </si>
  <si>
    <t>Transbec Scarborough - July 23 PO + MIX</t>
    <phoneticPr fontId="6" type="noConversion"/>
  </si>
  <si>
    <t>Transbec Laval - T0723RE(L)</t>
    <phoneticPr fontId="6" type="noConversion"/>
  </si>
  <si>
    <t>R55179ONZ</t>
    <phoneticPr fontId="6" type="noConversion"/>
  </si>
  <si>
    <t>R982153ONZ</t>
    <phoneticPr fontId="6" type="noConversion"/>
  </si>
  <si>
    <t>Transbec Laval - T0726RE(L1)</t>
    <phoneticPr fontId="6" type="noConversion"/>
  </si>
  <si>
    <t>R5399ONZ</t>
    <phoneticPr fontId="6" type="noConversion"/>
  </si>
  <si>
    <t>R31424ONZ</t>
    <phoneticPr fontId="6" type="noConversion"/>
  </si>
  <si>
    <t>10 (4)</t>
    <phoneticPr fontId="6" type="noConversion"/>
  </si>
  <si>
    <t>27S PO</t>
    <phoneticPr fontId="6" type="noConversion"/>
  </si>
  <si>
    <t>Inroble - 7-27</t>
    <phoneticPr fontId="6" type="noConversion"/>
  </si>
  <si>
    <t>27S PO</t>
    <phoneticPr fontId="6" type="noConversion"/>
  </si>
  <si>
    <t>For Kelvin</t>
    <phoneticPr fontId="6" type="noConversion"/>
  </si>
  <si>
    <t>QBP - Q0727RE</t>
    <phoneticPr fontId="6" type="noConversion"/>
  </si>
  <si>
    <t>Order Date: 07/27</t>
    <phoneticPr fontId="6" type="noConversion"/>
  </si>
  <si>
    <t>Transbec Laval - T0727RE(L)</t>
    <phoneticPr fontId="6" type="noConversion"/>
  </si>
  <si>
    <t>Order Date: 07/27</t>
    <phoneticPr fontId="6" type="noConversion"/>
  </si>
  <si>
    <t>Restock</t>
    <phoneticPr fontId="6" type="noConversion"/>
  </si>
  <si>
    <t>R31430ONZ</t>
  </si>
  <si>
    <t>R55060ONZ</t>
  </si>
  <si>
    <t>R55125ONZ</t>
  </si>
  <si>
    <t>R31584ONZ</t>
    <phoneticPr fontId="6" type="noConversion"/>
  </si>
  <si>
    <t>2 (1)</t>
    <phoneticPr fontId="6" type="noConversion"/>
  </si>
  <si>
    <t>27S PO, 8 for Restock</t>
    <phoneticPr fontId="6" type="noConversion"/>
  </si>
  <si>
    <t>8 (7)</t>
    <phoneticPr fontId="6" type="noConversion"/>
  </si>
  <si>
    <t>2 (0)</t>
    <phoneticPr fontId="6" type="noConversion"/>
  </si>
  <si>
    <t>4 (0)</t>
    <phoneticPr fontId="6" type="noConversion"/>
  </si>
  <si>
    <t>4 for 26S PO</t>
    <phoneticPr fontId="6" type="noConversion"/>
  </si>
  <si>
    <t>B31420</t>
    <phoneticPr fontId="6" type="noConversion"/>
  </si>
  <si>
    <t>Wrongly ordered</t>
    <phoneticPr fontId="6" type="noConversion"/>
  </si>
  <si>
    <t>RETURN</t>
    <phoneticPr fontId="6" type="noConversion"/>
  </si>
  <si>
    <t>Received on 7/27</t>
    <phoneticPr fontId="6" type="noConversion"/>
  </si>
  <si>
    <t>2 for 28S PO, 2 for Restock</t>
    <phoneticPr fontId="6" type="noConversion"/>
  </si>
  <si>
    <t>2 for 28S PO, 8 for Restock</t>
    <phoneticPr fontId="6" type="noConversion"/>
  </si>
  <si>
    <t>5 for 26S PO, 3 for 27S PO, 2 for 28S PO, 5 for Restock</t>
    <phoneticPr fontId="6" type="noConversion"/>
  </si>
  <si>
    <t>Inroble - 7-28</t>
    <phoneticPr fontId="6" type="noConversion"/>
  </si>
  <si>
    <t>Order Date: 07/28</t>
    <phoneticPr fontId="6" type="noConversion"/>
  </si>
  <si>
    <t>17S PO</t>
    <phoneticPr fontId="6" type="noConversion"/>
  </si>
  <si>
    <t>28S PO</t>
    <phoneticPr fontId="6" type="noConversion"/>
  </si>
  <si>
    <t>Received on7/26 &amp; 7/27</t>
    <phoneticPr fontId="6" type="noConversion"/>
  </si>
  <si>
    <t>Received on 7/28</t>
    <phoneticPr fontId="6" type="noConversion"/>
  </si>
  <si>
    <t>QBP - Q0728RE</t>
  </si>
  <si>
    <t>Transbec Laval - T0728RE(L)</t>
  </si>
  <si>
    <t>Order Date: 07/28</t>
  </si>
  <si>
    <t>Transbec Carlingtor - July 28 PO + MIX</t>
    <phoneticPr fontId="6" type="noConversion"/>
  </si>
  <si>
    <t>981643  (981835)</t>
  </si>
  <si>
    <t>NB576</t>
  </si>
  <si>
    <t>PMD996</t>
  </si>
  <si>
    <t>34399  (34426)</t>
  </si>
  <si>
    <t>28S PO</t>
    <phoneticPr fontId="6" type="noConversion"/>
  </si>
  <si>
    <t>Restock</t>
    <phoneticPr fontId="6" type="noConversion"/>
  </si>
  <si>
    <t>R54131ONZ</t>
  </si>
  <si>
    <t>R54143ONZ</t>
  </si>
  <si>
    <t>R55112ONZ</t>
  </si>
  <si>
    <t>R54137ONZ</t>
  </si>
  <si>
    <t>R31636ONZ</t>
    <phoneticPr fontId="6" type="noConversion"/>
  </si>
  <si>
    <t>R981835ONZ</t>
    <phoneticPr fontId="6" type="noConversion"/>
  </si>
  <si>
    <t>R55202ONZ</t>
    <phoneticPr fontId="6" type="noConversion"/>
  </si>
  <si>
    <t>R34426ONZ</t>
    <phoneticPr fontId="6" type="noConversion"/>
  </si>
  <si>
    <t>P996CDM</t>
    <phoneticPr fontId="6" type="noConversion"/>
  </si>
  <si>
    <t>2 for Kelvin, 2 for 29S PO</t>
    <phoneticPr fontId="6" type="noConversion"/>
  </si>
  <si>
    <t>Received on 7/29</t>
    <phoneticPr fontId="6" type="noConversion"/>
  </si>
  <si>
    <t>QBP - Q0729RE</t>
  </si>
  <si>
    <t>Order Date: 07/29</t>
  </si>
  <si>
    <t>R5399ONZ</t>
    <phoneticPr fontId="6" type="noConversion"/>
  </si>
  <si>
    <t>R34499ONZ</t>
    <phoneticPr fontId="6" type="noConversion"/>
  </si>
  <si>
    <t>STORE</t>
    <phoneticPr fontId="6" type="noConversion"/>
  </si>
  <si>
    <t>Transbec Carlingtor - T0729RE(C)</t>
  </si>
  <si>
    <t>30S PO</t>
  </si>
  <si>
    <t>2 for 29S PO, 2 for Restock</t>
  </si>
  <si>
    <t>Inroble - 7.30</t>
  </si>
  <si>
    <t>Order Date: 07/30</t>
  </si>
  <si>
    <t>For Kelvin</t>
  </si>
  <si>
    <t>4 for 30S PO, 4 for Restock</t>
  </si>
  <si>
    <t>Received on 7/30</t>
  </si>
  <si>
    <t>Pickup on 7/30 by Tomy</t>
  </si>
  <si>
    <t>QBP - Q0730RE</t>
  </si>
  <si>
    <t>Transbec Carlingtor - T0730RE(C)</t>
  </si>
  <si>
    <t>Transbec Laval - T0730RE(L)</t>
  </si>
  <si>
    <t>R5397ONZ</t>
  </si>
  <si>
    <t>R55202ONZ</t>
  </si>
  <si>
    <t>Order Date: 07/29</t>
    <phoneticPr fontId="6" type="noConversion"/>
  </si>
  <si>
    <t>4 (0)</t>
    <phoneticPr fontId="6" type="noConversion"/>
  </si>
  <si>
    <t>Order Date: 8/2</t>
  </si>
  <si>
    <t>QBP - Q0802RE</t>
  </si>
  <si>
    <t>Transbec Carlingtor - T0802RE(C)</t>
  </si>
  <si>
    <t>Transbec Laval - T0802RE(L)</t>
  </si>
  <si>
    <t>AMA1025  (31626)</t>
  </si>
  <si>
    <t>4+2</t>
    <phoneticPr fontId="8" type="noConversion"/>
  </si>
  <si>
    <t>2S PO</t>
    <phoneticPr fontId="6" type="noConversion"/>
  </si>
  <si>
    <t>Restock</t>
    <phoneticPr fontId="6" type="noConversion"/>
  </si>
  <si>
    <t>R54124ONZ</t>
  </si>
  <si>
    <t>R31636ONZ</t>
    <phoneticPr fontId="6" type="noConversion"/>
  </si>
  <si>
    <t>R55202ONZ</t>
    <phoneticPr fontId="6" type="noConversion"/>
  </si>
  <si>
    <t>R5399ONZ</t>
    <phoneticPr fontId="6" type="noConversion"/>
  </si>
  <si>
    <t>R31626ONZ</t>
    <phoneticPr fontId="6" type="noConversion"/>
  </si>
  <si>
    <t>R34349ONZ</t>
    <phoneticPr fontId="6" type="noConversion"/>
  </si>
  <si>
    <t>Transbec Laval - T0729RE(L1)</t>
  </si>
  <si>
    <t>3S PO</t>
  </si>
  <si>
    <t>Transbec Laval - T0729RE(L2)</t>
  </si>
  <si>
    <t>Transbec Carlingtor - Aug 2 PO + MIX (C)</t>
  </si>
  <si>
    <t>2 for 2S PO, 2 for 3S PO, 2 for Restock</t>
  </si>
  <si>
    <t>2 for 3S PO, 4 for Restock</t>
  </si>
  <si>
    <t>2 for 3S PO, 2 for Restock</t>
  </si>
  <si>
    <t>4 for 2S WO, 2 for 2S PO, 2 for 3S PO, 8 for Restock</t>
  </si>
  <si>
    <t>Transbec Laval - July 29 PO + MIX</t>
  </si>
  <si>
    <t>2 for 2S PO, 2 for 3S PO</t>
  </si>
  <si>
    <t>Inroble - 8.3</t>
  </si>
  <si>
    <t>Order Date:8/3</t>
  </si>
  <si>
    <t>Received on 8/3</t>
  </si>
  <si>
    <t>20 for PO, 24 for Restock</t>
  </si>
  <si>
    <t>2 Restock, 2 Return (as shipped B31364)</t>
  </si>
  <si>
    <t>4 (3)</t>
  </si>
  <si>
    <t>2 for Restock, 1 Return (defective)</t>
  </si>
  <si>
    <t>2 (0)</t>
  </si>
  <si>
    <t>2 for 2S WO, 6 for 2S PO, 6 for 3S PO, 28 for Restock</t>
  </si>
  <si>
    <t>8 (6)</t>
  </si>
  <si>
    <t>4S PO</t>
    <phoneticPr fontId="6" type="noConversion"/>
  </si>
  <si>
    <t>Transbec Scarborough - Aug 4 PO + MIX (S)</t>
  </si>
  <si>
    <t>Order Date: 8/4</t>
  </si>
  <si>
    <t>Transbec Carlingtor - Aug 4 PO + MIX (C)</t>
    <phoneticPr fontId="6" type="noConversion"/>
  </si>
  <si>
    <t>QBP - Q0804RE</t>
  </si>
  <si>
    <t>BCD1257</t>
    <phoneticPr fontId="6" type="noConversion"/>
  </si>
  <si>
    <t>BCD1792</t>
    <phoneticPr fontId="6" type="noConversion"/>
  </si>
  <si>
    <t>Transbec Laval - T0804RE(L)</t>
  </si>
  <si>
    <t>Transbec Laval - 4S PO + MIX (L)</t>
    <phoneticPr fontId="6" type="noConversion"/>
  </si>
  <si>
    <t>2 for 4S PO, 10 for Restock</t>
    <phoneticPr fontId="6" type="noConversion"/>
  </si>
  <si>
    <t>55195 (582000)</t>
  </si>
  <si>
    <t>R55179ONZ</t>
  </si>
  <si>
    <t>R31459ONZ</t>
  </si>
  <si>
    <t>R55195ONZ</t>
    <phoneticPr fontId="6" type="noConversion"/>
  </si>
  <si>
    <t>R55127ONZ</t>
    <phoneticPr fontId="6" type="noConversion"/>
  </si>
  <si>
    <t>Order Date: 8/2</t>
    <phoneticPr fontId="6" type="noConversion"/>
  </si>
  <si>
    <t>2S PO</t>
    <phoneticPr fontId="6" type="noConversion"/>
  </si>
  <si>
    <t>R31520ONZ</t>
    <phoneticPr fontId="6" type="noConversion"/>
  </si>
  <si>
    <t>R982073ONZ</t>
    <phoneticPr fontId="6" type="noConversion"/>
  </si>
  <si>
    <t>R55125ONZ</t>
    <phoneticPr fontId="6" type="noConversion"/>
  </si>
  <si>
    <t>R982264ONZ</t>
    <phoneticPr fontId="6" type="noConversion"/>
  </si>
  <si>
    <t>R54124ONZ</t>
    <phoneticPr fontId="6" type="noConversion"/>
  </si>
  <si>
    <t>R982091ONZ</t>
    <phoneticPr fontId="6" type="noConversion"/>
  </si>
  <si>
    <t>581025  (55202)</t>
    <phoneticPr fontId="6" type="noConversion"/>
  </si>
  <si>
    <t>R55202ONZ</t>
    <phoneticPr fontId="6" type="noConversion"/>
  </si>
  <si>
    <t>R31261ONZ</t>
    <phoneticPr fontId="6" type="noConversion"/>
  </si>
  <si>
    <t>R55127ONZ</t>
    <phoneticPr fontId="6" type="noConversion"/>
  </si>
  <si>
    <t>3S PO</t>
    <phoneticPr fontId="6" type="noConversion"/>
  </si>
  <si>
    <t>4 for 4S PO, 2 for Restock</t>
    <phoneticPr fontId="6" type="noConversion"/>
  </si>
  <si>
    <t>Transbec Scarborough - T0730RE(S)</t>
  </si>
  <si>
    <t>Transbec Scarborough - Aug 2 PO + MIX (S)</t>
  </si>
  <si>
    <t>Inroble - 8.4</t>
  </si>
  <si>
    <t>R34491ONZ</t>
  </si>
  <si>
    <t>Transbec Carlingtor - Aug 5 WO+PO+MIX</t>
  </si>
  <si>
    <t>Order Date: 8/5</t>
  </si>
  <si>
    <t>5S WO</t>
  </si>
  <si>
    <t>2 for 5S PO, 4 for Restock</t>
  </si>
  <si>
    <t>31110  (31400)</t>
  </si>
  <si>
    <t>BCD1257</t>
  </si>
  <si>
    <t>R681994ONZ</t>
  </si>
  <si>
    <t>R31400ONZ</t>
  </si>
  <si>
    <t>QBP - Q0805RE</t>
  </si>
  <si>
    <t>Return</t>
  </si>
  <si>
    <t>Received on 8/5</t>
  </si>
  <si>
    <t>6S PO</t>
  </si>
  <si>
    <t>2 for 6S PO, 4 for Restock</t>
  </si>
  <si>
    <t>Order Date: 8/6</t>
  </si>
  <si>
    <t>PMD1411  (1565)</t>
  </si>
  <si>
    <t>P1565CDM</t>
  </si>
  <si>
    <t>Received on 8/6</t>
  </si>
  <si>
    <t>QBP - Q0806RE</t>
  </si>
  <si>
    <t>R682291ONZ</t>
  </si>
  <si>
    <t>R982355ONZ</t>
  </si>
  <si>
    <t>R54154ONZ</t>
  </si>
  <si>
    <t>981056 (31655)</t>
  </si>
  <si>
    <t>R34207ONZ</t>
  </si>
  <si>
    <t>Transbec Laval - T0806RE(L)</t>
  </si>
  <si>
    <t>581025 (55202)</t>
  </si>
  <si>
    <t>981009 (31624)</t>
  </si>
  <si>
    <t>31342 (31245)</t>
  </si>
  <si>
    <t>R31624ONZ</t>
  </si>
  <si>
    <t>Transbec Scarborough - Aug 6 PO + MIX</t>
    <phoneticPr fontId="6" type="noConversion"/>
  </si>
  <si>
    <t>9S PO</t>
    <phoneticPr fontId="6" type="noConversion"/>
  </si>
  <si>
    <t>Inroble - 8.6</t>
    <phoneticPr fontId="6" type="noConversion"/>
  </si>
  <si>
    <t>Transbec Laval - Aug 5 PO + MIX (L)</t>
    <phoneticPr fontId="6" type="noConversion"/>
  </si>
  <si>
    <t>Inroble - 8.9</t>
    <phoneticPr fontId="6" type="noConversion"/>
  </si>
  <si>
    <t>Order Date: 8/9</t>
    <phoneticPr fontId="6" type="noConversion"/>
  </si>
  <si>
    <t>34406  (34499)</t>
    <phoneticPr fontId="6" type="noConversion"/>
  </si>
  <si>
    <t>4 for 9S PO, 2 for David</t>
    <phoneticPr fontId="6" type="noConversion"/>
  </si>
  <si>
    <t>2 for 9S PO, 4 for Restock</t>
    <phoneticPr fontId="6" type="noConversion"/>
  </si>
  <si>
    <t>9S PO</t>
    <phoneticPr fontId="6" type="noConversion"/>
  </si>
  <si>
    <t>Received on 8/9</t>
    <phoneticPr fontId="6" type="noConversion"/>
  </si>
  <si>
    <t>Restock</t>
    <phoneticPr fontId="6" type="noConversion"/>
  </si>
  <si>
    <t>R982487ONZ</t>
    <phoneticPr fontId="6" type="noConversion"/>
  </si>
  <si>
    <t>QBP - Q0809RE</t>
  </si>
  <si>
    <t>Transbec Laval - T0809RE(L)</t>
  </si>
  <si>
    <t>Order Date: 8/9</t>
  </si>
  <si>
    <t>9S PO</t>
  </si>
  <si>
    <t>R981421ONZ</t>
  </si>
  <si>
    <t>R55177ONZ</t>
  </si>
  <si>
    <t>R31545ONZ</t>
  </si>
  <si>
    <t>981009  (31624)</t>
  </si>
  <si>
    <t>R54170ONZ</t>
  </si>
  <si>
    <t>R31332ONZ</t>
  </si>
  <si>
    <t>31342  (31245)</t>
  </si>
  <si>
    <t>10S PO</t>
  </si>
  <si>
    <t>Transbec Laval - Aug 6 PO + MIX</t>
  </si>
  <si>
    <t>29S PO</t>
  </si>
  <si>
    <t>Inroble - 8.10</t>
  </si>
  <si>
    <t>Order Date: 8/10</t>
  </si>
  <si>
    <t>Transbec Laval - Aug 10 PO + MIX (L)</t>
  </si>
  <si>
    <t>Transbec Carlingtor - Aug 9 PO + MIX (C)</t>
  </si>
  <si>
    <t>Transbec Scarboroug - Aug 9 PO + MIX (S)</t>
  </si>
  <si>
    <t>Transbec Laval - Aug 9 PO + MIX (L)</t>
  </si>
  <si>
    <t>B31434</t>
  </si>
  <si>
    <t>AVW1074  (982348)</t>
  </si>
  <si>
    <t>2S &amp; 6S PO</t>
  </si>
  <si>
    <t>Transbec St Bruno - Aug 10 PO + MIX (ST)</t>
  </si>
  <si>
    <t>Transbec Quebec - Aug 10 PO + MIX (Q)</t>
  </si>
  <si>
    <t>Received on 8/10</t>
  </si>
  <si>
    <t>4 (2)</t>
  </si>
  <si>
    <t>QBP - Q0810RE</t>
  </si>
  <si>
    <t>R982348ONZ</t>
  </si>
  <si>
    <t>4 for 10S PO, 6 for Restock</t>
  </si>
  <si>
    <t>11S PO</t>
    <phoneticPr fontId="6" type="noConversion"/>
  </si>
  <si>
    <t>Received on 8/11</t>
    <phoneticPr fontId="6" type="noConversion"/>
  </si>
  <si>
    <t>Transbec Carlingtor - Aug 11 PO + MIX (C)</t>
  </si>
  <si>
    <t>Transbec Laval - T0811RE(L)</t>
  </si>
  <si>
    <t>QBP - Q0811RE</t>
  </si>
  <si>
    <t>Order Date: 8/11</t>
  </si>
  <si>
    <t>R55028ONZ</t>
  </si>
  <si>
    <t>R5386ONZ</t>
  </si>
  <si>
    <t>QBP - RESTOCK</t>
  </si>
  <si>
    <t>11S PO</t>
  </si>
  <si>
    <t>12S PO</t>
  </si>
  <si>
    <t>Received on 8/12</t>
  </si>
  <si>
    <t>QBP - Q0812RE</t>
  </si>
  <si>
    <t>Transbec Carlingtor - Aug 12 PO + MIX</t>
  </si>
  <si>
    <t>Transbec Laval - T0812RE(L2)</t>
  </si>
  <si>
    <t>Order Date: 8/12</t>
  </si>
  <si>
    <t>R981086ONZ</t>
  </si>
  <si>
    <t>R982153ONZ</t>
  </si>
  <si>
    <t>R53042ONZ</t>
  </si>
  <si>
    <t>R34211ONZ</t>
  </si>
  <si>
    <t>1 for 13S PO, 1 for Restock</t>
  </si>
  <si>
    <t>Inroble - 8.13</t>
  </si>
  <si>
    <t>Order Date: 8/13</t>
  </si>
  <si>
    <t>QBP - Q0813RE</t>
  </si>
  <si>
    <t>Transbec Laval - T0813RE(L)</t>
  </si>
  <si>
    <t>13S PO</t>
  </si>
  <si>
    <t>R31275ONZ</t>
  </si>
  <si>
    <t>Received on 8/13</t>
  </si>
  <si>
    <t>AVW1074  (982348)</t>
    <phoneticPr fontId="6" type="noConversion"/>
  </si>
  <si>
    <t>Received on 8/16</t>
    <phoneticPr fontId="6" type="noConversion"/>
  </si>
  <si>
    <t>QBP - Q0816RE</t>
    <phoneticPr fontId="6" type="noConversion"/>
  </si>
  <si>
    <t>Order Date: 8/16</t>
  </si>
  <si>
    <t>Order Date: 8/16</t>
    <phoneticPr fontId="6" type="noConversion"/>
  </si>
  <si>
    <t>Transbec Carlingtor - T0816RE(C)</t>
  </si>
  <si>
    <t>Transbec Quebec - Aug 16 PO + MIX(Q)</t>
    <phoneticPr fontId="6" type="noConversion"/>
  </si>
  <si>
    <t>Inroble - 8.16</t>
  </si>
  <si>
    <t>R55050ONZ</t>
  </si>
  <si>
    <t>R31208ONZ</t>
  </si>
  <si>
    <t>R982348ONZ</t>
    <phoneticPr fontId="6" type="noConversion"/>
  </si>
  <si>
    <t>Transbec Laval - Aug 13 PO + MIX</t>
  </si>
  <si>
    <t>Transbec Laval - T0816RE(L2)</t>
  </si>
  <si>
    <t>Transbec Laval - T0816RE(L3)</t>
  </si>
  <si>
    <t>16S PO</t>
  </si>
  <si>
    <t>6 for 16S PO, 2 for 17S PO</t>
  </si>
  <si>
    <t>R982487ONZ</t>
  </si>
  <si>
    <t>17S PO</t>
  </si>
  <si>
    <t>Received on 8/17</t>
  </si>
  <si>
    <t>HOLD</t>
  </si>
  <si>
    <t>RETURN</t>
  </si>
  <si>
    <t>Transbec Laval - Aug 16 PO + MIX</t>
  </si>
  <si>
    <t>DEFECTIVE</t>
  </si>
  <si>
    <t>QBP - Q0817RE</t>
  </si>
  <si>
    <t>Order Date: 8/17</t>
  </si>
  <si>
    <t>Transbec Laval - Aug 17 PO + MIX</t>
  </si>
  <si>
    <t>581999</t>
  </si>
  <si>
    <t>Transbec Laval - T0817RE(L)</t>
  </si>
  <si>
    <t>2 for 17S PO, 1 for Restock</t>
  </si>
  <si>
    <t>18S PO</t>
  </si>
  <si>
    <t>Transbec Laval - T0816RE(L1)</t>
  </si>
  <si>
    <t>6 for 17S PO, 12 for 18S PO, 12 for Restock</t>
  </si>
  <si>
    <t>2 for 18S PO, 4 for Restock</t>
  </si>
  <si>
    <t>2 for 18 S PO, 2 for Restock</t>
  </si>
  <si>
    <t>10 for 18S PO, 34 for Restock</t>
  </si>
  <si>
    <t>R982130ONZ</t>
  </si>
  <si>
    <t>Received on 8/18</t>
  </si>
  <si>
    <t>Transbec Carlingtor - Aug 18 PO + MIX</t>
  </si>
  <si>
    <t>Transbec Laval - T0818RE(L1)</t>
  </si>
  <si>
    <t>Transbec Laval - T0818RE(L2)</t>
  </si>
  <si>
    <t>Transbec Scarborough - T0818RE(S)</t>
  </si>
  <si>
    <t>Transbec Quebec - T0818RE(Q)</t>
  </si>
  <si>
    <t>Inroble - 8.18</t>
  </si>
  <si>
    <t>QBP - Q0818RE</t>
  </si>
  <si>
    <t>Order Date: 8/18</t>
  </si>
  <si>
    <t>Order Date: 08/18</t>
  </si>
  <si>
    <t>BCD1792</t>
  </si>
  <si>
    <t>R31316ONZ</t>
  </si>
  <si>
    <t>R31232ONZ</t>
  </si>
  <si>
    <t>19S PO</t>
  </si>
  <si>
    <t>31286 (31316)</t>
  </si>
  <si>
    <t>981022 (31636)</t>
  </si>
  <si>
    <t>34075 (34307)</t>
  </si>
  <si>
    <t>31327 (31520)</t>
  </si>
  <si>
    <t>Inroble - 8.19</t>
  </si>
  <si>
    <t>Order Date: 08/19</t>
  </si>
  <si>
    <t>Transbec Laval - Aug 19 PO + MIX</t>
  </si>
  <si>
    <t>Order Date: 8/19</t>
  </si>
  <si>
    <t>NB714</t>
  </si>
  <si>
    <t>R31537ONZ</t>
  </si>
  <si>
    <t>R31536ONZ</t>
  </si>
  <si>
    <t>RNB714ONZ</t>
  </si>
  <si>
    <t>Received on 8/19</t>
  </si>
  <si>
    <r>
      <rPr>
        <strike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 xml:space="preserve"> (2)</t>
    </r>
  </si>
  <si>
    <t>QBP - Restock</t>
  </si>
  <si>
    <t>Order Date: 8/20</t>
  </si>
  <si>
    <r>
      <rPr>
        <strike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(1)</t>
    </r>
  </si>
  <si>
    <t>Received on 8/20</t>
  </si>
  <si>
    <t>Transbec Carlingtor - Aug 20 WO + MIX</t>
  </si>
  <si>
    <t>Transbec Scarborough - T0820RE(S)</t>
  </si>
  <si>
    <t>Transbec Laval - T0820RE(L)</t>
  </si>
  <si>
    <t>QBP - Q0820RE</t>
  </si>
  <si>
    <t>20S WO</t>
  </si>
  <si>
    <t>R31600ONZ</t>
  </si>
  <si>
    <t>R982071ONZ</t>
  </si>
  <si>
    <t>R31266ONZ</t>
  </si>
  <si>
    <t>2 for 500063445, 2 for Restock</t>
  </si>
  <si>
    <t>23S PO</t>
  </si>
  <si>
    <t>23S WO</t>
  </si>
  <si>
    <t>Received on 8/23</t>
  </si>
  <si>
    <t>2 for 23S PO, 2 for Restock</t>
  </si>
  <si>
    <t>Order Date: 8/23</t>
  </si>
  <si>
    <t>Transbec Laval - T0823RE(L2)</t>
  </si>
  <si>
    <t>Transbec Scarboroug - Aug 23 PO + MIX (S)</t>
  </si>
  <si>
    <t>Transbec Carlingtor - T0823RE(C)</t>
  </si>
  <si>
    <t>Transbec Laval - T0823RE(L)</t>
  </si>
  <si>
    <t>Part</t>
    <phoneticPr fontId="0" type="noConversion"/>
  </si>
  <si>
    <t>Qty</t>
    <phoneticPr fontId="0" type="noConversion"/>
  </si>
  <si>
    <t>R31055ONZ</t>
  </si>
  <si>
    <t>581025(55202)</t>
  </si>
  <si>
    <t>981056(31655)</t>
  </si>
  <si>
    <t>Transbec Quebec - T0823RE(Q)</t>
  </si>
  <si>
    <t>QBP - Q0823RE</t>
  </si>
  <si>
    <t>980577(31479)</t>
  </si>
  <si>
    <t>981037(31636)</t>
  </si>
  <si>
    <t>2 for 500063192 &amp; 2 for 24S PO</t>
  </si>
  <si>
    <t>Transbec Laval - Aug 24 PO + MIX</t>
  </si>
  <si>
    <t>Order Date: 8/24</t>
  </si>
  <si>
    <t>24S PO</t>
  </si>
  <si>
    <t>2 for 24S PO, 4 for Restock</t>
  </si>
  <si>
    <r>
      <rPr>
        <strike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(0)</t>
    </r>
  </si>
  <si>
    <t>Transbec Carlingtor - T0824RE(C)</t>
  </si>
  <si>
    <t>Transbec Laval - T0824RE(L1)</t>
  </si>
  <si>
    <t>Transbec Laval - T0824RE(L2)</t>
  </si>
  <si>
    <t>Inroble - 8.24</t>
  </si>
  <si>
    <t>QBP - Q0824RE</t>
  </si>
  <si>
    <t>Order Date: 08/24</t>
  </si>
  <si>
    <t>AME1020  (34342)</t>
  </si>
  <si>
    <t>R34342ONZ</t>
  </si>
  <si>
    <t>STORE</t>
  </si>
  <si>
    <t>ORDER CANCELLED</t>
  </si>
  <si>
    <t>R31359ONZ</t>
  </si>
  <si>
    <t>Received on 8/24</t>
  </si>
  <si>
    <t>CBK</t>
  </si>
  <si>
    <t>Order # 01-7600210</t>
  </si>
  <si>
    <t>S801</t>
  </si>
  <si>
    <t>25S PO</t>
  </si>
  <si>
    <t>2 for 24S PO, 2 for 25S PO, 2 for Restock</t>
  </si>
  <si>
    <t>Received on 8/25</t>
  </si>
  <si>
    <t>Order Date: 8/25</t>
  </si>
  <si>
    <t>VTD1913</t>
  </si>
  <si>
    <t>P1913CDM</t>
  </si>
  <si>
    <t>VTD1846</t>
  </si>
  <si>
    <t>VTD1279</t>
  </si>
  <si>
    <t>PO - 18833680</t>
  </si>
  <si>
    <t>QBP - Q0825RE</t>
  </si>
  <si>
    <t>31286(31316)</t>
  </si>
  <si>
    <t>R34313ONZ</t>
  </si>
  <si>
    <t>Inroble - 8.25</t>
  </si>
  <si>
    <t>Order Date: 08/25</t>
  </si>
  <si>
    <t>Transbec Laval - AUG25PO+MIX</t>
  </si>
  <si>
    <t>BCD1761</t>
  </si>
  <si>
    <t>AVW1074(982348)</t>
  </si>
  <si>
    <t>AVW1075(982153)</t>
  </si>
  <si>
    <t>981009(31624)</t>
  </si>
  <si>
    <t>982348ONZ</t>
  </si>
  <si>
    <t>P1761CDM</t>
  </si>
  <si>
    <t>Transbec Carlingtor - T0825RE</t>
  </si>
  <si>
    <t>R31314ONZ</t>
  </si>
  <si>
    <t>981643 (981835)</t>
  </si>
  <si>
    <t>1 for 25SPO, 2 for Restock</t>
  </si>
  <si>
    <t>2 for 25S PO, 4 for Restock</t>
  </si>
  <si>
    <t>Inroble - 8.26</t>
  </si>
  <si>
    <t>Order Date: 08/26</t>
  </si>
  <si>
    <t>26S PO</t>
  </si>
  <si>
    <t>Transbec Laval - T0826RE(L)</t>
  </si>
  <si>
    <t>Order Date: 8/26</t>
  </si>
  <si>
    <t>Transbec Scarboroug - T0826RE(S)</t>
  </si>
  <si>
    <t>R34297ONZ</t>
  </si>
  <si>
    <t>Received on 8/26</t>
  </si>
  <si>
    <t>QBP - Q0826RE</t>
  </si>
  <si>
    <t>Transbec Carlingtor - T0826RE</t>
  </si>
  <si>
    <t>2 for 27S PO, 6 for Restock</t>
  </si>
  <si>
    <t>QBP - Q0827RE</t>
  </si>
  <si>
    <t>Transbec Carlingtor - Aug 27 WO+PO+MIX</t>
  </si>
  <si>
    <t>Transbec Laval - T0827RE(L)</t>
  </si>
  <si>
    <t>Order Date: 8/27</t>
  </si>
  <si>
    <t>27S PO</t>
  </si>
  <si>
    <t>PMD632</t>
  </si>
  <si>
    <t>R31371ONZ</t>
  </si>
  <si>
    <t>R31555ONZ</t>
  </si>
  <si>
    <t>ATO1019  (31602)</t>
  </si>
  <si>
    <t>Received on 8/27</t>
  </si>
  <si>
    <t>2 for 30S PO, 10 for Restock</t>
  </si>
  <si>
    <t>For 180127524</t>
  </si>
  <si>
    <t>Order # 7612140</t>
  </si>
  <si>
    <t>Order # 7612570</t>
  </si>
  <si>
    <t>Order Date: 8/30</t>
  </si>
  <si>
    <t>P835CDM</t>
  </si>
  <si>
    <t>P1847CDM</t>
  </si>
  <si>
    <t>Order # 4723670</t>
  </si>
  <si>
    <t>WH513296</t>
  </si>
  <si>
    <t>For Milly</t>
  </si>
  <si>
    <t>WH513338</t>
  </si>
  <si>
    <t>Order Date: 08/30</t>
  </si>
  <si>
    <t>Inroble - 8.30</t>
  </si>
  <si>
    <t>AHO1030(982041)</t>
  </si>
  <si>
    <t>ANI1034(981814)</t>
  </si>
  <si>
    <t>PMD1394</t>
  </si>
  <si>
    <t>R31255ONZ</t>
  </si>
  <si>
    <t>R982511ONZ</t>
  </si>
  <si>
    <t>R981814ONZ</t>
  </si>
  <si>
    <t>Transbec Carlingtor - Aug 30 PO+MIX(C)</t>
  </si>
  <si>
    <t>Transbec Laval - Aug 30 PO+MIX (L)</t>
  </si>
  <si>
    <t>AHO1029(981053)</t>
  </si>
  <si>
    <t>Transbec Laval -T0830RE(L)</t>
  </si>
  <si>
    <t>Transbec Scarboroug - T0830RE(S)</t>
  </si>
  <si>
    <t>31327(31520)</t>
  </si>
  <si>
    <t>PO for 18835016 &amp; 18835402</t>
  </si>
  <si>
    <t>Received on 8/30</t>
  </si>
  <si>
    <t>31S PO</t>
  </si>
  <si>
    <t>2 for 31S PO, 2 for Restock</t>
  </si>
  <si>
    <t>QBP - Q0830RE</t>
  </si>
  <si>
    <t>Transbec Laval -T0831RE(L)</t>
  </si>
  <si>
    <t>QBP - Q0831RE</t>
  </si>
  <si>
    <t>Order Date: 8/31</t>
  </si>
  <si>
    <t>R31360ONZ</t>
  </si>
  <si>
    <t>Received on 8/31</t>
  </si>
  <si>
    <t>Inroble - 09.01</t>
  </si>
  <si>
    <t>Order Date: 9/1</t>
  </si>
  <si>
    <t>QBP - Q0901RE</t>
  </si>
  <si>
    <t>Transbec Carlingtor - T0901RE(C)</t>
  </si>
  <si>
    <t>R31367ONZ</t>
  </si>
  <si>
    <t>Transbec Laval -T0901RE(L)</t>
  </si>
  <si>
    <t>ACH1001(53071)</t>
  </si>
  <si>
    <t>ASU1013(982487)</t>
  </si>
  <si>
    <t>1S PO</t>
  </si>
  <si>
    <t>Received on 9/1</t>
  </si>
  <si>
    <t>Order # 7621360</t>
  </si>
  <si>
    <t>Order # 7621370</t>
  </si>
  <si>
    <t>For 40027751</t>
  </si>
  <si>
    <t>P1394CDM</t>
  </si>
  <si>
    <t>Transbec Laval -Sep 2 PO + MIX</t>
  </si>
  <si>
    <t>Inroble - 09.02</t>
  </si>
  <si>
    <t>QBP - Q0902RE</t>
  </si>
  <si>
    <t>Order Date: 9/2</t>
  </si>
  <si>
    <t>2S PO</t>
  </si>
  <si>
    <t>R55078ONZ</t>
  </si>
  <si>
    <t>Received on 9/2</t>
  </si>
  <si>
    <t>ACH1016(981835)</t>
  </si>
  <si>
    <t>QBP - Q0903RE</t>
  </si>
  <si>
    <t>Transbec Carlingtor - 2S 3S PO+MIX(C)</t>
  </si>
  <si>
    <t>Transbec Scarboroug - Sep 3 PO + MIX</t>
  </si>
  <si>
    <t>Transbec Laval - T0903RE(L1)</t>
  </si>
  <si>
    <t>Transbec Laval - T0903RE(L2) - Matthew</t>
  </si>
  <si>
    <t>Order Date: 9/3</t>
  </si>
  <si>
    <t>PMD1314</t>
  </si>
  <si>
    <t>PMD576</t>
  </si>
  <si>
    <t>ASU1013  (982487)</t>
  </si>
  <si>
    <t>R54198ONZ</t>
  </si>
  <si>
    <t>2pcs for 180888600 &amp; 2 pcs for Restock</t>
  </si>
  <si>
    <t>Received on 9/3</t>
  </si>
  <si>
    <t>7S WO+PO</t>
  </si>
  <si>
    <t>7S PO</t>
  </si>
  <si>
    <t>Transbec Laval - Sep 7 WO+PO+MIX</t>
  </si>
  <si>
    <t>Order Date: 9/7</t>
  </si>
  <si>
    <t>ANI1034 (981814)</t>
  </si>
  <si>
    <t>12 for 7S PO, 10 for Restock</t>
  </si>
  <si>
    <t>7S WO</t>
  </si>
  <si>
    <t>Received on 9/7</t>
  </si>
  <si>
    <t>QBP - Q0907RE</t>
  </si>
  <si>
    <t>Transbec Laval - T0907RE(L1)</t>
  </si>
  <si>
    <t>AME1091(34424)</t>
  </si>
  <si>
    <t>PMD1665</t>
  </si>
  <si>
    <t>31331(31266)</t>
  </si>
  <si>
    <t>Transbec Laval - T0907RE(L2)</t>
  </si>
  <si>
    <t>34075(34307)</t>
  </si>
  <si>
    <t>PMD1308</t>
  </si>
  <si>
    <t>Transbec Scarboroug - Sep 7 PO+MIX(S)</t>
  </si>
  <si>
    <t>AKI1012(31624)</t>
  </si>
  <si>
    <t>R982129ONZ</t>
  </si>
  <si>
    <t>R982045ONZ</t>
  </si>
  <si>
    <t>R34424ONZ</t>
  </si>
  <si>
    <t>P1665CDM</t>
  </si>
  <si>
    <t>R31129ONZ</t>
  </si>
  <si>
    <t>R34145ONZ</t>
  </si>
  <si>
    <t>R31446ONZ</t>
  </si>
  <si>
    <t>Transbec Carlingtor - T0907RE(C)</t>
  </si>
  <si>
    <t>P1308CDM</t>
  </si>
  <si>
    <t>All for 8S PO</t>
  </si>
  <si>
    <t>6 for 7S PO, 2 for 8S PO</t>
  </si>
  <si>
    <t>2 for 8S PO, 14 for Restock</t>
  </si>
  <si>
    <t>Order # 7637530</t>
  </si>
  <si>
    <t>NCD1592</t>
  </si>
  <si>
    <t>NCD1847</t>
  </si>
  <si>
    <t>Order Date: 9/8</t>
  </si>
  <si>
    <t>QBP - Q0908RE</t>
  </si>
  <si>
    <t>Transbec Laval - Sep 8 PO+MIX(L)</t>
  </si>
  <si>
    <t>ANI1034(981914)</t>
  </si>
  <si>
    <t>R981914ONZ</t>
  </si>
  <si>
    <t>R31396ONZ</t>
  </si>
  <si>
    <t>8S PO</t>
  </si>
  <si>
    <t>2 for David, 16 for Restock</t>
  </si>
  <si>
    <t>Received on 9/8</t>
  </si>
  <si>
    <t>Order Date: 9/9</t>
  </si>
  <si>
    <t>Transbec Laval - Sep 9 WO+PO+MIX(L)</t>
  </si>
  <si>
    <t>Transbec Laval - T0909RE(L1)</t>
  </si>
  <si>
    <t>ACH1012(781099)</t>
  </si>
  <si>
    <t>Transbec Laval - T0909RE(L2)</t>
  </si>
  <si>
    <t>AFO1036(682151)</t>
  </si>
  <si>
    <t>Transbec Laval - T0909RE(L3)</t>
  </si>
  <si>
    <t>ANI1027(980630)</t>
  </si>
  <si>
    <t>Received on 9/9</t>
  </si>
  <si>
    <t>10S WO</t>
  </si>
  <si>
    <t>4 for10S PO, 4 for Restock</t>
  </si>
  <si>
    <t>Transbec Laval - T0910RE(L1)</t>
  </si>
  <si>
    <t>Order Date: 9/10</t>
  </si>
  <si>
    <t>AMA1001(31623)</t>
  </si>
  <si>
    <t>Transbec Laval - T0910RE(L2)</t>
  </si>
  <si>
    <t>Transbec Laval - T0910RE(L3)</t>
  </si>
  <si>
    <t>Transbec Laval - T0910RE(L4)</t>
  </si>
  <si>
    <t>Transbec Laval - T0910RE(L5)</t>
  </si>
  <si>
    <t>PMD242</t>
  </si>
  <si>
    <t>981011(31626)</t>
  </si>
  <si>
    <t>Transbec Laval - T0910RE(L6)</t>
  </si>
  <si>
    <t>Transbec Laval - T0910RE(L7)</t>
  </si>
  <si>
    <t>Transbec Laval - T0910RE(L8)</t>
  </si>
  <si>
    <t>Transbec Laval - T0910RE(L9)</t>
  </si>
  <si>
    <t>Transbec Laval - T0910RE(L10)</t>
  </si>
  <si>
    <t>Transbec Laval - T0910RE(L11)</t>
  </si>
  <si>
    <t>780995(53071)</t>
  </si>
  <si>
    <t>Transbec Laval - T0910RE(L12)</t>
  </si>
  <si>
    <t>Transbec Laval - T0910RE(L13)</t>
  </si>
  <si>
    <t>Transbec Laval - T0910RE(L14)</t>
  </si>
  <si>
    <t>Transbec Laval - T0910RE(L15)</t>
  </si>
  <si>
    <t>QBP - Q0910RE</t>
  </si>
  <si>
    <t>R54142ONZ</t>
  </si>
  <si>
    <t>R3290ONZ</t>
  </si>
  <si>
    <t>R53022ONZ</t>
  </si>
  <si>
    <t>R53062ONZ</t>
  </si>
  <si>
    <t>R31507ONZ</t>
  </si>
  <si>
    <t>Received on 9/13</t>
  </si>
  <si>
    <t>Transbec Carlingtor - Sep 10 PO+MIX(C)</t>
  </si>
  <si>
    <t>1 (0)</t>
  </si>
  <si>
    <t>8 (4)</t>
  </si>
  <si>
    <t>6 (3)</t>
  </si>
  <si>
    <t>QBP - Q0913RE</t>
  </si>
  <si>
    <t>Order Date: 9/13</t>
  </si>
  <si>
    <t>R982311ONZ</t>
  </si>
  <si>
    <t>980537(34342)</t>
  </si>
  <si>
    <t>981058(31602)</t>
  </si>
  <si>
    <t>13S WO</t>
  </si>
  <si>
    <t>Transbec Carlingtor - T0913RE(C)</t>
  </si>
  <si>
    <t>Transbec Scarboroug -SEP 13 WO+MIX(S)</t>
  </si>
  <si>
    <t>Transbec Laval - Sep 13 WO+PO+MIX(L)</t>
  </si>
  <si>
    <t>R31259ONZ</t>
  </si>
  <si>
    <t>R54112ONZ</t>
  </si>
  <si>
    <t>R982292ONZ</t>
  </si>
  <si>
    <t>Transbec Laval - T0913RE(L1)</t>
  </si>
  <si>
    <t>Transbec Laval - T0913RE(L2)</t>
  </si>
  <si>
    <t>PMD1913</t>
  </si>
  <si>
    <t>6 for 13S PO, 4 for14S PO</t>
  </si>
  <si>
    <t>14S PO</t>
  </si>
  <si>
    <t>1 for 14S PO, 1 for Restock</t>
  </si>
  <si>
    <t>6 for 13S WO+PO, 6 for 14S WO+PO, 3 for Restock</t>
  </si>
  <si>
    <t>4 for 14S PO, 2 for Restock</t>
  </si>
  <si>
    <t>Order Date: 9/14</t>
  </si>
  <si>
    <t>Transbec Laval - SEP 14 WO+MIX(L)</t>
  </si>
  <si>
    <t>14S WO</t>
  </si>
  <si>
    <t>Transbec Carlingtor - T0914RE(C)</t>
  </si>
  <si>
    <t>Received on 9/14</t>
  </si>
  <si>
    <t>30 (29)</t>
  </si>
  <si>
    <t>40 (38)</t>
  </si>
  <si>
    <t>100 (50)</t>
  </si>
  <si>
    <t>Transbec Carlingtor - T0914RE(C2)</t>
  </si>
  <si>
    <t>15S PO</t>
  </si>
  <si>
    <t>2 for 13S PO</t>
  </si>
  <si>
    <t>1 for 13S PO, 1 for 14S PO, 9 for Restock</t>
  </si>
  <si>
    <t>QBP - Q0915RE</t>
  </si>
  <si>
    <t>Order Date: 9/15</t>
  </si>
  <si>
    <t>R982146ONZ</t>
  </si>
  <si>
    <t>R982148ONZ</t>
  </si>
  <si>
    <t>Transbec Laval - SEP 15 WO+PO+MIX(L)</t>
  </si>
  <si>
    <t>15S WO</t>
  </si>
  <si>
    <t>R35115ONZ</t>
  </si>
  <si>
    <t>Transbec Laval - T0915RE(L1)</t>
  </si>
  <si>
    <t>Transbec Laval - T0915RE(L2)</t>
  </si>
  <si>
    <t>Transbec Laval - T0915RE(L3)</t>
  </si>
  <si>
    <t>R981775ONZ</t>
  </si>
  <si>
    <t>Transbec Scarboroug - T0915RE(S)</t>
  </si>
  <si>
    <t>R55102ONZ</t>
  </si>
  <si>
    <t>Transbec Laval - T0915RE(L4)</t>
  </si>
  <si>
    <t>2 for 15S WO, 1 for 13S WO, 1 for Restock</t>
  </si>
  <si>
    <t>Received on 9/15</t>
  </si>
  <si>
    <t>18 (14)</t>
  </si>
  <si>
    <t>2 for 15S PO, 12 for Restock</t>
  </si>
  <si>
    <t>2 for 16S WO. 4 for 16S PO, 12 forRestock</t>
  </si>
  <si>
    <t>Received on 9/16</t>
  </si>
  <si>
    <t>Transbec Carlingtor - T0915RE(C)</t>
  </si>
  <si>
    <t>4 for 13S PO, 2 for Restock</t>
  </si>
  <si>
    <t>2 for Restock, 2 for 181678246</t>
  </si>
  <si>
    <t>Received on 9/17</t>
  </si>
  <si>
    <t>15S PO -  - Return as no longer need</t>
  </si>
  <si>
    <t>QBP - Q0917RE</t>
  </si>
  <si>
    <t>Transbec Carlingtor - Sep 15-17 PO+MIX</t>
  </si>
  <si>
    <t>Transbec Laval - T0917RE(L1)</t>
  </si>
  <si>
    <t>Transbec Laval - T0917RE(L2)</t>
  </si>
  <si>
    <t>Transbec Laval - T0917RE(L3)</t>
  </si>
  <si>
    <t>Transbec Laval - T0917RE(L4)</t>
  </si>
  <si>
    <t>Order Date: 9/17</t>
  </si>
  <si>
    <t>D35115</t>
  </si>
  <si>
    <t>15S PO - Return as no longer need</t>
  </si>
  <si>
    <t>PMD779</t>
  </si>
  <si>
    <t>17S WO</t>
  </si>
  <si>
    <t>ANI1034  (981814)</t>
  </si>
  <si>
    <t>AVW1075 (982153)</t>
  </si>
  <si>
    <t>2 for 17S WO, 2 for Restock</t>
  </si>
  <si>
    <t>2 for 20S WO, 2 for Restock</t>
  </si>
  <si>
    <t>6 for 20S WO, 2 for 20S PO, 2 for Restock</t>
  </si>
  <si>
    <t>QBP - Q0920RE</t>
  </si>
  <si>
    <t>Order Date: 9/20</t>
  </si>
  <si>
    <t>Transbec Carlingtor - T0920RE(C)</t>
  </si>
  <si>
    <t>Transbec Laval - SEP 20 WO+MIX(L)</t>
  </si>
  <si>
    <t xml:space="preserve"> R31259ONZ</t>
  </si>
  <si>
    <t>Transbec Laval - T0920RE(L1)</t>
  </si>
  <si>
    <t>Transbec Laval - T0920RE(L2)</t>
  </si>
  <si>
    <t>Received on 9/20</t>
  </si>
  <si>
    <t>4 for 17S Po, 8 for 20S PO ,8 for Restock</t>
  </si>
  <si>
    <t>21S WO</t>
  </si>
  <si>
    <t>2 for 21S WO, 14 for Restock</t>
  </si>
  <si>
    <t>2 for 20S PO , 2 Reserved, 2 for 21S PO, 12 for Restock</t>
  </si>
  <si>
    <t>4 for 14S PO, 2 for 15S PO, 2 for 16S WO, 6 for 20S PO, 2 for 21S PO, 6 for Restock</t>
  </si>
  <si>
    <t>Inroble - 09.21</t>
  </si>
  <si>
    <t>Order Date:9/21</t>
  </si>
  <si>
    <t>21S PO</t>
  </si>
  <si>
    <t>20S PO</t>
  </si>
  <si>
    <t>Received on 9/21</t>
  </si>
  <si>
    <t>Transbec Carlingtor - SEP 15 WO+MIX</t>
  </si>
  <si>
    <t>Order Date: 9/21</t>
  </si>
  <si>
    <t>45564  (31598)</t>
  </si>
  <si>
    <t>Transbec Laval - T0921RE(L1)</t>
  </si>
  <si>
    <t>Transbec Laval - T0921RE(L2)</t>
  </si>
  <si>
    <t>R31598ONZ</t>
  </si>
  <si>
    <t>20 (14)</t>
  </si>
  <si>
    <t>40 (26)</t>
  </si>
  <si>
    <t>2 for 21S PO, 24 for Restock</t>
  </si>
  <si>
    <t>R34222ONZ</t>
  </si>
  <si>
    <t>22S PO</t>
  </si>
  <si>
    <t>Transbec Carlingtor - SEP 22 WO+PO+MIX(C)</t>
  </si>
  <si>
    <t>Order Date: 9/22</t>
  </si>
  <si>
    <t>PMD1447</t>
  </si>
  <si>
    <t>PMD1004</t>
  </si>
  <si>
    <t>PMD1878</t>
  </si>
  <si>
    <t>PMD1455</t>
  </si>
  <si>
    <t>PMD1498</t>
  </si>
  <si>
    <t>22S WO</t>
  </si>
  <si>
    <t>R55029ONZ</t>
  </si>
  <si>
    <t>R55031ONZ</t>
  </si>
  <si>
    <t>R34305ONZ</t>
  </si>
  <si>
    <t>P1447CDM</t>
  </si>
  <si>
    <t>P1004CDM</t>
  </si>
  <si>
    <t>P1878CDM</t>
  </si>
  <si>
    <t>P1455CDM</t>
  </si>
  <si>
    <t>Transbec Laval - SEP 22 WO+MIX(L)</t>
  </si>
  <si>
    <t>Received on 9/22</t>
  </si>
  <si>
    <t>1 for 20S PO, 2 for 22S WO</t>
  </si>
  <si>
    <t>Reserved</t>
  </si>
  <si>
    <t>Received on 9/23</t>
  </si>
  <si>
    <t>Reseved 2, 2 For Restock</t>
  </si>
  <si>
    <t>QBP - Q0924RE</t>
  </si>
  <si>
    <t>Order Date: 9/24</t>
  </si>
  <si>
    <t>Received on 9/24</t>
  </si>
  <si>
    <t>Order Date: 9/27</t>
  </si>
  <si>
    <t>Transbec Carlingtor - SEP 27 PO+MIX(C)</t>
  </si>
  <si>
    <t>PMD1178</t>
  </si>
  <si>
    <t>R31363ONZ</t>
  </si>
  <si>
    <t>Transbec Scarborough - SEP 27 WO+MIX(S)</t>
  </si>
  <si>
    <t>Order Date: 09/27</t>
  </si>
  <si>
    <t>27S WO</t>
  </si>
  <si>
    <t>R681781ONZ</t>
  </si>
  <si>
    <t>R31611ONZ</t>
  </si>
  <si>
    <t>Transbec Laval - T0927RE(L)</t>
  </si>
  <si>
    <t>Transbec Laval - SEP 27 PO+MIX</t>
  </si>
  <si>
    <t>D35113</t>
  </si>
  <si>
    <t>D35113ONZ</t>
  </si>
  <si>
    <t>1 for PO, 1 for Restock</t>
  </si>
  <si>
    <t>Received on 9/27</t>
  </si>
  <si>
    <t>QBP - SEP 28 PO+MIX</t>
  </si>
  <si>
    <t>Order Date: 9/28</t>
  </si>
  <si>
    <t>28S PO</t>
  </si>
  <si>
    <t>price</t>
  </si>
  <si>
    <t>Price</t>
  </si>
  <si>
    <t>3 (2)</t>
  </si>
  <si>
    <t>1 for 27S PO, 3 for 28S PO, 2 for Restock</t>
  </si>
  <si>
    <t>wrongly shipped 1pc 53031 to us</t>
  </si>
  <si>
    <t>Received on 9/28</t>
  </si>
  <si>
    <t>2 for 28S WO, 2 for 29S WO</t>
  </si>
  <si>
    <t>Order Date: 9/29</t>
  </si>
  <si>
    <t>QBP - Q0930RE</t>
  </si>
  <si>
    <t>Transbec Carlingtor - SEP 29 PO+WO+MIX(C)</t>
  </si>
  <si>
    <t>28S WO</t>
  </si>
  <si>
    <t>R55070ONZ</t>
  </si>
  <si>
    <t>Transbec Laval - T0929RE(L)</t>
  </si>
  <si>
    <t>Received on 9/29</t>
  </si>
  <si>
    <t>QBP - Q0930RE(2)</t>
  </si>
  <si>
    <t>Order Date: 9/30</t>
  </si>
  <si>
    <t>Received on 9/30</t>
  </si>
  <si>
    <t>27S WO - return</t>
  </si>
  <si>
    <t>20(10)</t>
  </si>
  <si>
    <t>Restock - received only 10pc</t>
  </si>
  <si>
    <t>Transbec Scarborough - SEP 30 WO+MIX(S)</t>
  </si>
  <si>
    <t>Transbec Carlingtor - OCT 1 PO+MIX(C)</t>
  </si>
  <si>
    <t>Order Date: 10/1</t>
  </si>
  <si>
    <t>R35113ONZ</t>
  </si>
  <si>
    <t>Order Date: 09/30</t>
  </si>
  <si>
    <t>VTD700</t>
  </si>
  <si>
    <t>VTD1178</t>
  </si>
  <si>
    <t>VTD1444</t>
  </si>
  <si>
    <t>P1279CDM</t>
  </si>
  <si>
    <t>P700CDM</t>
  </si>
  <si>
    <t>PO - 500066815</t>
  </si>
  <si>
    <t>PO - 183210041</t>
  </si>
  <si>
    <t>Received on 10/1</t>
  </si>
  <si>
    <t>AME1020(34342)</t>
  </si>
  <si>
    <t>4S WO</t>
  </si>
  <si>
    <t>4S PO</t>
  </si>
  <si>
    <t>2 for 4S WO, 2 for 4S PO</t>
  </si>
  <si>
    <t>2 for 4S PO</t>
  </si>
  <si>
    <t>Transbec Carlingtor - Oct 4 WO+PO+MIX(C)</t>
  </si>
  <si>
    <t>Order Date: 10/4</t>
  </si>
  <si>
    <t>Transbec Scarborough - Oct 4 WO+MIX(S)</t>
  </si>
  <si>
    <t>R5394ONZ</t>
  </si>
  <si>
    <t>R5375ONZ</t>
  </si>
  <si>
    <t>R31343ONZ</t>
  </si>
  <si>
    <t>R53019ONZ</t>
  </si>
  <si>
    <t>Transbec Laval - Oct 4 PO+MIX(L)</t>
  </si>
  <si>
    <t>R31228ONZ</t>
  </si>
  <si>
    <t>Transbec Laval - T1004RE(L1)</t>
  </si>
  <si>
    <t>Transbec Laval - T1004RE(L2)</t>
  </si>
  <si>
    <t>Transbec Laval - T1004RE(L3)</t>
  </si>
  <si>
    <t>R782040ONZ</t>
  </si>
  <si>
    <t>QBP - Q1004RE</t>
  </si>
  <si>
    <t>R34359ONZ</t>
  </si>
  <si>
    <t>Received on 10/4</t>
  </si>
  <si>
    <t>QBP - OCT 4 WO+MIX</t>
  </si>
  <si>
    <t>R31456ONZ</t>
  </si>
  <si>
    <t>2 for 5S PO, 6 for Restock</t>
  </si>
  <si>
    <t>2 for 5S PO, 14 for Restock</t>
  </si>
  <si>
    <t>10 for 5S PO, 14 for Restock</t>
  </si>
  <si>
    <t>Order Date: 10/5</t>
  </si>
  <si>
    <t>SAF1592</t>
  </si>
  <si>
    <t>VTD672</t>
  </si>
  <si>
    <t>VTD828</t>
  </si>
  <si>
    <t>VTD242</t>
  </si>
  <si>
    <t>2 for 4S PO, 1 for 5S PO</t>
  </si>
  <si>
    <t>P672CDM</t>
  </si>
  <si>
    <t>P828CDM</t>
  </si>
  <si>
    <t>Transbec Carlingtor - Oct 5 PO+MIX(C)</t>
  </si>
  <si>
    <t>BCD1592</t>
  </si>
  <si>
    <t>Received on 10/5</t>
  </si>
  <si>
    <t>Transbec Dartmouth - T1005RE(D)</t>
  </si>
  <si>
    <t>P576CDM</t>
  </si>
  <si>
    <t>Transbec Carlingtor - Oct 6 PO+MIX(C)</t>
  </si>
  <si>
    <t>Order Date: 10/6</t>
  </si>
  <si>
    <t>Transbec Laval - T1006RE(L1)</t>
  </si>
  <si>
    <t>Received on 10/6</t>
  </si>
  <si>
    <t>QBP - Q1006RE</t>
  </si>
  <si>
    <t>Received on 10/7</t>
  </si>
  <si>
    <t>2(1)</t>
  </si>
  <si>
    <t>Returned</t>
  </si>
  <si>
    <t>QBP - OCT 8S WO+PO+MIX</t>
  </si>
  <si>
    <t>Order Date: 10/8</t>
  </si>
  <si>
    <t>981008(31623)</t>
  </si>
  <si>
    <t>2 for 8S WO, 2 for Restock</t>
  </si>
  <si>
    <t>6 for 8S PO, 2 for Restock</t>
  </si>
  <si>
    <t>Return/Cancelled</t>
  </si>
  <si>
    <t>R34214ONZ</t>
  </si>
  <si>
    <t>R54073ONZ</t>
  </si>
  <si>
    <t>Resock</t>
  </si>
  <si>
    <t>8S WO</t>
  </si>
  <si>
    <t>2 for 8S PO, 2 for Restock</t>
  </si>
  <si>
    <t>Transbec Carlingtor - Oct 8 WO+PO+MIX</t>
  </si>
  <si>
    <t>Transbec Laval - T1008RE(L2)</t>
  </si>
  <si>
    <t>4 for 7S PO, 8 for 8S PO, 26 for Restock</t>
  </si>
  <si>
    <t>Received on 10/8</t>
  </si>
  <si>
    <t>12S PO</t>
    <phoneticPr fontId="6" type="noConversion"/>
  </si>
  <si>
    <t>Transbec Laval - Oct 6 PO+MIX(L)</t>
    <phoneticPr fontId="6" type="noConversion"/>
  </si>
  <si>
    <t>2 for 6S PO, 2 for 7S PO, 2 for 8S PO, 2 for 12S PO</t>
    <phoneticPr fontId="6" type="noConversion"/>
  </si>
  <si>
    <t>Transbec Laval - T1008RE(L1)</t>
    <phoneticPr fontId="6" type="noConversion"/>
  </si>
  <si>
    <t>QBP - Q1008RE</t>
  </si>
  <si>
    <t>Received on 10/12</t>
  </si>
  <si>
    <t>QBP - Q1012RE</t>
    <phoneticPr fontId="6" type="noConversion"/>
  </si>
  <si>
    <t>QBP - For Milly</t>
    <phoneticPr fontId="6" type="noConversion"/>
  </si>
  <si>
    <t>Transbec Carlingtor - T1012RE(C)</t>
    <phoneticPr fontId="6" type="noConversion"/>
  </si>
  <si>
    <t>Order Date: 10/12</t>
    <phoneticPr fontId="6" type="noConversion"/>
  </si>
  <si>
    <t>R54025ONZ</t>
  </si>
  <si>
    <t>DO NOT HAVE TO INPUT INTO SYSTEM</t>
    <phoneticPr fontId="6" type="noConversion"/>
  </si>
  <si>
    <t>R582152ONZ</t>
  </si>
  <si>
    <t>AME1020 (34342)</t>
  </si>
  <si>
    <t>13s PO</t>
  </si>
  <si>
    <t>QBP - Q1013RE</t>
  </si>
  <si>
    <t>Transbec Carlingtor - T1013RE(C)</t>
  </si>
  <si>
    <t>Order Date: 10/13</t>
  </si>
  <si>
    <t>R981773ONZ</t>
  </si>
  <si>
    <t>PMD1405</t>
    <phoneticPr fontId="6" type="noConversion"/>
  </si>
  <si>
    <t>Transbec Laval - T1012RE(L1)</t>
  </si>
  <si>
    <t>Received on 10/13</t>
  </si>
  <si>
    <t>return 1pc, 3pcs Restock</t>
  </si>
  <si>
    <t>16 (14)</t>
  </si>
  <si>
    <t>Transbec Scarborough - T1012RE(S)</t>
  </si>
  <si>
    <t>QBP - Q1014RE</t>
  </si>
  <si>
    <t>Order Date: 10/14</t>
  </si>
  <si>
    <t>Received on 10/14</t>
  </si>
  <si>
    <t>Transbec Laval - Oct 15 WO + PO + MIX (L)</t>
  </si>
  <si>
    <t>Order Date: 10/15</t>
  </si>
  <si>
    <t>R54136ONZ</t>
  </si>
  <si>
    <t>Transbec Laval - Oct 13 PO + MIX (L)</t>
  </si>
  <si>
    <t>Received on 10/18</t>
  </si>
  <si>
    <t>2 for 18S PO, 2 for 15S PO</t>
  </si>
  <si>
    <t>Cancelled</t>
  </si>
  <si>
    <t>982043(53071)</t>
  </si>
  <si>
    <t>R31270ONZ</t>
  </si>
  <si>
    <t>QBP - Q1018RE</t>
  </si>
  <si>
    <t>Order Date: 10/18</t>
  </si>
  <si>
    <t>PMD974</t>
  </si>
  <si>
    <t>PMD1005</t>
  </si>
  <si>
    <t>2 for 18S WO, 2 for Restock</t>
  </si>
  <si>
    <t>P1005CDM</t>
  </si>
  <si>
    <t>R54060ONZ</t>
  </si>
  <si>
    <t>R34379ONZ</t>
  </si>
  <si>
    <t>Transbec Laval - Oct 18 PO + MIX (L)</t>
  </si>
  <si>
    <t>PMD1405</t>
  </si>
  <si>
    <t>P1405CDM</t>
  </si>
  <si>
    <t>Transbec Laval - T1018RE(L1)</t>
  </si>
  <si>
    <t>Transbec Laval - T1018RE(L2)</t>
  </si>
  <si>
    <t>Transbec Laval - T1018RE(L3)</t>
  </si>
  <si>
    <t>Transbec Laval - T1018RE(L4)</t>
  </si>
  <si>
    <t>R31179ONZ</t>
  </si>
  <si>
    <t>All Used For 18-S PO</t>
  </si>
  <si>
    <t>**14pcs of 31512 - 981773 is used up Oct.18**</t>
  </si>
  <si>
    <t>6 for 15S, 6 for Restock</t>
  </si>
  <si>
    <t>Received on 10/15</t>
  </si>
  <si>
    <t>10 for 18S PO, 10 for 19S PO</t>
  </si>
  <si>
    <t>2 for 19S PO, 6 for Restock</t>
  </si>
  <si>
    <t>For David</t>
  </si>
  <si>
    <t>Received on 10/19</t>
  </si>
  <si>
    <t>1(0)</t>
  </si>
  <si>
    <t>40(0)</t>
  </si>
  <si>
    <t>2(0)</t>
  </si>
  <si>
    <t>Order Date: 10/20</t>
  </si>
  <si>
    <t>QBP - Q1020RE</t>
  </si>
  <si>
    <t>QBP - Q1020RE(2)</t>
  </si>
  <si>
    <t>Transbec Carlingtor - OCT 20 WO+PO+MIX(C)</t>
  </si>
  <si>
    <t>2 for 20S WO, 2 for 20S PO</t>
  </si>
  <si>
    <t>2 for 184696325, 2 for Restock</t>
  </si>
  <si>
    <t>1005CDM</t>
  </si>
  <si>
    <t>Transbec Laval - OCT 20 WO+PO+MIX(L)</t>
  </si>
  <si>
    <t>19S WO</t>
  </si>
  <si>
    <t>2 for 19S PO, 2 for Restock</t>
  </si>
  <si>
    <t>R31241ONZ</t>
  </si>
  <si>
    <t>Transbec Laval - T1020RE(L1)</t>
  </si>
  <si>
    <t>Transbec Laval - T1020RE(L2)</t>
  </si>
  <si>
    <t>Transbec Carlingtor - OCT 18 WO+PO+MIX(C) - (changed to laval）</t>
  </si>
  <si>
    <t>Transbec Scarborough - T1018RE(S) - (changed to laval)</t>
  </si>
  <si>
    <t>Transbec Scarborough - T1020RE(S) - (changed to laval)</t>
  </si>
  <si>
    <t>2 for 21S PO, 4 for Restock</t>
  </si>
  <si>
    <t>Received on 10/21</t>
  </si>
  <si>
    <t>4 for 18S PO, 2 for 21S PO</t>
  </si>
  <si>
    <t>All PO</t>
  </si>
  <si>
    <t>2 for 21S PO, 2 for Restock</t>
  </si>
  <si>
    <t>PMD1379</t>
  </si>
  <si>
    <t>P1379CDM</t>
  </si>
  <si>
    <t>S576MD</t>
  </si>
  <si>
    <t>Transbec Laval - Oct 22 WO + PO + MIX (L)</t>
  </si>
  <si>
    <t>Order Date: 10/22</t>
  </si>
  <si>
    <t>QBP - Q1022RE</t>
  </si>
  <si>
    <t>Transbec Laval - T1022RE(L)</t>
  </si>
  <si>
    <t>PMD2135</t>
  </si>
  <si>
    <t>P2135CDM</t>
  </si>
  <si>
    <t>Received on 10/22</t>
  </si>
  <si>
    <t>16 for PO, 8 for Restock</t>
  </si>
  <si>
    <t>2 for PO, 4 for Restock</t>
  </si>
  <si>
    <t>QBP - OCT 22 WO</t>
  </si>
  <si>
    <t>no longer need for WO, Restock</t>
  </si>
  <si>
    <t>Order # 7771540</t>
  </si>
  <si>
    <t>WH513287</t>
  </si>
  <si>
    <t>QBP - Q1025RE</t>
  </si>
  <si>
    <t>Order Date: 10/25</t>
  </si>
  <si>
    <t>Transbec Carlingtor - OCT 25 PO+MIX(C)</t>
  </si>
  <si>
    <t>For 500068574</t>
  </si>
  <si>
    <t>Transbec Scarborough - T1025RE(S)</t>
  </si>
  <si>
    <t>AMI1004(31655)</t>
  </si>
  <si>
    <t>R31318ONZ</t>
  </si>
  <si>
    <t>R55084ONZ</t>
  </si>
  <si>
    <t>Transbec Laval - OCT 25 WO+MIX(L)</t>
  </si>
  <si>
    <t>6 for 25S WO, 2 for Restock</t>
  </si>
  <si>
    <t>Transbec Laval - T1025RE(L1)</t>
  </si>
  <si>
    <t>Transbec Laval - T1025RE(L2)</t>
  </si>
  <si>
    <t>R34168ONZ</t>
  </si>
  <si>
    <t>Transbec Laval - T1025RE(L3)</t>
  </si>
  <si>
    <t>R55098ONZ</t>
  </si>
  <si>
    <t>R31361ONZ</t>
  </si>
  <si>
    <t>R31293ONZ</t>
  </si>
  <si>
    <t>R34231ONZ</t>
  </si>
  <si>
    <t>Received on 10/25</t>
  </si>
  <si>
    <t>2 for PO, 8 for Restock</t>
  </si>
  <si>
    <t>6(5)</t>
  </si>
  <si>
    <t>5 for Restock, Return 1 pc</t>
  </si>
  <si>
    <t>2 for 26S PO, 2 for Restock</t>
  </si>
  <si>
    <t>40(10)</t>
  </si>
  <si>
    <t>14(10)</t>
  </si>
  <si>
    <t>Received on 10/26</t>
  </si>
  <si>
    <t>Restock from PO&amp;WO</t>
  </si>
  <si>
    <t>QBP - Q1027RE</t>
  </si>
  <si>
    <t>Order Date: 10/27</t>
  </si>
  <si>
    <t>VTD1282</t>
  </si>
  <si>
    <t>VTD1405</t>
  </si>
  <si>
    <t>VTD1847</t>
  </si>
  <si>
    <t>P1282CDM</t>
  </si>
  <si>
    <t>Transbec Carlingtor - T1027RE(C)</t>
  </si>
  <si>
    <t>Transbec Laval - OCT 27 PO+MIX(L)</t>
  </si>
  <si>
    <t>Transbec Laval - T1027RE(L)</t>
  </si>
  <si>
    <t>QBP - For 40029003</t>
  </si>
  <si>
    <t>980993(31642)</t>
  </si>
  <si>
    <t>R31642ONZ</t>
  </si>
  <si>
    <t>For 40029003</t>
  </si>
  <si>
    <t>Received on 10/27</t>
  </si>
  <si>
    <t>R31303ONZ</t>
  </si>
  <si>
    <t>2 for 27S PO, 2 for 28S PO, 4 for Restock</t>
  </si>
  <si>
    <t>Received on 10/28</t>
  </si>
  <si>
    <t>QBP - Q1029RE</t>
  </si>
  <si>
    <t>Order Date: 10/29</t>
  </si>
  <si>
    <t>Transbec Laval - T1029RE(L1)</t>
  </si>
  <si>
    <t>R53049ONZ</t>
  </si>
  <si>
    <t>Transbec Laval - T1029RE(L2)</t>
  </si>
  <si>
    <t>R31431ONZ</t>
  </si>
  <si>
    <t xml:space="preserve"> </t>
  </si>
  <si>
    <t>Received on 10/29</t>
  </si>
  <si>
    <t>6(2)</t>
  </si>
  <si>
    <t>All For 1S PO</t>
  </si>
  <si>
    <t>All for 1S PO</t>
  </si>
  <si>
    <t>QBP - Q1101RE</t>
  </si>
  <si>
    <t>Order Date: 11/01</t>
  </si>
  <si>
    <t>981022(31636)</t>
  </si>
  <si>
    <t>Transbec Carlingtor - T1101RE(C)</t>
  </si>
  <si>
    <t>55067(55084)</t>
  </si>
  <si>
    <t>R31248ONZ</t>
  </si>
  <si>
    <t>1S WO</t>
  </si>
  <si>
    <t>2 for 1S PO, 8 for Restock</t>
  </si>
  <si>
    <t>Transbec Laval - NOV 1 WO+PO+MIX(L)</t>
  </si>
  <si>
    <t>Transbec Laval - T1101RE(L2)</t>
  </si>
  <si>
    <t>Transbec Laval - T1101RE(L1)</t>
  </si>
  <si>
    <t>Transbec Laval - T1101RE(L3)</t>
  </si>
  <si>
    <t>R54095ONZ</t>
  </si>
  <si>
    <t>cancelled</t>
  </si>
  <si>
    <t>6 for 1S PO, 2 for 2S PO, 2 for Restock</t>
  </si>
  <si>
    <t>2 for 2S PO</t>
  </si>
  <si>
    <t>2 for 1S PO, 2 for 2S PO</t>
  </si>
  <si>
    <t>2 for 2S PO, 12 for Restock</t>
  </si>
  <si>
    <t>4(0)</t>
  </si>
  <si>
    <t>Received on 11/02</t>
  </si>
  <si>
    <t>4 for 1S PO, 6 for 2S PO,  2 for 3S PO</t>
  </si>
  <si>
    <t>Transbec Carlingtor - T1103RE(C)</t>
  </si>
  <si>
    <t>Order Date: 11/03</t>
  </si>
  <si>
    <t>Transbec Laval - NOV 3 WO+PO+MIX(L)</t>
  </si>
  <si>
    <t>PMD1847</t>
  </si>
  <si>
    <t>PMD1846</t>
  </si>
  <si>
    <t>BCD1913</t>
  </si>
  <si>
    <t>R53015ONZ</t>
  </si>
  <si>
    <t>Transbec Laval - T1103RE(L1)</t>
  </si>
  <si>
    <t>Transbec Laval - T1103RE(L2)</t>
  </si>
  <si>
    <t>R53061ONZ</t>
  </si>
  <si>
    <t>4 for 2S PO, 2 for 3S PO, 6 for Restock</t>
  </si>
  <si>
    <t>4 for 2S PO, 2 for 3S PO</t>
  </si>
  <si>
    <t>QBP - Q1103RE</t>
  </si>
  <si>
    <t>R55148ONZ</t>
  </si>
  <si>
    <t>Received on 11/03</t>
  </si>
  <si>
    <t>2 for 3S PO, 2 for 4S PO</t>
  </si>
  <si>
    <t>4 for 4S PO, 4 for Restock</t>
  </si>
  <si>
    <t>2 for 4S WO, 2 for Restock</t>
  </si>
  <si>
    <t>3 for 3S PO, 7 for Restock</t>
  </si>
  <si>
    <t>Received on 11/04</t>
  </si>
  <si>
    <t>6 for PO, 6 for Restock</t>
  </si>
  <si>
    <t>2 for PO, 2 for Restock</t>
  </si>
  <si>
    <t>QBP - Q1105RE(1)</t>
  </si>
  <si>
    <t>Order Date: 11/05</t>
  </si>
  <si>
    <t>Received on 11/05</t>
  </si>
  <si>
    <t>R31321ONZ</t>
  </si>
  <si>
    <t xml:space="preserve">Transbec Laval - Nov 5 PO+MIX ( C ) </t>
  </si>
  <si>
    <t xml:space="preserve">Transbec Laval - Nov 5 WO+PO+MIX ( L) </t>
  </si>
  <si>
    <t>Transbec Laval - T1105RE(L1)</t>
  </si>
  <si>
    <t>Transbec Laval - T1105RE(L2)</t>
  </si>
  <si>
    <t>Transbec Laval - T1105RE(L3)</t>
  </si>
  <si>
    <t>Transbec Laval - T1105RE(L4)</t>
  </si>
  <si>
    <t>QBP - Q1105RE(2)</t>
  </si>
  <si>
    <t>2 for 8S PO, 6 for Restock</t>
  </si>
  <si>
    <t>VTD1654</t>
  </si>
  <si>
    <t>P1654CDM</t>
  </si>
  <si>
    <t>QBP - Q1108RE</t>
  </si>
  <si>
    <t>Order Date: 11/08</t>
  </si>
  <si>
    <t>R981943ONZ</t>
  </si>
  <si>
    <t>R31585ONZ</t>
  </si>
  <si>
    <t>R982109ONZ</t>
  </si>
  <si>
    <t>Transbec Laval - NOV 8 WO+PO+MIX(L)</t>
  </si>
  <si>
    <t>PMD1912</t>
  </si>
  <si>
    <t>R54199ONZ</t>
  </si>
  <si>
    <t>D35122ONZ</t>
  </si>
  <si>
    <t>P1912CDM</t>
  </si>
  <si>
    <t>Transbec Laval - T1108RE(L1)</t>
  </si>
  <si>
    <t>Transbec Laval - T1108RE(L2)</t>
  </si>
  <si>
    <t>R34369ONZ</t>
  </si>
  <si>
    <t>R34180ONZ</t>
  </si>
  <si>
    <t>Transbec Laval - T1108RE(L3)</t>
  </si>
  <si>
    <t>Received on 11/08</t>
  </si>
  <si>
    <t>4 for PO, 6 for Restock</t>
  </si>
  <si>
    <t>4 for PO, 2 for Restock</t>
  </si>
  <si>
    <t>2 for 8S WO, 2 for 9S PO, 2 for Restock</t>
  </si>
  <si>
    <t>8 for 9S PO</t>
  </si>
  <si>
    <t>4 for 9S PO</t>
  </si>
  <si>
    <t>2 for 9S PO, 2 for Restock</t>
  </si>
  <si>
    <t>Order Date: 11/09</t>
  </si>
  <si>
    <t>Transbec Laval - T1109RE(L)</t>
  </si>
  <si>
    <t>Transbec Laval - NOV 9 PO+MIX(L)</t>
  </si>
  <si>
    <t>QBP - Q1109RE</t>
  </si>
  <si>
    <t>Received on 11/09</t>
  </si>
  <si>
    <t>2 for 10S PO, 2 for Restock</t>
  </si>
  <si>
    <t>2 for 10S PO</t>
  </si>
  <si>
    <t>4 for 10S PO, 2 for Restock</t>
  </si>
  <si>
    <t>Received on 11/10</t>
  </si>
  <si>
    <t>2 for 9S PO, 12 for Restock</t>
  </si>
  <si>
    <t>2 for 9S PO, 2 for 186480743, 2 for 186428007, 4 Restock</t>
  </si>
  <si>
    <t>QBP - Q1111RE</t>
  </si>
  <si>
    <t>Order Date: 11/11</t>
  </si>
  <si>
    <t>R55065ONZ</t>
  </si>
  <si>
    <t>Transbec Laval - T1111RE(C)</t>
  </si>
  <si>
    <t>Transbec Laval - T1111RE(L1)</t>
  </si>
  <si>
    <t>Transbec Laval - T1111RE(L2)</t>
  </si>
  <si>
    <t>AHY1016(982104)</t>
  </si>
  <si>
    <t>Transbec Laval - T1111RE(L3)</t>
  </si>
  <si>
    <t>Transbec Laval - T1111RE(L4)</t>
  </si>
  <si>
    <t>ANI1010(980981)</t>
  </si>
  <si>
    <t>AMA1017(982264)</t>
  </si>
  <si>
    <t>ACH1020(782040)</t>
  </si>
  <si>
    <t>Transbec Laval - NOV 11 PO+MIX(L)</t>
  </si>
  <si>
    <t>AFO1037(681995)</t>
  </si>
  <si>
    <t>AHO1034(982311)</t>
  </si>
  <si>
    <t>11S WO</t>
  </si>
  <si>
    <t>R34228ONZ</t>
  </si>
  <si>
    <t>R31362ONZ</t>
  </si>
  <si>
    <t>R80118ONZ</t>
  </si>
  <si>
    <t>R55043ONZ</t>
  </si>
  <si>
    <t>R55044ONZ</t>
  </si>
  <si>
    <t>4 for 12S PO, 10 for Restock</t>
  </si>
  <si>
    <t>2 for 12S PO, 2 for RE</t>
  </si>
  <si>
    <t>Received on 11/12</t>
  </si>
  <si>
    <t>Order Date: 11/12</t>
  </si>
  <si>
    <t>VTD1912</t>
  </si>
  <si>
    <t>VTD576</t>
  </si>
  <si>
    <t>VTD1172</t>
  </si>
  <si>
    <t>20(22)</t>
  </si>
  <si>
    <t>Order Date: 11/15</t>
  </si>
  <si>
    <t>31110(31400)</t>
  </si>
  <si>
    <t>R53007ONZ</t>
  </si>
  <si>
    <t>Transbec Laval - NOV 15 PO+MIX(L)</t>
  </si>
  <si>
    <t xml:space="preserve">Transbec Laval - Nov 15 PO+MIX ( C ) </t>
  </si>
  <si>
    <t>Transbec Laval - T1115RE(L1)</t>
  </si>
  <si>
    <t>Transbec Laval - T1115RE(L2)</t>
  </si>
  <si>
    <t>Transbec Laval - T1115RE(L3)</t>
  </si>
  <si>
    <t>ATO1019(31602)</t>
  </si>
  <si>
    <t>R31273ONZ</t>
  </si>
  <si>
    <t>QBP - Q1115RE</t>
  </si>
  <si>
    <t>QBP - Q1115RE(2)</t>
  </si>
  <si>
    <t>2 for 16S WO, 2 for Restock</t>
  </si>
  <si>
    <t>2 for 16S PO, 2 for Restock</t>
  </si>
  <si>
    <t>8 for 16S PO, 12 for Restock</t>
  </si>
  <si>
    <t>2 for 15S PO, 2 for 16S PO, 20 for Restock</t>
  </si>
  <si>
    <t>2 for 16S PO, 4 for Restock</t>
  </si>
  <si>
    <t>QBP - Q1116RE</t>
  </si>
  <si>
    <t>Order Date: 11/16</t>
  </si>
  <si>
    <t>Transbec Laval - Nov 16 PO+MIX(C)</t>
  </si>
  <si>
    <t>Transbec Scarborough - Nov 16 PO+MIX(S)</t>
  </si>
  <si>
    <t>R35137ONZ</t>
  </si>
  <si>
    <t>R5704ONZ</t>
  </si>
  <si>
    <t>Transbec Laval - T1116RE(L)</t>
  </si>
  <si>
    <t>4 for po, 2 for restock</t>
  </si>
  <si>
    <t>restock</t>
  </si>
  <si>
    <t>2 for po, 2 for Restock</t>
  </si>
  <si>
    <t>Received on 11/16</t>
  </si>
  <si>
    <t>SAF996</t>
  </si>
  <si>
    <t>VTD884</t>
  </si>
  <si>
    <t>VTD862</t>
  </si>
  <si>
    <t>P884CDM</t>
  </si>
  <si>
    <t>P862CDM</t>
  </si>
  <si>
    <t>2 for 16S WO, 38 for Restock</t>
  </si>
  <si>
    <t>10(4)</t>
  </si>
  <si>
    <t>10(6)</t>
  </si>
  <si>
    <t>Order Date: 11/17</t>
  </si>
  <si>
    <t>QBP - Q1117RE</t>
  </si>
  <si>
    <t>R681993ONZ</t>
  </si>
  <si>
    <t>Transbec Scarborough - T1117RE(S)</t>
  </si>
  <si>
    <t>ATO1022(31642)</t>
  </si>
  <si>
    <t>Transbec Carlingtor - T1117RE(C)</t>
  </si>
  <si>
    <t>Transbec Laval - Nov 17 PO+MIX(L)</t>
  </si>
  <si>
    <t>BCD996</t>
  </si>
  <si>
    <t>Transbec Laval - T1117RE(L1)</t>
  </si>
  <si>
    <t>Transbec Laval - T1117RE(L2)</t>
  </si>
  <si>
    <t>R34296ONZ</t>
  </si>
  <si>
    <t>R54102ONZ</t>
  </si>
  <si>
    <t>Received on 11/17</t>
  </si>
  <si>
    <t>2 for 17S PO, 2 for 18S PO</t>
  </si>
  <si>
    <t>18-S PO</t>
  </si>
  <si>
    <t>2 for 17S PO, 2 for 18-S PO</t>
  </si>
  <si>
    <t>Received on 11/18</t>
  </si>
  <si>
    <t>QBP - Q1119RE</t>
  </si>
  <si>
    <t>Order Date: 11/19</t>
  </si>
  <si>
    <t>Transbec Carlingtor - Nov 19 WO+PO+MIX(C)</t>
  </si>
  <si>
    <t>R54013ONZ</t>
  </si>
  <si>
    <t>R53058ONZ</t>
  </si>
  <si>
    <t>R632ONZ</t>
  </si>
  <si>
    <t>Transbec Laval - Nov 19 PO+MIX(L)</t>
  </si>
  <si>
    <t>18S WO</t>
  </si>
  <si>
    <t>Order # 7845010</t>
  </si>
  <si>
    <t>BR575254</t>
  </si>
  <si>
    <t>Inroble - 11.19</t>
  </si>
  <si>
    <t>Order Date:11/19</t>
  </si>
  <si>
    <t>Received on 11/22</t>
  </si>
  <si>
    <t>2 for 19S PO, 6 for 22S PO, 6 for Restock</t>
  </si>
  <si>
    <t>4 PO, 8 Restock</t>
  </si>
  <si>
    <t>6 PO, 2 Restock</t>
  </si>
  <si>
    <t>3 PO, 3 Restock</t>
  </si>
  <si>
    <t>6 for 22S PO, 4 for Restock</t>
  </si>
  <si>
    <t>2 for 22S PO, 8 for Restock</t>
  </si>
  <si>
    <t>QBP - Q1122RE</t>
  </si>
  <si>
    <t>Order Date: 11/22</t>
  </si>
  <si>
    <t>R31532ONZ</t>
  </si>
  <si>
    <t>R31493ONZ</t>
  </si>
  <si>
    <t>Transbec Carlingtor - Nov 22 PO+MIX(C)</t>
  </si>
  <si>
    <t>Transbec Scarborough - T1122RE(S)</t>
  </si>
  <si>
    <t>Transbec Laval - Nov 22 PO+MIX(L)</t>
  </si>
  <si>
    <t>Transbec Laval - T1122RE(L1)</t>
  </si>
  <si>
    <t>Transbec Laval - T1122RE(L2)</t>
  </si>
  <si>
    <t>Transbec Laval - T1122RE(L3)</t>
  </si>
  <si>
    <t>Transbec Laval - T1122RE(L4)</t>
  </si>
  <si>
    <t>R55079ONZ</t>
  </si>
  <si>
    <t>23-S PO</t>
  </si>
  <si>
    <t>All 23-S PO</t>
  </si>
  <si>
    <t>Transbec Laval - Nov 23 PO+MIX(L)</t>
  </si>
  <si>
    <t>Order Date: 11/23</t>
  </si>
  <si>
    <t>B31625</t>
  </si>
  <si>
    <t>R31625OCG</t>
  </si>
  <si>
    <t>For 500070922</t>
  </si>
  <si>
    <t>Received on 11/23</t>
  </si>
  <si>
    <t>4 for 24-S PO, 6 for Restock</t>
  </si>
  <si>
    <t xml:space="preserve"> Restock</t>
  </si>
  <si>
    <t>Transbec Carlingtor - T124RE(C)</t>
  </si>
  <si>
    <t>R31540ONZ</t>
  </si>
  <si>
    <t>Order Date: 11/24</t>
  </si>
  <si>
    <t>QBP - Q1124RE</t>
  </si>
  <si>
    <t>Transbec Laval - T1124RE(L1)</t>
  </si>
  <si>
    <t>Transbec Laval - T1124RE(L2)</t>
  </si>
  <si>
    <t>ASU1011(982488)</t>
  </si>
  <si>
    <t>R982488ONZ</t>
  </si>
  <si>
    <t>R1913ONZ</t>
  </si>
  <si>
    <t>4 for PO, 4 for Restock</t>
  </si>
  <si>
    <t>Received on 11/24</t>
  </si>
  <si>
    <t>4(8)</t>
  </si>
  <si>
    <t>2(4)</t>
  </si>
  <si>
    <t>1 for 24S PO,1 for Restock</t>
  </si>
  <si>
    <t>Transbec Laval - Nov 24 PO+MIX(L)</t>
  </si>
  <si>
    <t>Received on 11/25</t>
  </si>
  <si>
    <t>QBP - Q1126RE</t>
  </si>
  <si>
    <t>Order Date: 11/26</t>
  </si>
  <si>
    <t>R31151ONZ</t>
  </si>
  <si>
    <t>Transbec Carlingtor - Nov 26 PO+MIX(C)</t>
  </si>
  <si>
    <t>R681951ONZ</t>
  </si>
  <si>
    <t>For 500071397</t>
  </si>
  <si>
    <t>Transbec Laval - T1126RE(L1)</t>
  </si>
  <si>
    <t>R54182ONZ</t>
  </si>
  <si>
    <t>Received on 11/26</t>
  </si>
  <si>
    <t>Transbec Carlingtor - Nov 29 PO+MIX(C)</t>
  </si>
  <si>
    <t>Order Date: 11/29</t>
  </si>
  <si>
    <t>AHO1010(31648)</t>
  </si>
  <si>
    <t>R31648ONZ</t>
  </si>
  <si>
    <t>2 for 29S WO, 2 for 29S PO</t>
  </si>
  <si>
    <t>2 for 29S WO, 2 for Restock</t>
  </si>
  <si>
    <t>Transbec Scarborough - T1129RE(S)</t>
  </si>
  <si>
    <t>Transbec Laval - Nov 29 PO+MIX(L)</t>
  </si>
  <si>
    <t>Transbec Laval - T1129RE(L1)</t>
  </si>
  <si>
    <t>R54176ONZ</t>
  </si>
  <si>
    <t>Transbec Laval - T1129RE(L2)</t>
  </si>
  <si>
    <t>R31134ONZ</t>
  </si>
  <si>
    <t>34102(34216)</t>
  </si>
  <si>
    <t>Received on 11/29</t>
  </si>
  <si>
    <t>Received on 11/30</t>
  </si>
  <si>
    <t>4(3)</t>
  </si>
  <si>
    <t>3 Restock, 1 returned</t>
  </si>
  <si>
    <t>2 for 30S PO, 2 for 1S PO, 12 for Restock</t>
  </si>
  <si>
    <t>2 for 1S PO, 2 for Restock</t>
  </si>
  <si>
    <t>2 for 30S PO, 2 for 1S PO, 2 for Restock</t>
  </si>
  <si>
    <t>2 for 29S WO, 2 for 29S PO, 2 for 1S PO, 6 for Restock</t>
  </si>
  <si>
    <t>4 for 29S PO, 2 for 30S PO, 2 for 1S PO</t>
  </si>
  <si>
    <t>Transbec Carlingtor - Dec 1 PO+MIX(C)</t>
  </si>
  <si>
    <t>Order Date: 12/01</t>
  </si>
  <si>
    <t>PMD1172</t>
  </si>
  <si>
    <t>VTD1113</t>
  </si>
  <si>
    <t>VTD1302</t>
  </si>
  <si>
    <t>VTD623</t>
  </si>
  <si>
    <t>P1302CDM</t>
  </si>
  <si>
    <t>P623CDM</t>
  </si>
  <si>
    <t>Transbec Carlingtor - T1201RE(C)</t>
  </si>
  <si>
    <t>Transbec Scarborough - T1201RE(S)</t>
  </si>
  <si>
    <t>Transbec Laval - T1201RE(L1)</t>
  </si>
  <si>
    <t>Transbec Laval - T1201RE(L2)</t>
  </si>
  <si>
    <t>Transbec Laval - T1201RE(L3)</t>
  </si>
  <si>
    <t>Received on 12/01</t>
  </si>
  <si>
    <t>QBP - Q1201RE</t>
  </si>
  <si>
    <t>10(11)</t>
  </si>
  <si>
    <t>Transbec Carlingtor - Dec 02 PO+MIX(C)</t>
  </si>
  <si>
    <t>Order Date: 12/02</t>
  </si>
  <si>
    <t>PMD862</t>
  </si>
  <si>
    <t>1 for 2S PO, 1 for Restock</t>
  </si>
  <si>
    <t>PMD551</t>
  </si>
  <si>
    <t>For 500071585</t>
  </si>
  <si>
    <t>Transbec Scarborough - Dec 2 PO+MIX(S)</t>
  </si>
  <si>
    <t>For 188483702</t>
  </si>
  <si>
    <t>Received on 12/03</t>
  </si>
  <si>
    <t>Received on 12/02</t>
  </si>
  <si>
    <t>Transbec Carlingtor - Dec 03 PO+MIX(C)</t>
  </si>
  <si>
    <t>PMD1295</t>
  </si>
  <si>
    <t>P1295CDM</t>
  </si>
  <si>
    <t>1 for 3S PO</t>
  </si>
  <si>
    <t>Transbec Carlingtor - Dec 06 PO+MIX(C)</t>
  </si>
  <si>
    <t>Order Date: 12/06</t>
  </si>
  <si>
    <t>Transbec Laval - T1206RE(L1)</t>
  </si>
  <si>
    <t>PMD1509</t>
  </si>
  <si>
    <t>R54168ONZ</t>
  </si>
  <si>
    <t>P1509CDM</t>
  </si>
  <si>
    <t>Transbec Laval - T1206RE(L2)</t>
  </si>
  <si>
    <t>QBP - Q1206RE</t>
  </si>
  <si>
    <t>1(2)</t>
  </si>
  <si>
    <t>Received on 12/06</t>
  </si>
  <si>
    <t>Received on 12/07</t>
  </si>
  <si>
    <t>Order Date: 12/08</t>
  </si>
  <si>
    <t>Transbec Scarborough - Dec 8 PO+MIX(S)</t>
  </si>
  <si>
    <t>Transbec Laval - Dec 8 PO+MIX(L)</t>
  </si>
  <si>
    <t>Transbec Carlingtor - T1208RE(C)</t>
  </si>
  <si>
    <t>Transbec Laval - T1208RE(L1)</t>
  </si>
  <si>
    <t>Transbec Laval - T1208RE(L2)</t>
  </si>
  <si>
    <t>Transbec Laval - T1208RE(L3)</t>
  </si>
  <si>
    <t>AFO1031(681781)</t>
  </si>
  <si>
    <t>R53024ONZ</t>
  </si>
  <si>
    <t>QBP - Q1208RE</t>
  </si>
  <si>
    <t>Transbec Scarborough - Dec 9 PO+MIX(S)</t>
  </si>
  <si>
    <t>Order Date: 12/09</t>
  </si>
  <si>
    <t>PMD1302</t>
  </si>
  <si>
    <t>PMD1711</t>
  </si>
  <si>
    <t>R34432ONZ</t>
  </si>
  <si>
    <t>P1711CDM</t>
  </si>
  <si>
    <t>Received on 12/09</t>
  </si>
  <si>
    <t>QBP - Dec 9 PO+MIX</t>
  </si>
  <si>
    <t>Transbec Scarborough - T1210RE(S)</t>
  </si>
  <si>
    <t>Order Date: 12/10</t>
  </si>
  <si>
    <t>Received on 12/10</t>
  </si>
  <si>
    <t>10(9)</t>
  </si>
  <si>
    <t>Transbec Carlingtor - T1213 PO+MIX (C)</t>
  </si>
  <si>
    <t>Order Date: 12/13</t>
  </si>
  <si>
    <t>R34102ONZ</t>
  </si>
  <si>
    <t>Transbec Laval - T1213 PO+MIX(L)</t>
  </si>
  <si>
    <t>Transbec Scarborough - T1213 PO+MIX(S)</t>
  </si>
  <si>
    <t>Transbec Scarborough - T1213RE(S)</t>
  </si>
  <si>
    <t>Transbec Laval - T1213RE(L1)</t>
  </si>
  <si>
    <t>Transbec Laval - T1213RE(L2)</t>
  </si>
  <si>
    <t>R34234ONZ</t>
  </si>
  <si>
    <t>862CDM</t>
  </si>
  <si>
    <t>Transbec Ottawa - T1213 PO+MIX(OTTAWA)</t>
  </si>
  <si>
    <t>For 189415782</t>
  </si>
  <si>
    <t>Received on 12/13</t>
  </si>
  <si>
    <t>Order Date: 12/14</t>
  </si>
  <si>
    <t>QBP - Q1214RE</t>
  </si>
  <si>
    <t>For 189544241</t>
  </si>
  <si>
    <t>Transbec Laval - T1214RE(L)</t>
  </si>
  <si>
    <t>AFW24</t>
  </si>
  <si>
    <t>AFW22</t>
  </si>
  <si>
    <t>For Jay</t>
  </si>
  <si>
    <t>4(2)</t>
  </si>
  <si>
    <t>Restock, return 2</t>
  </si>
  <si>
    <t>return</t>
  </si>
  <si>
    <t>Received on 12/14</t>
  </si>
  <si>
    <t>received coated rotor, return</t>
  </si>
  <si>
    <t>Transbec Carlingtor - T1215RE(C)</t>
  </si>
  <si>
    <t>Order Date: 12/15</t>
  </si>
  <si>
    <t>Transbec Scarborough - T1215RE(S)</t>
  </si>
  <si>
    <t>R55118ONZ</t>
  </si>
  <si>
    <t>Transbec Laval - T1215RE(L1)</t>
  </si>
  <si>
    <t>Transbec Laval - T1215RE(L2)</t>
  </si>
  <si>
    <t>BCD1735</t>
  </si>
  <si>
    <t>QBP - Q1215RE</t>
  </si>
  <si>
    <t>Transbec Carlingtor - T1215 PO+MIX(C)</t>
  </si>
  <si>
    <t>2 for 60002597, 5 for Restock</t>
  </si>
  <si>
    <t>Received on 12/15</t>
  </si>
  <si>
    <t>For 189645172</t>
  </si>
  <si>
    <t>2 for 500072186, 8 for Restock</t>
  </si>
  <si>
    <t>Transbec Laval - T1216 PO+MIX (LAVAL)</t>
  </si>
  <si>
    <t>Order Date: 12/16</t>
  </si>
  <si>
    <t>2 for 16S PO, 5 for Restock</t>
  </si>
  <si>
    <t>Transbec Laval - T1216RE(L)</t>
  </si>
  <si>
    <t>Restock, return 1 pc</t>
  </si>
  <si>
    <t>Received on 12/16</t>
  </si>
  <si>
    <t>P1735CDM</t>
  </si>
  <si>
    <t>QBP - Q1217RE</t>
  </si>
  <si>
    <t>Order Date: 12/17</t>
  </si>
  <si>
    <t>QBP - Q1217RE(2)</t>
  </si>
  <si>
    <t>2 for 17S PO,10 for Restock</t>
  </si>
  <si>
    <t>Transbec Laval - T1217RE(S)</t>
  </si>
  <si>
    <t>Transbec Laval - Dec 17 PO+MIX(L)</t>
  </si>
  <si>
    <t>AHY1017(44888)</t>
  </si>
  <si>
    <t>PMD606</t>
  </si>
  <si>
    <t>AGM1065(582000)</t>
  </si>
  <si>
    <t>R44888ONZ</t>
  </si>
  <si>
    <t>Transbec Laval - T1217RE(L1)</t>
  </si>
  <si>
    <t>Transbec Laval - T1217RE(L2)</t>
  </si>
  <si>
    <t>4 for 17S PO, 14 for 20S PO, 16 for Restock</t>
  </si>
  <si>
    <t>2 for 20S PO, 2 for Restock</t>
  </si>
  <si>
    <t>Transbec Laval - T1220 PO+MIX (LAVAL)</t>
  </si>
  <si>
    <t>Order Date: 12/20</t>
  </si>
  <si>
    <t>4 for 20S PO, 16 for Restock</t>
  </si>
  <si>
    <t>Received on 12/20</t>
  </si>
  <si>
    <t>QBP - Q1220RE</t>
  </si>
  <si>
    <t>Transbec Laval - T1220RE(C)</t>
  </si>
  <si>
    <t>BCD1878</t>
  </si>
  <si>
    <t>Transbec Laval - T1220RE(L1)</t>
  </si>
  <si>
    <t>Transbec Laval - T1220RE(L2)</t>
  </si>
  <si>
    <t>Transbec Laval - T1220RE(L3)</t>
  </si>
  <si>
    <t>Transbec Laval - T1220RE(L4)</t>
  </si>
  <si>
    <t>Transbec Laval - T1220RE(L5)</t>
  </si>
  <si>
    <t>Transbec Laval - T1220RE(L6)</t>
  </si>
  <si>
    <t>Transbec Laval - T1220RE(L7)</t>
  </si>
  <si>
    <t>Transbec Laval - T1220RE(L8)</t>
  </si>
  <si>
    <t>Transbec Laval - T1220RE(L9)</t>
  </si>
  <si>
    <t>AHO1021(31661)</t>
  </si>
  <si>
    <t>R982285ONZ</t>
  </si>
  <si>
    <t>R31661ONZ</t>
  </si>
  <si>
    <t>Restock, 1 return</t>
  </si>
  <si>
    <t>17S PO, received 1 pc</t>
  </si>
  <si>
    <t>Order Date: 12/21</t>
  </si>
  <si>
    <t>QBP - Q1221RE</t>
  </si>
  <si>
    <t>Transbec Laval - T221RE(L)</t>
  </si>
  <si>
    <t>R54197ONZ</t>
  </si>
  <si>
    <t>18(10)</t>
  </si>
  <si>
    <t>6(4)</t>
  </si>
  <si>
    <t>Received on 12/21</t>
  </si>
  <si>
    <t>2 for 20S PO, 1 for PO, 3 for Restock</t>
  </si>
  <si>
    <t>21-S PO</t>
  </si>
  <si>
    <t>Order Date: 12/22</t>
  </si>
  <si>
    <t>Transbec Laval - T1222 PO+MIX(C)</t>
  </si>
  <si>
    <t>2 for 22S PO, 2 for Restock</t>
  </si>
  <si>
    <t>QBP - Q1222RE</t>
  </si>
  <si>
    <t>Received on 12/22</t>
  </si>
  <si>
    <t>12 (6)</t>
  </si>
  <si>
    <t>6 for 21S PO</t>
  </si>
  <si>
    <t>6 for 22-S PO, 4 for Restock</t>
  </si>
  <si>
    <t>Received on 12/23</t>
  </si>
  <si>
    <t>Transbec Laval - T1221 PO+MIX (LAVAL)</t>
  </si>
  <si>
    <t>Received on 12/30</t>
  </si>
  <si>
    <t>Transbec Laval - DEC.27-31 PO &amp; JAN 3</t>
  </si>
  <si>
    <t>PMD1857</t>
  </si>
  <si>
    <t>PMD1896</t>
  </si>
  <si>
    <t>R31188ONZ</t>
  </si>
  <si>
    <t>P1896CDM</t>
  </si>
  <si>
    <t>Order Date: 1/4</t>
  </si>
  <si>
    <t>Transbec Laval - PO 12/27 - 31 &amp; 1/3</t>
  </si>
  <si>
    <t>PMD941</t>
  </si>
  <si>
    <t>R982143ONZ</t>
  </si>
  <si>
    <t>P941CDM</t>
  </si>
  <si>
    <t>Transbec Laval - T0104 PO+MIX(C)</t>
  </si>
  <si>
    <t>for 500072796</t>
  </si>
  <si>
    <t>Received on 1/4</t>
  </si>
  <si>
    <t>981063(31661)</t>
  </si>
  <si>
    <t>Transbec Laval - T0104RE(C)</t>
  </si>
  <si>
    <t>Transbec Laval - T0104RE(L)</t>
  </si>
  <si>
    <t>QBP - Q0104RE</t>
  </si>
  <si>
    <t>Received on 1/5</t>
  </si>
  <si>
    <t>Transbec Laval - T0105RE(L1)</t>
  </si>
  <si>
    <t>Order Date: 1/5</t>
  </si>
  <si>
    <t>Transbec Laval - T0105RE(L2)</t>
  </si>
  <si>
    <t>QBP - Q0105RE</t>
  </si>
  <si>
    <t>Transbec Laval - T0105 PO+MIX (C)</t>
  </si>
  <si>
    <t>Transbec Laval - T0105 PO+MIX (C2)</t>
  </si>
  <si>
    <t>PMD828</t>
  </si>
  <si>
    <t>Transbec Scarborough - T0105 PO+MIX (S)</t>
  </si>
  <si>
    <t>R31451ONZ</t>
  </si>
  <si>
    <t>2 PO, 2 for Restock</t>
  </si>
  <si>
    <t>6 for PO, 1 for Restock</t>
  </si>
  <si>
    <t>1  for PO, 1 for Restock</t>
  </si>
  <si>
    <t>Transbec Laval - T0106 PO+MIX(C)</t>
  </si>
  <si>
    <t>Order Date: 1/6</t>
  </si>
  <si>
    <t>R53009ONZ</t>
  </si>
  <si>
    <t>Transbec Scarborough - T0106 PO+MIX (SCAR)</t>
  </si>
  <si>
    <t>PMD819</t>
  </si>
  <si>
    <t>P819CDM</t>
  </si>
  <si>
    <t>55195(582000)</t>
  </si>
  <si>
    <t>4 PO, 2 Restock</t>
  </si>
  <si>
    <t>Received on 1/6</t>
  </si>
  <si>
    <t>2 PO, 6 Restock</t>
  </si>
  <si>
    <t>8 for PO, 6 for Restock</t>
  </si>
  <si>
    <t>Received on 1/7</t>
  </si>
  <si>
    <t>2 for PO, 1 Restock</t>
  </si>
  <si>
    <t>Order Date: 1/7</t>
  </si>
  <si>
    <t>Transbec Carlingtor - T0107 PO+MIX (C)</t>
  </si>
  <si>
    <t>Transbec Laval - T0107RE (L)</t>
  </si>
  <si>
    <t>Transbec Carlingtor - T0110 PO+MIX (C)</t>
  </si>
  <si>
    <t>Order Date: 1/10</t>
  </si>
  <si>
    <t>Transbec Laval - T0110RE (L)</t>
  </si>
  <si>
    <t>6 for 10S PO, 4 for Restock</t>
  </si>
  <si>
    <t>2 PO, 2 Restock</t>
  </si>
  <si>
    <t>Received on 1/10</t>
  </si>
  <si>
    <t>Transbec Laval - T0110RE (L1)</t>
  </si>
  <si>
    <t>Transbec Laval - T0110RE (L2)</t>
  </si>
  <si>
    <t>QBP - Q0110RE</t>
  </si>
  <si>
    <t>Received on 1/11</t>
  </si>
  <si>
    <t>Transbec Scarborough - T0111 PO+MIX (SCAR)</t>
  </si>
  <si>
    <t>Order Date: 1/11</t>
  </si>
  <si>
    <t>P886CDM</t>
  </si>
  <si>
    <t>P1811CDM</t>
  </si>
  <si>
    <t>Transbec Laval - T0111 PO+MIX (LAVAL)</t>
  </si>
  <si>
    <t>PMD886</t>
  </si>
  <si>
    <t>PMD884</t>
  </si>
  <si>
    <t>PMD1811</t>
  </si>
  <si>
    <t>2 PO, 2 for 12S PO</t>
  </si>
  <si>
    <t>1 for 12S PO, 4 Restock</t>
  </si>
  <si>
    <t>4 for 12S PO, 4 Return</t>
  </si>
  <si>
    <t>Received on 1/12</t>
  </si>
  <si>
    <t>Transbec Laval - T0112 PO+MIX (C)</t>
  </si>
  <si>
    <t>Order Date: 1/12</t>
  </si>
  <si>
    <t>P1697CDM</t>
  </si>
  <si>
    <t>Transbec Laval - T0112RE (LAVAL)</t>
  </si>
  <si>
    <t>Transbec Laval - T0112RE(L1)</t>
  </si>
  <si>
    <t>Transbec Laval - T0112RE(L2)</t>
  </si>
  <si>
    <t>2 for 13S PO, 8 for Restock</t>
  </si>
  <si>
    <t>6 for 13S PO, 4 for Restock</t>
  </si>
  <si>
    <t>1 PO, 1 for Restock</t>
  </si>
  <si>
    <t>Received on 1/13</t>
  </si>
  <si>
    <t>R55157ONZ</t>
  </si>
  <si>
    <t>Order Date: 1/14</t>
  </si>
  <si>
    <t>Transbec Laval - JAN 14 PO+MIX (L)</t>
  </si>
  <si>
    <t>2 for 14-S PO, 2 for Restock</t>
  </si>
  <si>
    <t>Transbec Carlingtor - T0114 PO+MIX (C)</t>
  </si>
  <si>
    <t>Transbec Scarborough - T0114 RE (SCAR)</t>
  </si>
  <si>
    <t>4 for 14S PO, 12 for 17S PO</t>
  </si>
  <si>
    <t>Transbec Laval - JAN 17 PO+MIX (L)</t>
  </si>
  <si>
    <t>Order Date: 1/17</t>
  </si>
  <si>
    <t>QBP - Q0117RE</t>
  </si>
  <si>
    <t>Transbec Carlingtor - T0117RE(C)</t>
  </si>
  <si>
    <t>Transbec Laval - T0117RE(L1)</t>
  </si>
  <si>
    <t>Transbec Laval - T0117RE(L2)</t>
  </si>
  <si>
    <t>Transbec Laval - T0117RE(L3)</t>
  </si>
  <si>
    <t>2 for 17S PO, 2 for 18S PO, 6 for Restock</t>
  </si>
  <si>
    <t>18-S WO</t>
  </si>
  <si>
    <t>Transbec Carlingtor - T0118 PO+MIX (C)</t>
  </si>
  <si>
    <t>Order Date: 1/18</t>
  </si>
  <si>
    <t>Transbec Carlingtor - T0118RE(C1)</t>
  </si>
  <si>
    <t>Received on 1/18</t>
  </si>
  <si>
    <t>9 PO, 1 Restock</t>
  </si>
  <si>
    <t>4 PO, 12 Restock</t>
  </si>
  <si>
    <t>Received on 1/19</t>
  </si>
  <si>
    <t>12 PO, 8 Restock</t>
  </si>
  <si>
    <t>2 PO, 4 Restock</t>
  </si>
  <si>
    <t>1 PO, 5 Restock</t>
  </si>
  <si>
    <t>Transbec Laval - T0119 PO+MIX (L1)</t>
  </si>
  <si>
    <t>Order Date: 1/19</t>
  </si>
  <si>
    <t>Transbec Laval - T0119 RE (LAVAL)</t>
  </si>
  <si>
    <t>13(10)</t>
  </si>
  <si>
    <t>1 PO, 1 Restock</t>
  </si>
  <si>
    <t>2 for 20S WO, 8 Restock</t>
  </si>
  <si>
    <t>Transbec Carlingtor - T0120 PO+MIX (C)</t>
  </si>
  <si>
    <t>Order Date: 1/20</t>
  </si>
  <si>
    <t>Transbec Scarborough - T0120RE (SCAR)</t>
  </si>
  <si>
    <t>Transbec Laval - T0120 RE (LAVAL)</t>
  </si>
  <si>
    <t>Received on 1/20</t>
  </si>
  <si>
    <t>Order Date: 1/21</t>
  </si>
  <si>
    <t>Transbec Carlingtor - T0121RE(C)</t>
  </si>
  <si>
    <t>Received on 1/21</t>
  </si>
  <si>
    <t>Transbec Carlingtor - T0124RE(C)</t>
  </si>
  <si>
    <t>Order Date: 1/24</t>
  </si>
  <si>
    <t>Transbec Laval - Jan 24 PO+MIX(L)</t>
  </si>
  <si>
    <t>BCD1896</t>
  </si>
  <si>
    <t>Transbec Laval - T0124RE(L)</t>
  </si>
  <si>
    <t>R55147ONZ</t>
  </si>
  <si>
    <t>QBP - Q0124RE</t>
  </si>
  <si>
    <t>R54105ONZ</t>
  </si>
  <si>
    <t>Received on 1/25</t>
  </si>
  <si>
    <t>Transbec Laval - T0125RE(L)</t>
  </si>
  <si>
    <t>Order Date: 1/25</t>
  </si>
  <si>
    <t>Transbec Laval - T0125RE(LAVAL 2)</t>
  </si>
  <si>
    <t>Transbec Scarborough - T0126 PO+MIX (SCAR)</t>
  </si>
  <si>
    <t>Order Date: 1/26</t>
  </si>
  <si>
    <t>Transbec Carlingtor - T0126 PO+MIX (CRL)</t>
  </si>
  <si>
    <t>3 for PO, 1 for Restock</t>
  </si>
  <si>
    <t>1 for PO, 2 for Restock</t>
  </si>
  <si>
    <t>Received on 1/26</t>
  </si>
  <si>
    <t>4 PO, 4 Restock</t>
  </si>
  <si>
    <t>Transbec Carlingtor - T0125 PO+MIX (C)</t>
  </si>
  <si>
    <t>R982543ONZ</t>
  </si>
  <si>
    <t>Transbec Laval - T0126RE(LAVAL)</t>
  </si>
  <si>
    <t>Transbec Carlingtor - T0127 PO+MIX (C)</t>
  </si>
  <si>
    <t>Order Date: 1/27</t>
  </si>
  <si>
    <t>2 for 27S PO, 4 for Restock</t>
  </si>
  <si>
    <t>Transbec Laval - T0127RE(LAVAL)</t>
  </si>
  <si>
    <t>PMD1332</t>
  </si>
  <si>
    <t>Received on 1/27</t>
  </si>
  <si>
    <t>Received on 1/28</t>
  </si>
  <si>
    <t>Transbec Laval - T0128RE(L)</t>
  </si>
  <si>
    <t>BCD1332</t>
  </si>
  <si>
    <t>Order Date: 1/31</t>
  </si>
  <si>
    <t>PMD1691</t>
  </si>
  <si>
    <t>R34075ONZ</t>
  </si>
  <si>
    <t>P1691CDM</t>
  </si>
  <si>
    <t>Transbec Scarborough - T0131 PO+MIX (SCAR)</t>
  </si>
  <si>
    <t>Transbec Laval - T0131 PO+MIX (LAVAL)</t>
  </si>
  <si>
    <t>Transbec Carlingtor - T0131RE(C)</t>
  </si>
  <si>
    <t>Received on 1/31</t>
  </si>
  <si>
    <t>Transbec Laval - T0131RE(L1)</t>
  </si>
  <si>
    <t>Transbec Laval - T0131RE(L2)</t>
  </si>
  <si>
    <t>Transbec Carlingtor - T0201 PO+MIX(CRL)</t>
  </si>
  <si>
    <t>Order Date: 2/1</t>
  </si>
  <si>
    <t>B34359</t>
  </si>
  <si>
    <t>Transbec Laval - T0201 PO+MIX</t>
  </si>
  <si>
    <t>FC03090418(ottawa)</t>
  </si>
  <si>
    <t xml:space="preserve">	FC03090423</t>
  </si>
  <si>
    <t>Transbec Carlingtor - T0201 PO+MIX(CRL2)</t>
  </si>
  <si>
    <t>OCG0474</t>
  </si>
  <si>
    <t>QBP - Q0201RE</t>
  </si>
  <si>
    <t>Transbec Carlingtor - T0201RE(C)</t>
  </si>
  <si>
    <t>Transbec Laval - T0201RE(L)</t>
  </si>
  <si>
    <t>Received on 2/1</t>
  </si>
  <si>
    <t>All 2S PO</t>
  </si>
  <si>
    <t>FC03090418(ottawa)
Received 02/02</t>
  </si>
  <si>
    <t>Received on 2/2</t>
  </si>
  <si>
    <t>Received on 2/3</t>
  </si>
  <si>
    <t>Transbec Laval - T0202 PO+MIX (LAVAL)</t>
  </si>
  <si>
    <t>Order Date: 2/2</t>
  </si>
  <si>
    <t>Transbec Laval - T0202 PO+MIX (LAVAL2)</t>
  </si>
  <si>
    <t>Transbec Carlingtor - T0203 PO+MIX (CRL)</t>
  </si>
  <si>
    <t>Order Date: 2/3</t>
  </si>
  <si>
    <t>Received on 2/4</t>
  </si>
  <si>
    <t>Transbec Carlingtor - T0204 PO+MIX (CRL)</t>
  </si>
  <si>
    <t>Order Date: 2/4</t>
  </si>
  <si>
    <t>R34023ONZ</t>
  </si>
  <si>
    <t>Transbec Carlingtor - T0207 PO+MIX(CRL)</t>
  </si>
  <si>
    <t>Order Date: 2/7</t>
  </si>
  <si>
    <t>PMD1815</t>
  </si>
  <si>
    <t>P1815CDM</t>
  </si>
  <si>
    <t>Transbec Laval - T0207 PO+MIX (LAVAL)</t>
  </si>
  <si>
    <t>R31399ONZ</t>
  </si>
  <si>
    <t>Transbec Ottawa - T0207 PO+MIX (OTT)</t>
  </si>
  <si>
    <t>Transbec Scarborough - T0207 PO+MIX (SCAR)</t>
  </si>
  <si>
    <t>Received on 2/7</t>
  </si>
  <si>
    <t>Transbec Carlingtor - T0208 PO+MIX (CRL)</t>
  </si>
  <si>
    <t>Order Date: 2/8</t>
  </si>
  <si>
    <t>Transbec Laval - T0208 PO+MIX (LAVAL)</t>
  </si>
  <si>
    <t>Transbec Laval - T0208RE (LAVAL 2)</t>
  </si>
  <si>
    <t>Transbec Laval - T0208RE (L1)</t>
  </si>
  <si>
    <t>Transbec Laval - T0208RE (L2)</t>
  </si>
  <si>
    <t>Transbec Laval - T0208RE (L3)</t>
  </si>
  <si>
    <t>BCD1815</t>
  </si>
  <si>
    <t>Received on 2/8</t>
  </si>
  <si>
    <t>1 for 9S PO, 1 for Restock</t>
  </si>
  <si>
    <t>Received on 2/9</t>
  </si>
  <si>
    <t>1 Return, 5 for Restock</t>
  </si>
  <si>
    <t>Transbec Laval - T0209 PO+MIX (LAVAL)</t>
  </si>
  <si>
    <t>Order Date: 2/9</t>
  </si>
  <si>
    <t>PMD1665 (1833)</t>
  </si>
  <si>
    <t>Transbec Carlingtor - T0210RE(C)</t>
  </si>
  <si>
    <t>Transbec Scarborough - T0210RE(S)</t>
  </si>
  <si>
    <t>Transbec Laval - T02010RE (L)</t>
  </si>
  <si>
    <t>Order Date: 2/10</t>
  </si>
  <si>
    <t>BCD1811</t>
  </si>
  <si>
    <t>PMD1654</t>
  </si>
  <si>
    <t>QBP - Q0210RE</t>
  </si>
  <si>
    <t>Transbec Scarborough - T0210RE(SCAR)</t>
  </si>
  <si>
    <t>Transbec Carlingtor -T0210 PO+MIX (CRL2)</t>
  </si>
  <si>
    <t>Transbec Carlingtor -T0210 PO+MIX (CRL)</t>
  </si>
  <si>
    <t>R54152ONZ</t>
  </si>
  <si>
    <t>Received on 2/10</t>
  </si>
  <si>
    <t>P1833CDM</t>
  </si>
  <si>
    <t>Transbec Carlingtor - T0211 PO+MIX (CRL)</t>
  </si>
  <si>
    <t>Order Date: 2/11</t>
  </si>
  <si>
    <t>BCD1498</t>
  </si>
  <si>
    <t>BCD1178</t>
  </si>
  <si>
    <t>Received on 2/11</t>
  </si>
  <si>
    <t>0 Restock</t>
  </si>
  <si>
    <t>Transbec Scarborough - T0211RE(S)</t>
  </si>
  <si>
    <t>PMD1844</t>
  </si>
  <si>
    <t>Received on 2/14</t>
  </si>
  <si>
    <t>Restock, short 1</t>
  </si>
  <si>
    <t>Order Date: 2/14</t>
  </si>
  <si>
    <t>Transbec Laval - T0214 PO SKID</t>
  </si>
  <si>
    <t>Transbec Carlingtor -T0214 PO+MIX (CRL)</t>
  </si>
  <si>
    <t>PMD1113</t>
  </si>
  <si>
    <t>cancel</t>
  </si>
  <si>
    <t>Transbec Laval - T0215 PO+MIX (LAVAL)</t>
  </si>
  <si>
    <t>Order Date: 2/15</t>
  </si>
  <si>
    <t>Transbec Laval - T0215RE(LAVAL)</t>
  </si>
  <si>
    <t>Transbec Carlingtor -T0215 PO+MIX (CRL)</t>
  </si>
  <si>
    <t>QBP - Q0215RE</t>
  </si>
  <si>
    <t>Transbec Scarborough - T0215RE(S)</t>
  </si>
  <si>
    <t>R55119ONZ</t>
  </si>
  <si>
    <t>Transbec Carlingtor -T0215(C)</t>
  </si>
  <si>
    <t>Transbec Laval - T02015RE (L)</t>
  </si>
  <si>
    <t>Transbec Laval - T0214 PO+MIX</t>
  </si>
  <si>
    <t>3(0)</t>
  </si>
  <si>
    <t>Received on 2/15</t>
  </si>
  <si>
    <t>16-S WO</t>
  </si>
  <si>
    <t>16-S PO</t>
  </si>
  <si>
    <t>2 for 16-S PO, 20 for Restock</t>
  </si>
  <si>
    <t>Received on 2/16</t>
  </si>
  <si>
    <t>Return 1 pc</t>
  </si>
  <si>
    <t>Transbec Carlingtor -T0216 PO+MIX (CRL)</t>
  </si>
  <si>
    <t>Transbec Scarborough - T0216RE(S)</t>
  </si>
  <si>
    <t>Order Date: 2/16</t>
  </si>
  <si>
    <t>Transbec Laval - T02016RE (L)</t>
  </si>
  <si>
    <t>Transbec Laval - T0217 PO+MIX (LAVAL)</t>
  </si>
  <si>
    <t>Order Date: 2/17</t>
  </si>
  <si>
    <t>17-S PO</t>
  </si>
  <si>
    <t>Transbec Laval - T02017RE (L1)</t>
  </si>
  <si>
    <t>Transbec Laval - T02017RE (L2)</t>
  </si>
  <si>
    <t>Transbec Laval - T02017RE (L3)</t>
  </si>
  <si>
    <t>QBP - Q0217RE</t>
  </si>
  <si>
    <t>Received on 2/17</t>
  </si>
  <si>
    <t>1 return, 3 Restock</t>
  </si>
  <si>
    <t>1 return, 1 Restock</t>
  </si>
  <si>
    <t>Transbec Carlingtor -T0218 PO+MIX (CRL)</t>
  </si>
  <si>
    <t>Order Date: 2/18</t>
  </si>
  <si>
    <t>Transbec Laval - T02018RE (LAVAL)</t>
  </si>
  <si>
    <t>Received on 2/18</t>
  </si>
  <si>
    <t>All 21-S PO</t>
  </si>
  <si>
    <t>2 for 22-S PO, 10 for Restock</t>
  </si>
  <si>
    <t>12 for 21-S PO, 8 for 22-S PO</t>
  </si>
  <si>
    <t>22-S PO</t>
  </si>
  <si>
    <t>18 for 21-S PO ,2 for 22-S PO</t>
  </si>
  <si>
    <t>2 for 22-S PO, 2 for Restock</t>
  </si>
  <si>
    <t>Transbec Laval - T0222 PO+MIX(L)</t>
  </si>
  <si>
    <t>Order Date: 2/22</t>
  </si>
  <si>
    <t>Transbec Ottawa - T0222 PO+MIX (OTT)</t>
  </si>
  <si>
    <t>ASU1013</t>
  </si>
  <si>
    <t>Transbec Laval - T0222 PO+MIX</t>
  </si>
  <si>
    <t>AHY1018</t>
  </si>
  <si>
    <t>ANI1010</t>
  </si>
  <si>
    <t xml:space="preserve"> AFO1036</t>
  </si>
  <si>
    <t>2 22S PO, 2 Restock</t>
  </si>
  <si>
    <t xml:space="preserve"> R980981ONZ</t>
  </si>
  <si>
    <t>AFO1036</t>
  </si>
  <si>
    <t>VTD1857</t>
  </si>
  <si>
    <t>SAF828</t>
  </si>
  <si>
    <t>SAF1665</t>
  </si>
  <si>
    <t>VTD1844</t>
  </si>
  <si>
    <t>QBP - Q0222RE</t>
  </si>
  <si>
    <t>Transbec Laval - T0222RE (L1)</t>
  </si>
  <si>
    <t>1833(PMD1665)</t>
  </si>
  <si>
    <t>Transbec Laval - T0222RE (L2)</t>
  </si>
  <si>
    <t>Transbec Laval - T0222RE (L3)</t>
  </si>
  <si>
    <t>Order # 1045390</t>
  </si>
  <si>
    <t>BR31544</t>
  </si>
  <si>
    <t>For Milly Outsource</t>
  </si>
  <si>
    <t>Order # 1045740</t>
  </si>
  <si>
    <t>BR31608</t>
  </si>
  <si>
    <t>BR54105</t>
  </si>
  <si>
    <t>Received on 2/22</t>
  </si>
  <si>
    <t>2 PO, 12 Restock</t>
  </si>
  <si>
    <t>Received on 2/23</t>
  </si>
  <si>
    <t>PMD1665(1833)</t>
  </si>
  <si>
    <t>18 PO, 6 Restock</t>
  </si>
  <si>
    <t>14 PO, 6 Restock</t>
  </si>
  <si>
    <t>Transbec Laval - T0222 PO+MIX(CRL)</t>
  </si>
  <si>
    <t xml:space="preserve"> R982045ONZ</t>
  </si>
  <si>
    <t>Transbec Laval - T0223 PO+MIX(CRL)</t>
  </si>
  <si>
    <t>Order Date: 2/23</t>
  </si>
  <si>
    <t>10 PO, 10 RESTOCK</t>
  </si>
  <si>
    <t>4 PO, 4 for Restock</t>
  </si>
  <si>
    <t>2 PO,  6 Restock</t>
  </si>
  <si>
    <t>Transbec Laval - T0224RE(LAVAL)</t>
  </si>
  <si>
    <t>Order Date: 2/24</t>
  </si>
  <si>
    <t>Transbec Carlingtor - T0224RE(C)</t>
  </si>
  <si>
    <t>PMD1613</t>
  </si>
  <si>
    <t>P1613CDM</t>
  </si>
  <si>
    <t>Transbec Laval - T0224RE(L1)</t>
  </si>
  <si>
    <t>Transbec Laval - T0224RE+PO(L2)</t>
  </si>
  <si>
    <t>R53000ONZ</t>
  </si>
  <si>
    <t>Transbec Laval - T0224RE+PO(L3)</t>
  </si>
  <si>
    <t>24-S PO</t>
  </si>
  <si>
    <t>2 for 24-S PO, 2 Restock</t>
  </si>
  <si>
    <t>Transbec Laval - T0225RE+PO(L)</t>
  </si>
  <si>
    <t>Order Date: 2/25</t>
  </si>
  <si>
    <t>AHO1019</t>
  </si>
  <si>
    <t>AFO1031</t>
  </si>
  <si>
    <t>582000(55195)</t>
  </si>
  <si>
    <t>2 PO, 4 RESTOCK</t>
  </si>
  <si>
    <t>RESTOCK</t>
  </si>
  <si>
    <t>Received on 2/25</t>
  </si>
  <si>
    <t>24-S for PO, 2 for 28-S WO</t>
  </si>
  <si>
    <t>4 for 28-S WO</t>
  </si>
  <si>
    <t>8 PO,  4 for 28-S PO</t>
  </si>
  <si>
    <t>2 for 28-S WO, 18 for PO</t>
  </si>
  <si>
    <t>Received on 2/28</t>
  </si>
  <si>
    <t>4 PO,2 Restock</t>
  </si>
  <si>
    <t>Transbec Laval - Feb 28 PO+MIX</t>
  </si>
  <si>
    <t>Order Date: 2/28</t>
  </si>
  <si>
    <t>BCD1654</t>
  </si>
  <si>
    <t>Transbec Scarborough - T0228RE(S)</t>
  </si>
  <si>
    <t>R34422ONZ</t>
  </si>
  <si>
    <t>Transbec Laval - T0228RE(L1)</t>
  </si>
  <si>
    <t>Transbec Laval - T0228RE(L2)</t>
  </si>
  <si>
    <t>Transbec Laval - T0228RE(L3)</t>
  </si>
  <si>
    <t>Transbec Laval - T0228RE(L4)</t>
  </si>
  <si>
    <t>28-S PO</t>
  </si>
  <si>
    <t>All 1-S PO</t>
  </si>
  <si>
    <t>1-S PO</t>
  </si>
  <si>
    <t>Transbec Laval - T0301PO+RE(L)</t>
  </si>
  <si>
    <t>BCD828</t>
  </si>
  <si>
    <t xml:space="preserve"> BCD1913</t>
  </si>
  <si>
    <t>AHY1015</t>
  </si>
  <si>
    <t>ANI1032</t>
  </si>
  <si>
    <t>AMI1009</t>
  </si>
  <si>
    <t>1 PO, 2 Restock</t>
  </si>
  <si>
    <t>Inroble 0302</t>
  </si>
  <si>
    <t>Order Date: 03/02</t>
  </si>
  <si>
    <t>Order Date: 3/01</t>
  </si>
  <si>
    <t>Transbec Scarborough - T0302RE(S)</t>
  </si>
  <si>
    <t>Order Date: 3/02</t>
  </si>
  <si>
    <t>Transbec Carlingtor -T0302RE(C)</t>
  </si>
  <si>
    <t>Transbec Laval - T0302RE(L1)</t>
  </si>
  <si>
    <t>Transbec Laval - T0302RE(L2)</t>
  </si>
  <si>
    <t>Transbec Laval - T0302PO+RE(L3)</t>
  </si>
  <si>
    <t>Transbec Laval - T0302PO+RE(L4)</t>
  </si>
  <si>
    <t>Transbec Laval - T0302PO+RE(L5)</t>
  </si>
  <si>
    <t>BCD1847</t>
  </si>
  <si>
    <t>Received on 3/02</t>
  </si>
  <si>
    <t>2 PO, 8 Restock</t>
  </si>
  <si>
    <t>4 Restock</t>
  </si>
  <si>
    <t>6 3S PO, 14 Restock</t>
  </si>
  <si>
    <t>2 3S PO, 8 Restock</t>
  </si>
  <si>
    <t>Received on 3/03</t>
  </si>
  <si>
    <t>7 PO, 17 Restock</t>
  </si>
  <si>
    <t>12(10)</t>
  </si>
  <si>
    <t>8 2S PO, 8 3S PO, 2 for 4-S PO, 32 Restock</t>
  </si>
  <si>
    <t>Transbec Laval - T0304PO+RE(L)</t>
  </si>
  <si>
    <t>Order Date: 3/04</t>
  </si>
  <si>
    <t>Transbec Laval - T0304RE(L2)</t>
  </si>
  <si>
    <t>Received on 3/04</t>
  </si>
  <si>
    <t>2 PO， 6 Restock</t>
  </si>
  <si>
    <t>QBP - Q0307RE</t>
  </si>
  <si>
    <t>Order Date: 3/7</t>
  </si>
  <si>
    <t>Transbec Carlingtor -MAR 7 PO+MIX(C)</t>
  </si>
  <si>
    <t>AGM1031(55202)</t>
  </si>
  <si>
    <t>4 for 7S PO, 4 Restock</t>
  </si>
  <si>
    <t>Transbec Scarborough - MAR 7 PO+MIX(S)</t>
  </si>
  <si>
    <t>Transbec Laval - MAR 7 PO+MIX(L)</t>
  </si>
  <si>
    <t>PMD832</t>
  </si>
  <si>
    <t>P832CDM</t>
  </si>
  <si>
    <t>Received on 3/7</t>
  </si>
  <si>
    <t>2 8S PO, 2 Restock</t>
  </si>
  <si>
    <t>2 for 7S PO, 2 8S PO, 6 Restock</t>
  </si>
  <si>
    <t>2 for 7S PO, 2 8S PO</t>
  </si>
  <si>
    <t>Inroble 0308</t>
  </si>
  <si>
    <t>Order Date: 03/08</t>
  </si>
  <si>
    <t>575127(31625)</t>
  </si>
  <si>
    <t>Transbec Laval - T0308PO+RE(L)</t>
  </si>
  <si>
    <t>Order Date: 3/8</t>
  </si>
  <si>
    <t>bcd1815</t>
  </si>
  <si>
    <t>pmd1613</t>
  </si>
  <si>
    <t>Received on 3/8</t>
  </si>
  <si>
    <t>6 PO, 20 Restock</t>
  </si>
  <si>
    <t>2 for 9-S PO, 4 for Restock</t>
  </si>
  <si>
    <t>Received on 3/9</t>
  </si>
  <si>
    <t>2 PO, 2 RE</t>
  </si>
  <si>
    <t>QBP - Q0309RE</t>
  </si>
  <si>
    <t>Order Date: 3/9</t>
  </si>
  <si>
    <t>Transbec Carlingtor -T0309RE(C)</t>
  </si>
  <si>
    <t>Transbec Scarborough - T0309RE(S)</t>
  </si>
  <si>
    <t>R982067ONZ</t>
  </si>
  <si>
    <t>Transbec Laval - T0309RE(L1)</t>
  </si>
  <si>
    <t>pmd1455</t>
  </si>
  <si>
    <t>PMD369</t>
  </si>
  <si>
    <t>P369CDM</t>
  </si>
  <si>
    <t>Transbec Laval - T0309RE(L2)</t>
  </si>
  <si>
    <t>Transbec Laval - T0309PO(L)</t>
  </si>
  <si>
    <t>bcd1498</t>
  </si>
  <si>
    <t>1 10S PO, 7 Restock</t>
  </si>
  <si>
    <t>2 9S PO, 3 10S PO,5 Restock</t>
  </si>
  <si>
    <t>2 10S PO, 2 Restock</t>
  </si>
  <si>
    <t>8 10S PO, 2 Restock</t>
  </si>
  <si>
    <t>Transbec Laval - T0310PO+RE(L)</t>
  </si>
  <si>
    <t>Order Date: 3/10</t>
  </si>
  <si>
    <t>R982070ONZ</t>
  </si>
  <si>
    <t>R3134ONZ</t>
  </si>
  <si>
    <t>Received on 3/10</t>
  </si>
  <si>
    <t>1 11S PO, 3 Restock</t>
  </si>
  <si>
    <t>1 10S PO, 1 11S PO, 8 Restock</t>
  </si>
  <si>
    <t>2 11S PO, 8 Restock</t>
  </si>
  <si>
    <t>Transbec Carlingtor -T0311PO+FORSIMON(C)</t>
  </si>
  <si>
    <t>Order Date: 3/11</t>
  </si>
  <si>
    <t>R981064ONZ</t>
  </si>
  <si>
    <t>R582033ONZ</t>
  </si>
  <si>
    <t>R55073ONZ</t>
  </si>
  <si>
    <t>R54098ONZ</t>
  </si>
  <si>
    <t>R5115ONZ</t>
  </si>
  <si>
    <t>ForSimon</t>
  </si>
  <si>
    <t>Transbec Laval - T0311PO+RE+FORSIMON(L)</t>
  </si>
  <si>
    <t>P1793CDM</t>
  </si>
  <si>
    <t>Received on 3/11</t>
  </si>
  <si>
    <t>40(38)</t>
  </si>
  <si>
    <t>1 10S PO, 5 11S PO, 32 Restock</t>
  </si>
  <si>
    <t>6 for 14S PO, 4 for Restock</t>
  </si>
  <si>
    <t>Transbec Carlingtor -T0314RE(C)</t>
  </si>
  <si>
    <t>Order Date: 3/14</t>
  </si>
  <si>
    <t>Transbec Laval - MAR 14 PO+MIX(L1)</t>
  </si>
  <si>
    <t>Transbec Laval - MAR 14 PO+MIX(L2)</t>
  </si>
  <si>
    <t>BCD1650</t>
  </si>
  <si>
    <t>Transbec Laval - MAR 14 PO+MIX(L3)</t>
  </si>
  <si>
    <t>QBP - Q0314RE</t>
  </si>
  <si>
    <t>BCD1793</t>
  </si>
  <si>
    <t>Received on 3/14</t>
  </si>
  <si>
    <t>2 PO, 2 15S PO</t>
  </si>
  <si>
    <t>6 15S PO, 4 Restock</t>
  </si>
  <si>
    <t>2 15S PO, 2 Restock</t>
  </si>
  <si>
    <t>4 15S PO, 4 Restock</t>
  </si>
  <si>
    <t>Transbec Laval - T0315PO+RE(L)</t>
  </si>
  <si>
    <t>Order Date: 3/15</t>
  </si>
  <si>
    <t>pmd323</t>
  </si>
  <si>
    <t>pmd1005</t>
  </si>
  <si>
    <t>P323CDM</t>
  </si>
  <si>
    <t>1 15S PO, 3 RE</t>
  </si>
  <si>
    <t>2 15S PO, 2 RE</t>
  </si>
  <si>
    <t>Order # 1095930</t>
  </si>
  <si>
    <t>SMD913</t>
  </si>
  <si>
    <t>S913MD</t>
  </si>
  <si>
    <t>NCD1805</t>
  </si>
  <si>
    <t>P1805CDM</t>
  </si>
  <si>
    <t>1 15S PO, 9 RE</t>
  </si>
  <si>
    <t>Received on 3/15</t>
  </si>
  <si>
    <t>2 PO, 3 15SPO, 1 16SPO, 4 Restock</t>
  </si>
  <si>
    <t>3 PO, 4 15S PO, 1 16S PO, 8 Restock</t>
  </si>
  <si>
    <t>5 PO, 2 15S PO, 6 16S PO, 2 Restock</t>
  </si>
  <si>
    <t>5 PO, 3 15S PO, 4 16S PO, 3 Restock</t>
  </si>
  <si>
    <t>2 15S PO, 4 16S PO, 10 Restock</t>
  </si>
  <si>
    <t>4 PO, 2 16S PO, 2 Restock</t>
  </si>
  <si>
    <t>QBP - Q0316RE</t>
  </si>
  <si>
    <t>Order Date: 3/16</t>
  </si>
  <si>
    <t>Transbec Laval - T0316PO(L)</t>
  </si>
  <si>
    <t>AKI1012</t>
  </si>
  <si>
    <t>BVO1011</t>
  </si>
  <si>
    <t>PMD758</t>
  </si>
  <si>
    <t>R982110ONZ</t>
  </si>
  <si>
    <t>16S PO( For OCG version of 982110, need to check CSR)</t>
  </si>
  <si>
    <t>Transbec Carlingtor -T0316RE(C)</t>
  </si>
  <si>
    <t>AHO1021</t>
  </si>
  <si>
    <t>AGM1031</t>
  </si>
  <si>
    <t>Transbec Laval - T0316RE(L1)</t>
  </si>
  <si>
    <t>Transbec Laval - T0316RE(L2)</t>
  </si>
  <si>
    <t>Received on 3/16</t>
  </si>
  <si>
    <t>2 17S PO, 6 Restock</t>
  </si>
  <si>
    <t>2 17S PO, 4 Restock</t>
  </si>
  <si>
    <t>Transbec Laval - T0317PO+RE(L)</t>
  </si>
  <si>
    <t>Order Date: 3/17</t>
  </si>
  <si>
    <t>pmd1844</t>
  </si>
  <si>
    <t>bcd1913</t>
  </si>
  <si>
    <t>Received on 3/17</t>
  </si>
  <si>
    <t>P758CDM</t>
  </si>
  <si>
    <t>Transbec Laval - T0318PO+RE(L)</t>
  </si>
  <si>
    <t>Order Date: 3/18</t>
  </si>
  <si>
    <t>AME1020</t>
  </si>
  <si>
    <t>2 17S PO, 1 Restock</t>
  </si>
  <si>
    <t>Received on 3/18</t>
  </si>
  <si>
    <t>Return ( got 31543 instead)</t>
  </si>
  <si>
    <t>QBP - Q0321RE</t>
  </si>
  <si>
    <t>Order Date: 3/21</t>
  </si>
  <si>
    <t>CBK - C0321PO+RE</t>
  </si>
  <si>
    <t>NCD1878</t>
  </si>
  <si>
    <t>NCD996</t>
  </si>
  <si>
    <t>CBK - C0321PO+RE(2)</t>
  </si>
  <si>
    <t>Transbec Carlingtor - T0321RE(C)</t>
  </si>
  <si>
    <t>Transbec Scarborough - T0321RE(S)</t>
  </si>
  <si>
    <t>AHO1010</t>
  </si>
  <si>
    <t>Transbec Laval - T0321RE(L1)</t>
  </si>
  <si>
    <t>BCD1857</t>
  </si>
  <si>
    <t>PMD2076</t>
  </si>
  <si>
    <t>PMD1649</t>
  </si>
  <si>
    <t>P2076CDM</t>
  </si>
  <si>
    <t>P1649CDM</t>
  </si>
  <si>
    <t>Transbec Laval - T0321RE(L2)</t>
  </si>
  <si>
    <t>Transbec Laval - T0321RE(L3)</t>
  </si>
  <si>
    <t>6 21S PO, 6 Restock</t>
  </si>
  <si>
    <t>2 21S PO, 6 Restock</t>
  </si>
  <si>
    <t>2 21S PO, 4 Restock</t>
  </si>
  <si>
    <t>Received on 3/21</t>
  </si>
  <si>
    <t>2 22S PO, 3 Restock</t>
  </si>
  <si>
    <t>Transbec Laval - T0322PO+RE(L)</t>
  </si>
  <si>
    <t>Order Date: 3/22</t>
  </si>
  <si>
    <t>PMD1775</t>
  </si>
  <si>
    <t>R54007ONZ</t>
  </si>
  <si>
    <t>1 22S PO, 2 Restock</t>
  </si>
  <si>
    <t>2 22S PO, 4 Restock</t>
  </si>
  <si>
    <t>Received on 3/22</t>
  </si>
  <si>
    <t>6 21S PO, 1 22S PO, 2 23S PO, 3 Restock</t>
  </si>
  <si>
    <t>1 22S PO, 2 23S PO</t>
  </si>
  <si>
    <t>2 22S PO, 1 23S PO, 6 Restock</t>
  </si>
  <si>
    <t>1 23S PO, 1 Restock</t>
  </si>
  <si>
    <t xml:space="preserve">1 22S PO, 1 23S PO </t>
  </si>
  <si>
    <t>11 21S PO, 5 22S PO, 3 23S PO, 15 Restock</t>
  </si>
  <si>
    <t>3 PO, 3 22S PO, 2 23S PO, 8 Restock</t>
  </si>
  <si>
    <t>10 23S PO, 8 Restock</t>
  </si>
  <si>
    <t>2 23SPO, 6 Restock</t>
  </si>
  <si>
    <t>8 21S PO, 2 23S PO, 14 Restock</t>
  </si>
  <si>
    <t>Received on 3/23</t>
  </si>
  <si>
    <t>QBP - Q0323RE</t>
  </si>
  <si>
    <t>Order Date: 3/23</t>
  </si>
  <si>
    <t>Transbec Laval - T0323RE(L1)</t>
  </si>
  <si>
    <t>Transbec Laval - T0323RE(L2)</t>
  </si>
  <si>
    <t xml:space="preserve"> AGM1031</t>
  </si>
  <si>
    <t>Transbec Laval - T0323RE(L3)</t>
  </si>
  <si>
    <t>Transbec Laval - T0323RE(L4)</t>
  </si>
  <si>
    <t>ANI1034</t>
  </si>
  <si>
    <t>BCD886</t>
  </si>
  <si>
    <t>BCD2178</t>
  </si>
  <si>
    <t>P2178CDM</t>
  </si>
  <si>
    <t>Received on 3/24</t>
  </si>
  <si>
    <t>Transbec Laval - T0324PO+RE(L)</t>
  </si>
  <si>
    <t>Order Date: 3/24</t>
  </si>
  <si>
    <t>6 25S PO, 10 Restock</t>
  </si>
  <si>
    <t xml:space="preserve">25S PO </t>
  </si>
  <si>
    <t>Transbec Laval - T0325PO+RE(L)</t>
  </si>
  <si>
    <t>Order Date: 3/25</t>
  </si>
  <si>
    <t>BCD884</t>
  </si>
  <si>
    <t>Received on 3/25</t>
  </si>
  <si>
    <t>1 28S PO, 3 Restock</t>
  </si>
  <si>
    <t>4 23S PO, 2 28S PO</t>
  </si>
  <si>
    <t>2 25S PO, 2 28S PO</t>
  </si>
  <si>
    <t>QBP - Q0328RE</t>
  </si>
  <si>
    <t>Order Date: 3/28</t>
  </si>
  <si>
    <t>Transbec Carlingtor - T0328RE(C)</t>
  </si>
  <si>
    <t>Transbec Scarborough - T0328RE(S)</t>
  </si>
  <si>
    <t xml:space="preserve"> AHO1021</t>
  </si>
  <si>
    <t>R682197ONZ</t>
  </si>
  <si>
    <t>Transbec Laval - T0328RE(L)</t>
  </si>
  <si>
    <t>PMD2045</t>
  </si>
  <si>
    <t>P2045CDM</t>
  </si>
  <si>
    <t>Transbec Laval - T0328PO+RE(L)</t>
  </si>
  <si>
    <t>Received on 3/28</t>
  </si>
  <si>
    <t>Outsource for 28S PO</t>
  </si>
  <si>
    <t>3 29SPO, 3 Restock</t>
  </si>
  <si>
    <t>All 29S PO</t>
  </si>
  <si>
    <t>2 29S PO, 10 Restock</t>
  </si>
  <si>
    <t>1 28S PO, 2 29S PO</t>
  </si>
  <si>
    <t>5 29S PO, 9 Restock</t>
  </si>
  <si>
    <t>2 29S PO, 2 Restock</t>
  </si>
  <si>
    <t>2 29S PO, 6 Restock</t>
  </si>
  <si>
    <t>Transbec Laval - T0328PO(L)</t>
  </si>
  <si>
    <t>Transbec Laval - T0329PO+RE(L)</t>
  </si>
  <si>
    <t>Order Date: 3/29</t>
  </si>
  <si>
    <t>PMD256</t>
  </si>
  <si>
    <t>P256CDM</t>
  </si>
  <si>
    <t>Outsource for 29S PO</t>
  </si>
  <si>
    <t>Received on 3/29</t>
  </si>
  <si>
    <t>8 29S PO, 6 30S PO, 10 Restock</t>
  </si>
  <si>
    <t>Transbec Laval - T0330PO+RE(L)</t>
  </si>
  <si>
    <t>Order Date: 3/30</t>
  </si>
  <si>
    <t>AHO1027</t>
  </si>
  <si>
    <t>R981199ONZ</t>
  </si>
  <si>
    <t>1 30S PO, 1 29S PO</t>
  </si>
  <si>
    <t>Received on 3/30</t>
  </si>
  <si>
    <t>1 for 29S PO , Reurn 1pc</t>
  </si>
  <si>
    <t>QBP - Q0330RE(2)</t>
  </si>
  <si>
    <t>Transbec Carlingtor - T0330RE(C)</t>
  </si>
  <si>
    <t>Transbec Scarborough - T0330RE(S)</t>
  </si>
  <si>
    <t>Transbec Laval - T0330RE(L1)</t>
  </si>
  <si>
    <t>Transbec Laval - T0330RE(L2)</t>
  </si>
  <si>
    <t>Transbec Laval - T0330RE(L3)</t>
  </si>
  <si>
    <t>Transbec Laval - T0330RE(L4)</t>
  </si>
  <si>
    <t>Transbec Laval - T0330RE(L5)</t>
  </si>
  <si>
    <t>Transbec Laval - T0330RE(L6)</t>
  </si>
  <si>
    <t>Transbec Laval - T0330RE(L7)</t>
  </si>
  <si>
    <t>Transbec Laval - T0330RE(L8)</t>
  </si>
  <si>
    <t>Transbec Laval - T0330RE(L9)</t>
  </si>
  <si>
    <t>Transbec Laval - T0330RE(L10)</t>
  </si>
  <si>
    <t>Transbec Laval - T0330RE(L11)</t>
  </si>
  <si>
    <t>Transbec Laval - T0330RE(L12)</t>
  </si>
  <si>
    <t>Transbec Laval - T0330RE(L13)</t>
  </si>
  <si>
    <t>PMD2037</t>
  </si>
  <si>
    <t>PMD885</t>
  </si>
  <si>
    <t>BCD1694</t>
  </si>
  <si>
    <t>P2037CDM</t>
  </si>
  <si>
    <t>P885CDM</t>
  </si>
  <si>
    <t>P1694CDM</t>
  </si>
  <si>
    <t>2 31S PO, 38 Restock</t>
  </si>
  <si>
    <t>2 31S PO, 2 Restock</t>
  </si>
  <si>
    <t>2 31S PO, 4 Restock</t>
  </si>
  <si>
    <t>Transbec Laval - T0331PO+RE(L)</t>
  </si>
  <si>
    <t>Order Date: 3/31</t>
  </si>
  <si>
    <t>Received on 3/31</t>
  </si>
  <si>
    <t>2 1S PO, 8 Restock</t>
  </si>
  <si>
    <t>8 1S PO, 12 Restock</t>
  </si>
  <si>
    <t>4 1S PO, 6 Restock</t>
  </si>
  <si>
    <t>2 1SPO, 4 Restock</t>
  </si>
  <si>
    <t>2 31S PO, 2 1S PO, 6 Restock</t>
  </si>
  <si>
    <t>6 1S PO, 2 Restock</t>
  </si>
  <si>
    <t>4 31S PO, 4 1S PO, 2 Restock</t>
  </si>
  <si>
    <t>2 1S PO, 2 Restock</t>
  </si>
  <si>
    <t>Transbec Laval - T0401PO+RE(L)</t>
  </si>
  <si>
    <t>Order Date: 4/1</t>
  </si>
  <si>
    <t>PMD1345</t>
  </si>
  <si>
    <t>P1345CDM</t>
  </si>
  <si>
    <t>Received on 4/1</t>
  </si>
  <si>
    <t>QBP - Q0404RE</t>
  </si>
  <si>
    <t>Order Date: 4/4</t>
  </si>
  <si>
    <t>Transbec Scarborough - T0404PO+RE(S)</t>
  </si>
  <si>
    <t xml:space="preserve"> ASU1013</t>
  </si>
  <si>
    <t>R31470ONZ</t>
  </si>
  <si>
    <t>Transbec Laval - T0404PO+RE(L1)</t>
  </si>
  <si>
    <t>PMD1086</t>
  </si>
  <si>
    <t>BCD1892</t>
  </si>
  <si>
    <t>P1086CDM</t>
  </si>
  <si>
    <t>P1892CDM</t>
  </si>
  <si>
    <t>Transbec Laval - T0404PO+RE(L2)</t>
  </si>
  <si>
    <t>R781770ONZ</t>
  </si>
  <si>
    <t>R31476ONZ</t>
  </si>
  <si>
    <t>Transbec Laval - T0404PO+RE(L3)</t>
  </si>
  <si>
    <t>8 4S PO, 4 Restock</t>
  </si>
  <si>
    <t>3 1S PO, 5 4S PO, 3 5S PO, 1 restock</t>
  </si>
  <si>
    <t>2 5S PO, 4 Restock</t>
  </si>
  <si>
    <t>14 5S PO, 16 Restock</t>
  </si>
  <si>
    <t>2 5S PO, 2 Restock</t>
  </si>
  <si>
    <t>Transbec Laval - T0405PO+RE(L)</t>
  </si>
  <si>
    <t>Order Date: 4/5</t>
  </si>
  <si>
    <t>PMD2036</t>
  </si>
  <si>
    <t>P2036CDM</t>
  </si>
  <si>
    <t>15 4S PO, 9 5S PO, 1 PO, 15 Restock</t>
  </si>
  <si>
    <t>Received on 4/5</t>
  </si>
  <si>
    <t>8(6)</t>
  </si>
  <si>
    <t>2 6S PO, 2 RE</t>
  </si>
  <si>
    <t>6 5S PO, 4 6S PO</t>
  </si>
  <si>
    <t>2 4S PO, 2 6S PO, 2 Restock</t>
  </si>
  <si>
    <t>2 6S PO, 2 Restock</t>
  </si>
  <si>
    <t>RE</t>
  </si>
  <si>
    <t>PMD858</t>
  </si>
  <si>
    <t>P858CDM</t>
  </si>
  <si>
    <t>Transbec Laval - T0406RE(L1)</t>
  </si>
  <si>
    <t>Order Date: 4/6</t>
  </si>
  <si>
    <t>Transbec Carlingtor - T0406RE(C)</t>
  </si>
  <si>
    <t>Transbec Laval - T0406RE(L2)</t>
  </si>
  <si>
    <t>Transbec Laval - T0406RE(L3)</t>
  </si>
  <si>
    <t>PMD1022</t>
  </si>
  <si>
    <t>P1022CDM</t>
  </si>
  <si>
    <t>R982570ONZ</t>
  </si>
  <si>
    <t>Transbec Laval - T0406RE(L4)</t>
  </si>
  <si>
    <t>1 5S PO, 1 7S PO, 8 RE</t>
  </si>
  <si>
    <t>2 5S PO,2 7S PO, 2 RE</t>
  </si>
  <si>
    <t>B1815CDM</t>
  </si>
  <si>
    <t>Order Date: 4/7</t>
  </si>
  <si>
    <t>Transbec Carlingtor - T0407PO+RE(C)</t>
  </si>
  <si>
    <t>Received on 4/7</t>
  </si>
  <si>
    <t>Transbec Carlingtor - T0408PO+RE(C)</t>
  </si>
  <si>
    <t>Order Date: 4/8</t>
  </si>
  <si>
    <t>P687ACDM</t>
  </si>
  <si>
    <t>Transbec Laval - T0408PO+RE(L)</t>
  </si>
  <si>
    <t>QBP - Q0411RE</t>
  </si>
  <si>
    <t>Order Date: 4/11</t>
  </si>
  <si>
    <t>R981009ONZ</t>
  </si>
  <si>
    <t>Transbec Carlingtor - T0411RE(C)</t>
  </si>
  <si>
    <t>Transbec Laval - T0411RE(L1)</t>
  </si>
  <si>
    <t>Transbec Laval - T0411RE(L3)</t>
  </si>
  <si>
    <t>AHY1017</t>
  </si>
  <si>
    <t>PMD1337</t>
  </si>
  <si>
    <t>BCD606</t>
  </si>
  <si>
    <t>PMD650</t>
  </si>
  <si>
    <t>PMD918</t>
  </si>
  <si>
    <t>PMD1914</t>
  </si>
  <si>
    <t>BCD1099</t>
  </si>
  <si>
    <t>P1337CDM</t>
  </si>
  <si>
    <t>P650CDM</t>
  </si>
  <si>
    <t>P918CDM</t>
  </si>
  <si>
    <t>P1914CDM</t>
  </si>
  <si>
    <t>P1099CDM</t>
  </si>
  <si>
    <t>Received on 4/11</t>
  </si>
  <si>
    <t>Order Date: 4/12</t>
  </si>
  <si>
    <t>Transbec Laval - T0412RE(L3)</t>
  </si>
  <si>
    <t>BCD1805</t>
  </si>
  <si>
    <t>Received on 4/12</t>
  </si>
  <si>
    <t>Order Date: 4/13</t>
  </si>
  <si>
    <t>R34248ONZ</t>
  </si>
  <si>
    <t>PMD1086S</t>
  </si>
  <si>
    <t>PMD1815S</t>
  </si>
  <si>
    <t>PMD606S</t>
  </si>
  <si>
    <t>PMD1391S</t>
  </si>
  <si>
    <t>PMD2045S</t>
  </si>
  <si>
    <t>PMD884S</t>
  </si>
  <si>
    <t>PMD2074S</t>
  </si>
  <si>
    <t>P1391CDM</t>
  </si>
  <si>
    <t>P2074CDM</t>
  </si>
  <si>
    <t>Received on 4/13</t>
  </si>
  <si>
    <t>Transbec Scarborough  T0411RE(S)</t>
  </si>
  <si>
    <t>Transbec Laval  T0411RE(L2)</t>
  </si>
  <si>
    <t>Transbec Laval  T0411RE(L4)</t>
  </si>
  <si>
    <t>Transbec Laval  T0411RE(L5)</t>
  </si>
  <si>
    <t>Transbec Carlingtor  T0412RE(C)</t>
  </si>
  <si>
    <t>Transbec Laval  T0412RE(L1)</t>
  </si>
  <si>
    <t>Transbec Laval  T0412RE(L2)</t>
  </si>
  <si>
    <t>QBP  Q0413RE</t>
  </si>
  <si>
    <t>Transbec Carlingtor  T0413RE(C)</t>
  </si>
  <si>
    <t>Transbec Scarborough  T0413RE(S)</t>
  </si>
  <si>
    <t>Transbec Laval  T0413RE(L1)</t>
  </si>
  <si>
    <t>Transbec Laval  T0413RE(L2)</t>
  </si>
  <si>
    <t>Transbec Laval  T0413RE(L3)</t>
  </si>
  <si>
    <t>Transbec Laval  T0413RE(L4)</t>
  </si>
  <si>
    <t>Transbec Laval  T0413RE(L5)</t>
  </si>
  <si>
    <t>Transbec Laval  T0413RE(L6)</t>
  </si>
  <si>
    <t>Transbec Laval  T0413RE(L7)</t>
  </si>
  <si>
    <t>Transbec Laval  T0413RE(L8)</t>
  </si>
  <si>
    <t>Transbec Laval  T0413RE(L9)</t>
  </si>
  <si>
    <t>Transbec Laval  T0413RE(L10)</t>
  </si>
  <si>
    <t>Transbec Laval  T0413RE(L11)</t>
  </si>
  <si>
    <t>Transbec Laval  T0413RE(L12)</t>
  </si>
  <si>
    <t>Transbec Laval  T0413RE(L13)</t>
  </si>
  <si>
    <t>Transbec Scarborough  T0414PO+RE(S)</t>
  </si>
  <si>
    <t>Order Date: 4/14</t>
  </si>
  <si>
    <t>PMD1060</t>
  </si>
  <si>
    <t>PMD1793</t>
  </si>
  <si>
    <t>B1805CDM</t>
  </si>
  <si>
    <t>R553064ONZ</t>
  </si>
  <si>
    <t>R555084ONZ</t>
  </si>
  <si>
    <t>R534248ONZ</t>
  </si>
  <si>
    <t>R554199ONZ</t>
  </si>
  <si>
    <t>R5981956ONZ</t>
  </si>
  <si>
    <t>R531493ONZ</t>
  </si>
  <si>
    <t>R55383ONZ</t>
  </si>
  <si>
    <t>R534297ONZ</t>
  </si>
  <si>
    <t>R5582039ONZ</t>
  </si>
  <si>
    <t>R5982264ONZ</t>
  </si>
  <si>
    <t>Transbec Laval  T0414RE(L)</t>
  </si>
  <si>
    <t>Received on 4/14</t>
  </si>
  <si>
    <t>Gloves-L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</si>
</sst>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9"/>
      <name val="Calibri"/>
      <family val="2"/>
      <charset val="136"/>
    </font>
    <font>
      <b/>
      <sz val="11"/>
      <name val="Calibri"/>
      <family val="2"/>
    </font>
    <font>
      <sz val="11"/>
      <name val="Calibri"/>
      <family val="2"/>
    </font>
    <font>
      <strike/>
      <sz val="11"/>
      <color theme="1"/>
      <name val="Calibri"/>
      <family val="2"/>
    </font>
    <font>
      <b/>
      <sz val="14"/>
      <color theme="1"/>
      <name val="Calibri"/>
      <family val="2"/>
    </font>
    <font>
      <sz val="7"/>
      <color rgb="FF3E3E3E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333333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3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10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2" fillId="11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2" fillId="13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14" borderId="0" xfId="0" applyFont="1" applyFill="1" applyAlignment="1">
      <alignment horizontal="center"/>
    </xf>
    <xf numFmtId="44" fontId="2" fillId="14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44" fontId="2" fillId="9" borderId="0" xfId="1" applyFont="1" applyFill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22" borderId="0" xfId="0" applyFont="1" applyFill="1" applyAlignment="1">
      <alignment horizontal="center"/>
    </xf>
    <xf numFmtId="44" fontId="2" fillId="22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2" fillId="10" borderId="0" xfId="0" applyNumberFormat="1" applyFont="1" applyFill="1" applyAlignment="1">
      <alignment horizontal="center"/>
    </xf>
    <xf numFmtId="44" fontId="2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2" fillId="11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2" fillId="5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44" fontId="2" fillId="10" borderId="0" xfId="1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Fill="1" applyAlignment="1">
      <alignment horizontal="center"/>
    </xf>
    <xf numFmtId="0" fontId="2" fillId="17" borderId="0" xfId="0" applyFont="1" applyFill="1" applyAlignment="1">
      <alignment horizontal="center"/>
    </xf>
    <xf numFmtId="44" fontId="2" fillId="17" borderId="0" xfId="1" applyFont="1" applyFill="1" applyAlignment="1">
      <alignment horizontal="center"/>
    </xf>
    <xf numFmtId="44" fontId="2" fillId="23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0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44" fontId="17" fillId="10" borderId="0" xfId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2" fillId="0" borderId="0" xfId="1" applyNumberFormat="1" applyFont="1" applyFill="1" applyAlignment="1">
      <alignment horizontal="center"/>
    </xf>
    <xf numFmtId="8" fontId="0" fillId="0" borderId="0" xfId="0" applyNumberFormat="1" applyAlignment="1">
      <alignment horizontal="center"/>
    </xf>
    <xf numFmtId="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0" fillId="1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44" fontId="0" fillId="11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8" fontId="2" fillId="1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8" fontId="2" fillId="13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0" fillId="0" borderId="0" xfId="0" applyNumberFormat="1" applyFill="1" applyAlignment="1">
      <alignment horizontal="center"/>
    </xf>
    <xf numFmtId="8" fontId="2" fillId="1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8" fontId="2" fillId="11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8" fontId="0" fillId="1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2" fillId="11" borderId="0" xfId="1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44" fontId="0" fillId="0" borderId="0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0" fillId="10" borderId="0" xfId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0" fillId="11" borderId="0" xfId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44" fontId="0" fillId="8" borderId="0" xfId="1" applyFont="1" applyFill="1" applyBorder="1" applyAlignment="1">
      <alignment vertical="center"/>
    </xf>
    <xf numFmtId="44" fontId="0" fillId="11" borderId="0" xfId="1" applyFont="1" applyFill="1" applyAlignment="1">
      <alignment horizontal="center"/>
    </xf>
    <xf numFmtId="44" fontId="0" fillId="1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vertical="center"/>
    </xf>
    <xf numFmtId="0" fontId="2" fillId="0" borderId="0" xfId="0" applyFont="1" applyAlignment="1">
      <alignment horizontal="center"/>
    </xf>
    <xf numFmtId="0" fontId="0" fillId="10" borderId="0" xfId="0" applyFill="1" applyAlignment="1">
      <alignment horizontal="center" vertical="center"/>
    </xf>
    <xf numFmtId="44" fontId="0" fillId="10" borderId="0" xfId="1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44" fontId="0" fillId="8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10" borderId="0" xfId="1" applyNumberFormat="1" applyFont="1" applyFill="1" applyBorder="1" applyAlignment="1">
      <alignment vertical="center"/>
    </xf>
    <xf numFmtId="0" fontId="1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44" fontId="0" fillId="0" borderId="0" xfId="1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 vertical="center"/>
    </xf>
    <xf numFmtId="44" fontId="2" fillId="10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2" fillId="11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10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44" fontId="10" fillId="11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2" fillId="8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4" borderId="0" xfId="0" applyFont="1" applyFill="1" applyAlignment="1">
      <alignment horizontal="center"/>
    </xf>
    <xf numFmtId="44" fontId="2" fillId="24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3" borderId="0" xfId="0" applyFont="1" applyFill="1" applyAlignment="1">
      <alignment horizontal="center"/>
    </xf>
    <xf numFmtId="44" fontId="0" fillId="23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10" borderId="0" xfId="0" applyFill="1" applyAlignment="1">
      <alignment vertical="center"/>
    </xf>
    <xf numFmtId="0" fontId="2" fillId="1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1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 wrapText="1"/>
    </xf>
    <xf numFmtId="0" fontId="1" fillId="18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6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CC"/>
      <color rgb="FF9966FF"/>
      <color rgb="FFCCCCFF"/>
      <color rgb="FFFFCCFF"/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06E4-CE95-4CF7-A34F-607543874DB6}">
  <sheetPr codeName="Sheet1"/>
  <dimension ref="A1:CRB46"/>
  <sheetViews>
    <sheetView topLeftCell="CQF1" workbookViewId="0">
      <selection activeCell="CRB1" sqref="CRB1"/>
    </sheetView>
  </sheetViews>
  <sheetFormatPr defaultColWidth="9" defaultRowHeight="15"/>
  <cols>
    <col min="1" max="2" width="17.42578125" style="2" customWidth="1"/>
    <col min="3" max="3" width="10" style="2" customWidth="1"/>
    <col min="4" max="4" width="14.28515625" style="2" customWidth="1"/>
    <col min="5" max="6" width="17.42578125" style="2" customWidth="1"/>
    <col min="7" max="8" width="10" style="2" customWidth="1"/>
    <col min="9" max="9" width="9" style="2"/>
    <col min="10" max="11" width="17" style="25" customWidth="1"/>
    <col min="12" max="12" width="9" style="25"/>
    <col min="13" max="13" width="10" style="25" customWidth="1"/>
    <col min="14" max="14" width="9" style="25"/>
    <col min="15" max="16" width="17.42578125" style="2" customWidth="1"/>
    <col min="17" max="17" width="10" style="2" customWidth="1"/>
    <col min="18" max="18" width="15.140625" style="2" bestFit="1" customWidth="1"/>
    <col min="19" max="19" width="10" style="2" customWidth="1"/>
    <col min="20" max="21" width="17.42578125" style="2" customWidth="1"/>
    <col min="22" max="22" width="10" style="2" customWidth="1"/>
    <col min="23" max="23" width="11.140625" style="2" customWidth="1"/>
    <col min="24" max="24" width="9" style="25"/>
    <col min="25" max="26" width="16.85546875" style="2" customWidth="1"/>
    <col min="27" max="29" width="10" style="2" customWidth="1"/>
    <col min="30" max="31" width="17.42578125" style="2" customWidth="1"/>
    <col min="32" max="34" width="10" style="2" customWidth="1"/>
    <col min="35" max="36" width="17.42578125" style="2" customWidth="1"/>
    <col min="37" max="39" width="10" style="2" customWidth="1"/>
    <col min="40" max="41" width="17.42578125" style="2" customWidth="1"/>
    <col min="42" max="42" width="10" style="2" customWidth="1"/>
    <col min="43" max="43" width="24.42578125" style="2" customWidth="1"/>
    <col min="44" max="44" width="10" style="2" customWidth="1"/>
    <col min="45" max="46" width="17.42578125" style="2" customWidth="1"/>
    <col min="47" max="50" width="10" style="2" customWidth="1"/>
    <col min="51" max="51" width="13.42578125" style="2" bestFit="1" customWidth="1"/>
    <col min="52" max="54" width="10" style="2" customWidth="1"/>
    <col min="55" max="56" width="13.42578125" style="2" customWidth="1"/>
    <col min="57" max="57" width="14.28515625" style="2" customWidth="1"/>
    <col min="58" max="58" width="10" style="2" customWidth="1"/>
    <col min="59" max="59" width="11.7109375" style="2" customWidth="1"/>
    <col min="60" max="61" width="17.42578125" style="2" customWidth="1"/>
    <col min="62" max="64" width="10" style="2" customWidth="1"/>
    <col min="65" max="66" width="18.7109375" style="2" customWidth="1"/>
    <col min="67" max="67" width="10" style="2" customWidth="1"/>
    <col min="68" max="68" width="15.28515625" style="2" customWidth="1"/>
    <col min="69" max="69" width="9" style="25"/>
    <col min="70" max="71" width="17.42578125" style="2" customWidth="1"/>
    <col min="72" max="72" width="10" style="2" customWidth="1"/>
    <col min="73" max="73" width="12.42578125" style="2" customWidth="1"/>
    <col min="74" max="74" width="13.42578125" style="25" customWidth="1"/>
    <col min="75" max="75" width="9" style="25"/>
    <col min="76" max="76" width="17.42578125" style="2" bestFit="1" customWidth="1"/>
    <col min="77" max="77" width="14.42578125" style="2" bestFit="1" customWidth="1"/>
    <col min="78" max="79" width="10" style="2" customWidth="1"/>
    <col min="80" max="80" width="9" style="25"/>
    <col min="81" max="81" width="17.42578125" style="2" bestFit="1" customWidth="1"/>
    <col min="82" max="82" width="14.42578125" style="2" bestFit="1" customWidth="1"/>
    <col min="83" max="84" width="10" style="2" customWidth="1"/>
    <col min="85" max="85" width="9" style="25"/>
    <col min="86" max="86" width="17.42578125" style="2" bestFit="1" customWidth="1"/>
    <col min="87" max="87" width="14.42578125" style="2" bestFit="1" customWidth="1"/>
    <col min="88" max="88" width="10" style="2" customWidth="1"/>
    <col min="89" max="89" width="12.7109375" style="2" bestFit="1" customWidth="1"/>
    <col min="90" max="90" width="9" style="25"/>
    <col min="91" max="91" width="10" style="25" customWidth="1"/>
    <col min="92" max="92" width="15" style="25" customWidth="1"/>
    <col min="93" max="93" width="9" style="25"/>
    <col min="94" max="94" width="13" style="25" bestFit="1" customWidth="1"/>
    <col min="95" max="96" width="9" style="25"/>
    <col min="97" max="97" width="13.28515625" style="25" bestFit="1" customWidth="1"/>
    <col min="98" max="98" width="9" style="25"/>
    <col min="99" max="99" width="18.42578125" style="25" bestFit="1" customWidth="1"/>
    <col min="100" max="101" width="9" style="25"/>
    <col min="102" max="102" width="14.42578125" style="25" bestFit="1" customWidth="1"/>
    <col min="103" max="106" width="9" style="25"/>
    <col min="107" max="107" width="13.28515625" style="25" bestFit="1" customWidth="1"/>
    <col min="108" max="110" width="9" style="25"/>
    <col min="111" max="111" width="18.28515625" style="25" bestFit="1" customWidth="1"/>
    <col min="112" max="112" width="14.42578125" style="25" bestFit="1" customWidth="1"/>
    <col min="113" max="113" width="9" style="25"/>
    <col min="114" max="114" width="45.42578125" style="25" bestFit="1" customWidth="1"/>
    <col min="115" max="116" width="9" style="25"/>
    <col min="117" max="117" width="13.28515625" style="25" bestFit="1" customWidth="1"/>
    <col min="118" max="119" width="9" style="25"/>
    <col min="120" max="120" width="9" style="11"/>
    <col min="121" max="121" width="17" style="25" bestFit="1" customWidth="1"/>
    <col min="122" max="122" width="14.140625" style="25" bestFit="1" customWidth="1"/>
    <col min="123" max="123" width="9" style="25"/>
    <col min="124" max="124" width="29.7109375" style="25" bestFit="1" customWidth="1"/>
    <col min="125" max="125" width="9" style="25"/>
    <col min="126" max="126" width="17" style="25" bestFit="1" customWidth="1"/>
    <col min="127" max="127" width="14.140625" style="25" bestFit="1" customWidth="1"/>
    <col min="128" max="130" width="9" style="25"/>
    <col min="131" max="131" width="13.28515625" style="25" bestFit="1" customWidth="1"/>
    <col min="132" max="132" width="12" style="25" bestFit="1" customWidth="1"/>
    <col min="133" max="133" width="9" style="25"/>
    <col min="134" max="134" width="33.42578125" style="25" bestFit="1" customWidth="1"/>
    <col min="135" max="135" width="9" style="25"/>
    <col min="136" max="136" width="13.28515625" style="25" bestFit="1" customWidth="1"/>
    <col min="137" max="137" width="12" style="25" bestFit="1" customWidth="1"/>
    <col min="138" max="138" width="9" style="25"/>
    <col min="139" max="139" width="9.28515625" style="25" bestFit="1" customWidth="1"/>
    <col min="140" max="140" width="9" style="25"/>
    <col min="141" max="141" width="17.42578125" style="25" bestFit="1" customWidth="1"/>
    <col min="142" max="142" width="23.7109375" style="25" bestFit="1" customWidth="1"/>
    <col min="143" max="143" width="9" style="25"/>
    <col min="144" max="144" width="32" style="25" bestFit="1" customWidth="1"/>
    <col min="145" max="146" width="9" style="25"/>
    <col min="147" max="147" width="13.28515625" style="25" bestFit="1" customWidth="1"/>
    <col min="148" max="148" width="9" style="25"/>
    <col min="149" max="149" width="33.7109375" style="25" bestFit="1" customWidth="1"/>
    <col min="150" max="150" width="9" style="25"/>
    <col min="151" max="151" width="17.42578125" style="25" bestFit="1" customWidth="1"/>
    <col min="152" max="152" width="23.7109375" style="25" bestFit="1" customWidth="1"/>
    <col min="153" max="155" width="9" style="25"/>
    <col min="156" max="156" width="8.28515625" style="11" customWidth="1"/>
    <col min="157" max="157" width="13.28515625" style="25" bestFit="1" customWidth="1"/>
    <col min="158" max="158" width="12.85546875" style="25" bestFit="1" customWidth="1"/>
    <col min="159" max="159" width="9" style="25"/>
    <col min="160" max="160" width="23.42578125" style="25" bestFit="1" customWidth="1"/>
    <col min="161" max="161" width="29" style="11" bestFit="1" customWidth="1"/>
    <col min="162" max="162" width="13.28515625" style="25" bestFit="1" customWidth="1"/>
    <col min="163" max="163" width="14.140625" style="25" bestFit="1" customWidth="1"/>
    <col min="164" max="164" width="9" style="25"/>
    <col min="165" max="165" width="16.140625" style="25" bestFit="1" customWidth="1"/>
    <col min="166" max="166" width="9" style="25"/>
    <col min="167" max="167" width="13.28515625" style="25" bestFit="1" customWidth="1"/>
    <col min="168" max="168" width="14.140625" style="25" bestFit="1" customWidth="1"/>
    <col min="169" max="169" width="9" style="25"/>
    <col min="170" max="170" width="32.7109375" style="25" bestFit="1" customWidth="1"/>
    <col min="171" max="171" width="9" style="25"/>
    <col min="172" max="172" width="17.42578125" style="25" bestFit="1" customWidth="1"/>
    <col min="173" max="173" width="14.140625" style="25" bestFit="1" customWidth="1"/>
    <col min="174" max="174" width="9" style="25"/>
    <col min="175" max="175" width="32.42578125" style="25" bestFit="1" customWidth="1"/>
    <col min="176" max="176" width="9" style="25"/>
    <col min="177" max="177" width="13.28515625" style="25" bestFit="1" customWidth="1"/>
    <col min="178" max="178" width="14.140625" style="25" bestFit="1" customWidth="1"/>
    <col min="179" max="179" width="9" style="25"/>
    <col min="180" max="180" width="16.140625" style="25" bestFit="1" customWidth="1"/>
    <col min="181" max="181" width="9" style="25"/>
    <col min="182" max="182" width="17.42578125" style="25" bestFit="1" customWidth="1"/>
    <col min="183" max="183" width="14.140625" style="25" bestFit="1" customWidth="1"/>
    <col min="184" max="184" width="9" style="25"/>
    <col min="185" max="185" width="32.42578125" style="25" bestFit="1" customWidth="1"/>
    <col min="186" max="186" width="9" style="25"/>
    <col min="187" max="187" width="13.28515625" style="25" bestFit="1" customWidth="1"/>
    <col min="188" max="188" width="14.140625" style="25" bestFit="1" customWidth="1"/>
    <col min="189" max="189" width="9" style="25"/>
    <col min="190" max="190" width="23.85546875" style="25" bestFit="1" customWidth="1"/>
    <col min="191" max="191" width="18.140625" style="25" bestFit="1" customWidth="1"/>
    <col min="192" max="192" width="13.28515625" style="25" bestFit="1" customWidth="1"/>
    <col min="193" max="193" width="14.140625" style="25" bestFit="1" customWidth="1"/>
    <col min="194" max="194" width="9" style="25"/>
    <col min="195" max="195" width="23.85546875" style="25" bestFit="1" customWidth="1"/>
    <col min="196" max="197" width="9" style="25"/>
    <col min="198" max="198" width="12.7109375" style="25" bestFit="1" customWidth="1"/>
    <col min="199" max="199" width="12.140625" style="25" bestFit="1" customWidth="1"/>
    <col min="200" max="202" width="9" style="25"/>
    <col min="203" max="204" width="12" style="25" customWidth="1"/>
    <col min="205" max="205" width="13.85546875" style="25" customWidth="1"/>
    <col min="206" max="206" width="9.42578125" style="25" bestFit="1" customWidth="1"/>
    <col min="207" max="207" width="9" style="25"/>
    <col min="208" max="208" width="13.28515625" style="25" bestFit="1" customWidth="1"/>
    <col min="209" max="209" width="14.140625" style="25" bestFit="1" customWidth="1"/>
    <col min="210" max="210" width="9" style="25"/>
    <col min="211" max="211" width="23.85546875" style="25" bestFit="1" customWidth="1"/>
    <col min="212" max="212" width="9" style="25"/>
    <col min="213" max="213" width="17.42578125" style="25" bestFit="1" customWidth="1"/>
    <col min="214" max="214" width="14.140625" style="25" bestFit="1" customWidth="1"/>
    <col min="215" max="215" width="9" style="25"/>
    <col min="216" max="216" width="32.42578125" style="25" bestFit="1" customWidth="1"/>
    <col min="217" max="217" width="9" style="25"/>
    <col min="218" max="218" width="15.7109375" style="25" bestFit="1" customWidth="1"/>
    <col min="219" max="219" width="14.140625" style="25" bestFit="1" customWidth="1"/>
    <col min="220" max="220" width="9" style="25"/>
    <col min="221" max="221" width="9.42578125" style="25" bestFit="1" customWidth="1"/>
    <col min="222" max="222" width="8.85546875" style="11" customWidth="1"/>
    <col min="223" max="223" width="15.7109375" style="25" bestFit="1" customWidth="1"/>
    <col min="224" max="224" width="14.140625" style="25" bestFit="1" customWidth="1"/>
    <col min="225" max="225" width="9" style="25"/>
    <col min="226" max="226" width="9.42578125" style="25" bestFit="1" customWidth="1"/>
    <col min="227" max="227" width="8.85546875" style="11" customWidth="1"/>
    <col min="228" max="228" width="15.7109375" style="25" bestFit="1" customWidth="1"/>
    <col min="229" max="229" width="14.140625" style="25" bestFit="1" customWidth="1"/>
    <col min="230" max="230" width="9" style="25"/>
    <col min="231" max="231" width="9.42578125" style="25" bestFit="1" customWidth="1"/>
    <col min="232" max="232" width="8.85546875" style="11" customWidth="1"/>
    <col min="233" max="233" width="15.7109375" style="25" bestFit="1" customWidth="1"/>
    <col min="234" max="234" width="14.140625" style="25" bestFit="1" customWidth="1"/>
    <col min="235" max="235" width="9" style="25"/>
    <col min="236" max="236" width="9.42578125" style="25" bestFit="1" customWidth="1"/>
    <col min="237" max="237" width="15.42578125" style="11" bestFit="1" customWidth="1"/>
    <col min="238" max="243" width="15.42578125" style="11" customWidth="1"/>
    <col min="244" max="244" width="13.28515625" style="25" bestFit="1" customWidth="1"/>
    <col min="245" max="245" width="14.140625" style="25" bestFit="1" customWidth="1"/>
    <col min="246" max="246" width="9" style="25"/>
    <col min="247" max="247" width="9.42578125" style="25" bestFit="1" customWidth="1"/>
    <col min="248" max="248" width="9" style="25"/>
    <col min="249" max="249" width="13.28515625" style="25" bestFit="1" customWidth="1"/>
    <col min="250" max="250" width="14.140625" style="25" bestFit="1" customWidth="1"/>
    <col min="251" max="251" width="9" style="25"/>
    <col min="252" max="252" width="35" style="25" bestFit="1" customWidth="1"/>
    <col min="253" max="253" width="9" style="25"/>
    <col min="254" max="254" width="17.42578125" style="25" bestFit="1" customWidth="1"/>
    <col min="255" max="255" width="14.140625" style="25" bestFit="1" customWidth="1"/>
    <col min="256" max="256" width="9" style="25"/>
    <col min="257" max="257" width="40.140625" style="25" bestFit="1" customWidth="1"/>
    <col min="258" max="258" width="9" style="25"/>
    <col min="259" max="259" width="16.42578125" style="25" bestFit="1" customWidth="1"/>
    <col min="260" max="260" width="9" style="25"/>
    <col min="261" max="261" width="45.85546875" style="25" bestFit="1" customWidth="1"/>
    <col min="262" max="262" width="9" style="25"/>
    <col min="263" max="263" width="15.7109375" style="25" bestFit="1" customWidth="1"/>
    <col min="264" max="264" width="14.140625" style="25" bestFit="1" customWidth="1"/>
    <col min="265" max="265" width="9" style="25"/>
    <col min="266" max="266" width="13.42578125" style="25" bestFit="1" customWidth="1"/>
    <col min="267" max="267" width="8.85546875" style="11" customWidth="1"/>
    <col min="268" max="268" width="13.140625" style="11" bestFit="1" customWidth="1"/>
    <col min="269" max="269" width="12.140625" style="11" bestFit="1" customWidth="1"/>
    <col min="270" max="270" width="8.85546875" style="11" customWidth="1"/>
    <col min="271" max="271" width="15.140625" style="11" bestFit="1" customWidth="1"/>
    <col min="272" max="272" width="8.85546875" style="11" customWidth="1"/>
    <col min="273" max="273" width="15.7109375" style="25" bestFit="1" customWidth="1"/>
    <col min="274" max="274" width="14.140625" style="25" bestFit="1" customWidth="1"/>
    <col min="275" max="275" width="9" style="25"/>
    <col min="276" max="276" width="13.42578125" style="25" bestFit="1" customWidth="1"/>
    <col min="277" max="277" width="11.85546875" style="25" bestFit="1" customWidth="1"/>
    <col min="278" max="278" width="15.7109375" style="25" bestFit="1" customWidth="1"/>
    <col min="279" max="279" width="14.140625" style="25" bestFit="1" customWidth="1"/>
    <col min="280" max="280" width="9" style="25"/>
    <col min="281" max="281" width="13.42578125" style="25" bestFit="1" customWidth="1"/>
    <col min="282" max="282" width="9" style="25"/>
    <col min="283" max="283" width="10.42578125" style="25" bestFit="1" customWidth="1"/>
    <col min="284" max="284" width="12.85546875" style="25" bestFit="1" customWidth="1"/>
    <col min="285" max="285" width="9" style="25"/>
    <col min="286" max="286" width="32.42578125" style="25" bestFit="1" customWidth="1"/>
    <col min="287" max="287" width="9" style="25"/>
    <col min="288" max="288" width="17.42578125" style="25" bestFit="1" customWidth="1"/>
    <col min="289" max="289" width="14.140625" style="25" bestFit="1" customWidth="1"/>
    <col min="290" max="290" width="9" style="25"/>
    <col min="291" max="291" width="23.28515625" style="25" bestFit="1" customWidth="1"/>
    <col min="292" max="293" width="9" style="25"/>
    <col min="294" max="294" width="12.85546875" style="25" bestFit="1" customWidth="1"/>
    <col min="295" max="297" width="9" style="25"/>
    <col min="298" max="298" width="17.42578125" style="25" bestFit="1" customWidth="1"/>
    <col min="299" max="299" width="12.85546875" style="25" bestFit="1" customWidth="1"/>
    <col min="300" max="300" width="9" style="25"/>
    <col min="301" max="301" width="12.140625" style="25" bestFit="1" customWidth="1"/>
    <col min="302" max="302" width="9" style="25"/>
    <col min="303" max="303" width="17.42578125" style="11" bestFit="1" customWidth="1"/>
    <col min="304" max="304" width="15.42578125" style="11" customWidth="1"/>
    <col min="305" max="305" width="10.7109375" style="11" bestFit="1" customWidth="1"/>
    <col min="306" max="306" width="26.85546875" style="11" bestFit="1" customWidth="1"/>
    <col min="307" max="307" width="9" style="25"/>
    <col min="308" max="308" width="13.28515625" style="25" bestFit="1" customWidth="1"/>
    <col min="309" max="309" width="14.140625" style="25" bestFit="1" customWidth="1"/>
    <col min="310" max="310" width="9" style="25"/>
    <col min="311" max="311" width="32.7109375" style="25" bestFit="1" customWidth="1"/>
    <col min="312" max="312" width="9" style="25"/>
    <col min="313" max="313" width="13.28515625" style="25" bestFit="1" customWidth="1"/>
    <col min="314" max="314" width="14.140625" style="25" bestFit="1" customWidth="1"/>
    <col min="315" max="315" width="9" style="25"/>
    <col min="316" max="316" width="32.7109375" style="25" bestFit="1" customWidth="1"/>
    <col min="317" max="317" width="9" style="25"/>
    <col min="318" max="318" width="13.140625" style="25" bestFit="1" customWidth="1"/>
    <col min="319" max="319" width="12.42578125" style="25" bestFit="1" customWidth="1"/>
    <col min="320" max="320" width="9" style="25"/>
    <col min="321" max="321" width="38" style="25" bestFit="1" customWidth="1"/>
    <col min="322" max="322" width="9" style="25"/>
    <col min="323" max="323" width="10.140625" style="25" bestFit="1" customWidth="1"/>
    <col min="324" max="324" width="12.140625" style="25" bestFit="1" customWidth="1"/>
    <col min="325" max="325" width="9" style="25"/>
    <col min="326" max="326" width="32.42578125" style="25" bestFit="1" customWidth="1"/>
    <col min="327" max="327" width="9" style="25"/>
    <col min="328" max="328" width="14.42578125" style="25" customWidth="1"/>
    <col min="329" max="329" width="9" style="25"/>
    <col min="330" max="330" width="12.7109375" style="25" customWidth="1"/>
    <col min="331" max="331" width="9" style="25"/>
    <col min="332" max="332" width="14.7109375" style="25" customWidth="1"/>
    <col min="333" max="333" width="15.28515625" style="25" customWidth="1"/>
    <col min="334" max="334" width="9" style="25"/>
    <col min="335" max="335" width="35.85546875" style="25" bestFit="1" customWidth="1"/>
    <col min="336" max="336" width="9" style="25"/>
    <col min="337" max="337" width="17.42578125" style="25" bestFit="1" customWidth="1"/>
    <col min="338" max="338" width="14.28515625" style="25" bestFit="1" customWidth="1"/>
    <col min="339" max="339" width="9" style="25"/>
    <col min="340" max="340" width="33.140625" style="25" bestFit="1" customWidth="1"/>
    <col min="341" max="341" width="9" style="25"/>
    <col min="342" max="342" width="17" style="25" bestFit="1" customWidth="1"/>
    <col min="343" max="343" width="13" style="25" bestFit="1" customWidth="1"/>
    <col min="344" max="346" width="9" style="25"/>
    <col min="347" max="347" width="10.140625" style="25" customWidth="1"/>
    <col min="348" max="348" width="13" style="25" bestFit="1" customWidth="1"/>
    <col min="349" max="351" width="9" style="25"/>
    <col min="352" max="352" width="10.7109375" style="25" bestFit="1" customWidth="1"/>
    <col min="353" max="353" width="13" style="25" bestFit="1" customWidth="1"/>
    <col min="354" max="354" width="9" style="25"/>
    <col min="355" max="355" width="12.42578125" style="25" bestFit="1" customWidth="1"/>
    <col min="356" max="356" width="9" style="25"/>
    <col min="357" max="357" width="11.85546875" style="25" bestFit="1" customWidth="1"/>
    <col min="358" max="358" width="14.28515625" style="25" bestFit="1" customWidth="1"/>
    <col min="359" max="359" width="9" style="25"/>
    <col min="360" max="360" width="12.42578125" style="25" bestFit="1" customWidth="1"/>
    <col min="361" max="361" width="9" style="25"/>
    <col min="362" max="362" width="15.7109375" style="25" bestFit="1" customWidth="1"/>
    <col min="363" max="363" width="13" style="25" bestFit="1" customWidth="1"/>
    <col min="364" max="364" width="9" style="25"/>
    <col min="365" max="365" width="27.42578125" style="25" bestFit="1" customWidth="1"/>
    <col min="366" max="367" width="9" style="25"/>
    <col min="368" max="368" width="12.140625" style="25" bestFit="1" customWidth="1"/>
    <col min="369" max="369" width="9" style="25"/>
    <col min="370" max="370" width="12.42578125" style="25" bestFit="1" customWidth="1"/>
    <col min="371" max="371" width="9" style="11"/>
    <col min="372" max="372" width="14.28515625" style="25" customWidth="1"/>
    <col min="373" max="373" width="11.42578125" style="25" customWidth="1"/>
    <col min="374" max="374" width="10.28515625" style="25" customWidth="1"/>
    <col min="375" max="375" width="9" style="25"/>
    <col min="376" max="376" width="10.7109375" style="25" bestFit="1" customWidth="1"/>
    <col min="377" max="377" width="14.28515625" style="25" bestFit="1" customWidth="1"/>
    <col min="378" max="378" width="9" style="25"/>
    <col min="379" max="379" width="35.85546875" style="25" bestFit="1" customWidth="1"/>
    <col min="380" max="381" width="9" style="25"/>
    <col min="382" max="382" width="14.28515625" style="25" bestFit="1" customWidth="1"/>
    <col min="383" max="386" width="9" style="25"/>
    <col min="387" max="387" width="13" style="25" bestFit="1" customWidth="1"/>
    <col min="388" max="391" width="9" style="25"/>
    <col min="392" max="392" width="13" style="25" bestFit="1" customWidth="1"/>
    <col min="393" max="396" width="9" style="25"/>
    <col min="397" max="397" width="13" style="25" bestFit="1" customWidth="1"/>
    <col min="398" max="400" width="9" style="25"/>
    <col min="401" max="401" width="11.85546875" style="25" bestFit="1" customWidth="1"/>
    <col min="402" max="402" width="14.28515625" style="25" bestFit="1" customWidth="1"/>
    <col min="403" max="403" width="9" style="25"/>
    <col min="404" max="404" width="16.140625" style="25" bestFit="1" customWidth="1"/>
    <col min="405" max="405" width="9" style="25"/>
    <col min="406" max="406" width="16.42578125" style="25" bestFit="1" customWidth="1"/>
    <col min="407" max="407" width="12.28515625" style="25" customWidth="1"/>
    <col min="408" max="408" width="9.42578125" style="25" customWidth="1"/>
    <col min="409" max="409" width="17.140625" style="25" customWidth="1"/>
    <col min="410" max="410" width="9" style="25"/>
    <col min="411" max="411" width="15.7109375" style="25" bestFit="1" customWidth="1"/>
    <col min="412" max="412" width="13" style="25" bestFit="1" customWidth="1"/>
    <col min="413" max="413" width="9" style="25"/>
    <col min="414" max="414" width="33.140625" style="25" bestFit="1" customWidth="1"/>
    <col min="415" max="416" width="9" style="25"/>
    <col min="417" max="417" width="13" style="25" bestFit="1" customWidth="1"/>
    <col min="418" max="420" width="9" style="25"/>
    <col min="421" max="421" width="15" style="25" customWidth="1"/>
    <col min="422" max="422" width="9.42578125" style="25" customWidth="1"/>
    <col min="423" max="423" width="11.85546875" style="25" customWidth="1"/>
    <col min="424" max="424" width="9" style="25"/>
    <col min="425" max="425" width="15.7109375" style="25" bestFit="1" customWidth="1"/>
    <col min="426" max="426" width="14.140625" style="25" bestFit="1" customWidth="1"/>
    <col min="427" max="427" width="9" style="25"/>
    <col min="428" max="428" width="33.42578125" style="25" bestFit="1" customWidth="1"/>
    <col min="429" max="429" width="9" style="25"/>
    <col min="430" max="430" width="14.7109375" style="25" customWidth="1"/>
    <col min="431" max="431" width="13" style="25" bestFit="1" customWidth="1"/>
    <col min="432" max="434" width="9" style="25"/>
    <col min="435" max="435" width="11.42578125" style="25" customWidth="1"/>
    <col min="436" max="436" width="15.42578125" style="25" customWidth="1"/>
    <col min="437" max="437" width="9" style="25"/>
    <col min="438" max="438" width="30.42578125" style="25" bestFit="1" customWidth="1"/>
    <col min="439" max="439" width="9" style="25"/>
    <col min="440" max="440" width="11.42578125" style="25" customWidth="1"/>
    <col min="441" max="441" width="15.85546875" style="25" customWidth="1"/>
    <col min="442" max="442" width="9" style="25"/>
    <col min="443" max="443" width="33.85546875" style="25" bestFit="1" customWidth="1"/>
    <col min="444" max="444" width="9" style="25"/>
    <col min="445" max="445" width="10.28515625" style="25" customWidth="1"/>
    <col min="446" max="446" width="13.7109375" style="25" customWidth="1"/>
    <col min="447" max="447" width="9" style="25"/>
    <col min="448" max="448" width="36.140625" style="25" bestFit="1" customWidth="1"/>
    <col min="449" max="449" width="9" style="25"/>
    <col min="450" max="450" width="10" style="25" customWidth="1"/>
    <col min="451" max="451" width="12.85546875" style="25" bestFit="1" customWidth="1"/>
    <col min="452" max="452" width="9" style="25"/>
    <col min="453" max="453" width="11.42578125" style="25" bestFit="1" customWidth="1"/>
    <col min="454" max="454" width="9" style="25"/>
    <col min="455" max="455" width="11.28515625" style="25" customWidth="1"/>
    <col min="456" max="456" width="12.85546875" style="25" bestFit="1" customWidth="1"/>
    <col min="457" max="459" width="9" style="25"/>
    <col min="460" max="460" width="11" style="25" customWidth="1"/>
    <col min="461" max="461" width="12.85546875" style="25" bestFit="1" customWidth="1"/>
    <col min="462" max="462" width="9" style="25"/>
    <col min="463" max="463" width="37.7109375" style="25" bestFit="1" customWidth="1"/>
    <col min="464" max="465" width="9" style="25"/>
    <col min="466" max="466" width="12.85546875" style="25" bestFit="1" customWidth="1"/>
    <col min="467" max="467" width="9" style="25"/>
    <col min="468" max="468" width="33" style="25" bestFit="1" customWidth="1"/>
    <col min="469" max="470" width="9" style="25"/>
    <col min="471" max="471" width="12.85546875" style="25" bestFit="1" customWidth="1"/>
    <col min="472" max="474" width="9" style="25"/>
    <col min="475" max="475" width="13.140625" style="25" bestFit="1" customWidth="1"/>
    <col min="476" max="476" width="13" style="25" customWidth="1"/>
    <col min="477" max="477" width="12" style="25" bestFit="1" customWidth="1"/>
    <col min="478" max="479" width="9" style="25"/>
    <col min="480" max="480" width="13.140625" style="25" bestFit="1" customWidth="1"/>
    <col min="481" max="481" width="12.85546875" style="25" customWidth="1"/>
    <col min="482" max="482" width="12" style="25" bestFit="1" customWidth="1"/>
    <col min="483" max="483" width="28.85546875" style="25" bestFit="1" customWidth="1"/>
    <col min="484" max="484" width="9" style="25"/>
    <col min="485" max="485" width="13.42578125" style="25" bestFit="1" customWidth="1"/>
    <col min="486" max="486" width="14" style="25" customWidth="1"/>
    <col min="487" max="487" width="12.42578125" style="25" bestFit="1" customWidth="1"/>
    <col min="488" max="488" width="7.85546875" style="25" bestFit="1" customWidth="1"/>
    <col min="489" max="489" width="9" style="25"/>
    <col min="490" max="490" width="13.42578125" style="25" bestFit="1" customWidth="1"/>
    <col min="491" max="491" width="16.28515625" style="25" customWidth="1"/>
    <col min="492" max="492" width="12.42578125" style="25" bestFit="1" customWidth="1"/>
    <col min="493" max="493" width="11.42578125" style="25" bestFit="1" customWidth="1"/>
    <col min="494" max="494" width="9" style="25"/>
    <col min="495" max="495" width="15.28515625" style="25" bestFit="1" customWidth="1"/>
    <col min="496" max="496" width="13" style="25" bestFit="1" customWidth="1"/>
    <col min="497" max="497" width="9" style="25"/>
    <col min="498" max="498" width="11.42578125" style="25" bestFit="1" customWidth="1"/>
    <col min="499" max="499" width="9" style="25"/>
    <col min="500" max="500" width="13.42578125" style="2" bestFit="1" customWidth="1"/>
    <col min="501" max="501" width="14" style="2" bestFit="1" customWidth="1"/>
    <col min="502" max="502" width="9" style="2"/>
    <col min="503" max="503" width="7.85546875" style="2" bestFit="1" customWidth="1"/>
    <col min="504" max="505" width="9" style="2"/>
    <col min="506" max="506" width="14.28515625" style="2" customWidth="1"/>
    <col min="507" max="507" width="9" style="2"/>
    <col min="508" max="508" width="15.28515625" style="2" customWidth="1"/>
    <col min="509" max="510" width="9" style="2"/>
    <col min="511" max="511" width="14.28515625" style="2" bestFit="1" customWidth="1"/>
    <col min="512" max="512" width="9" style="2"/>
    <col min="513" max="513" width="15.28515625" style="2" bestFit="1" customWidth="1"/>
    <col min="514" max="515" width="9" style="2"/>
    <col min="516" max="516" width="14.28515625" style="2" bestFit="1" customWidth="1"/>
    <col min="517" max="520" width="9" style="2"/>
    <col min="521" max="521" width="14.28515625" style="2" bestFit="1" customWidth="1"/>
    <col min="522" max="524" width="9" style="2"/>
    <col min="525" max="525" width="17" style="2" bestFit="1" customWidth="1"/>
    <col min="526" max="526" width="14.28515625" style="2" bestFit="1" customWidth="1"/>
    <col min="527" max="528" width="9" style="2"/>
    <col min="529" max="529" width="9" style="25"/>
    <col min="530" max="530" width="15.140625" style="25" customWidth="1"/>
    <col min="531" max="531" width="11" style="25" customWidth="1"/>
    <col min="532" max="532" width="10.28515625" style="25" customWidth="1"/>
    <col min="533" max="533" width="9" style="25"/>
    <col min="534" max="534" width="11.85546875" style="25" customWidth="1"/>
    <col min="535" max="535" width="14.28515625" style="25" bestFit="1" customWidth="1"/>
    <col min="536" max="536" width="9" style="25"/>
    <col min="537" max="537" width="15.28515625" style="25" bestFit="1" customWidth="1"/>
    <col min="538" max="538" width="9" style="25"/>
    <col min="539" max="539" width="11.7109375" style="25" bestFit="1" customWidth="1"/>
    <col min="540" max="540" width="15.42578125" style="25" bestFit="1" customWidth="1"/>
    <col min="541" max="541" width="9" style="25"/>
    <col min="542" max="542" width="16.7109375" style="25" bestFit="1" customWidth="1"/>
    <col min="543" max="543" width="9" style="25"/>
    <col min="544" max="544" width="24.42578125" style="25" bestFit="1" customWidth="1"/>
    <col min="545" max="545" width="15.42578125" style="25" bestFit="1" customWidth="1"/>
    <col min="546" max="546" width="9" style="25"/>
    <col min="547" max="547" width="10.42578125" style="25" bestFit="1" customWidth="1"/>
    <col min="548" max="548" width="9" style="25"/>
    <col min="549" max="549" width="12.28515625" style="25" customWidth="1"/>
    <col min="550" max="550" width="14.7109375" style="25" customWidth="1"/>
    <col min="551" max="551" width="9.42578125" style="25" bestFit="1" customWidth="1"/>
    <col min="552" max="552" width="10.42578125" style="25" bestFit="1" customWidth="1"/>
    <col min="553" max="553" width="9" style="25"/>
    <col min="554" max="554" width="10.7109375" style="25" bestFit="1" customWidth="1"/>
    <col min="555" max="555" width="13" style="25" bestFit="1" customWidth="1"/>
    <col min="556" max="556" width="9" style="25"/>
    <col min="557" max="557" width="31.85546875" style="25" bestFit="1" customWidth="1"/>
    <col min="558" max="558" width="9" style="25"/>
    <col min="559" max="559" width="24.42578125" style="25" bestFit="1" customWidth="1"/>
    <col min="560" max="560" width="15.42578125" style="25" bestFit="1" customWidth="1"/>
    <col min="561" max="561" width="9" style="25"/>
    <col min="562" max="562" width="10.42578125" style="25" bestFit="1" customWidth="1"/>
    <col min="563" max="563" width="9" style="25"/>
    <col min="564" max="564" width="9.42578125" style="25" bestFit="1" customWidth="1"/>
    <col min="565" max="565" width="15.42578125" style="25" bestFit="1" customWidth="1"/>
    <col min="566" max="566" width="9" style="25"/>
    <col min="567" max="567" width="11.42578125" style="25" bestFit="1" customWidth="1"/>
    <col min="568" max="568" width="9" style="25"/>
    <col min="569" max="569" width="12" style="25" customWidth="1"/>
    <col min="570" max="570" width="14.140625" style="25" customWidth="1"/>
    <col min="571" max="571" width="9" style="25"/>
    <col min="572" max="572" width="13.42578125" style="25" customWidth="1"/>
    <col min="573" max="573" width="9" style="25"/>
    <col min="574" max="574" width="15.42578125" style="25" customWidth="1"/>
    <col min="575" max="575" width="15.42578125" style="25" bestFit="1" customWidth="1"/>
    <col min="576" max="576" width="9" style="25"/>
    <col min="577" max="577" width="7.85546875" style="25" bestFit="1" customWidth="1"/>
    <col min="578" max="578" width="9" style="25"/>
    <col min="579" max="579" width="14.42578125" style="25" customWidth="1"/>
    <col min="580" max="580" width="15.42578125" style="25" bestFit="1" customWidth="1"/>
    <col min="581" max="581" width="9" style="25"/>
    <col min="582" max="582" width="12.85546875" style="25" bestFit="1" customWidth="1"/>
    <col min="583" max="583" width="9" style="25"/>
    <col min="584" max="584" width="14.140625" style="25" customWidth="1"/>
    <col min="585" max="585" width="15.42578125" style="25" bestFit="1" customWidth="1"/>
    <col min="586" max="586" width="9" style="25"/>
    <col min="587" max="587" width="38.7109375" style="25" bestFit="1" customWidth="1"/>
    <col min="588" max="588" width="9" style="25"/>
    <col min="589" max="589" width="10.85546875" style="25" bestFit="1" customWidth="1"/>
    <col min="590" max="590" width="14.42578125" style="25" customWidth="1"/>
    <col min="591" max="591" width="9" style="25"/>
    <col min="592" max="592" width="9.42578125" style="25" bestFit="1" customWidth="1"/>
    <col min="593" max="593" width="9" style="25"/>
    <col min="594" max="594" width="17.42578125" style="25" bestFit="1" customWidth="1"/>
    <col min="595" max="595" width="15.42578125" style="25" bestFit="1" customWidth="1"/>
    <col min="596" max="596" width="9" style="25"/>
    <col min="597" max="597" width="9.42578125" style="25" bestFit="1" customWidth="1"/>
    <col min="598" max="598" width="9" style="25"/>
    <col min="599" max="599" width="12.28515625" style="25" customWidth="1"/>
    <col min="600" max="600" width="14.42578125" style="25" customWidth="1"/>
    <col min="601" max="601" width="9" style="25"/>
    <col min="602" max="602" width="44.28515625" style="25" bestFit="1" customWidth="1"/>
    <col min="603" max="603" width="9" style="25"/>
    <col min="604" max="604" width="11.7109375" style="25" customWidth="1"/>
    <col min="605" max="605" width="13.85546875" style="25" bestFit="1" customWidth="1"/>
    <col min="606" max="606" width="9" style="25"/>
    <col min="607" max="607" width="17.42578125" style="25" bestFit="1" customWidth="1"/>
    <col min="608" max="608" width="9" style="25"/>
    <col min="609" max="609" width="11.28515625" style="25" customWidth="1"/>
    <col min="610" max="610" width="15.28515625" style="25" bestFit="1" customWidth="1"/>
    <col min="611" max="611" width="9" style="25"/>
    <col min="612" max="612" width="17.42578125" style="25" bestFit="1" customWidth="1"/>
    <col min="613" max="613" width="9" style="25"/>
    <col min="614" max="614" width="13.140625" style="25" customWidth="1"/>
    <col min="615" max="615" width="14.140625" style="25" customWidth="1"/>
    <col min="616" max="618" width="9" style="25"/>
    <col min="619" max="619" width="13.85546875" style="25" customWidth="1"/>
    <col min="620" max="620" width="16.28515625" style="25" customWidth="1"/>
    <col min="621" max="623" width="9" style="25"/>
    <col min="624" max="624" width="14.42578125" style="25" customWidth="1"/>
    <col min="625" max="625" width="17.85546875" style="25" customWidth="1"/>
    <col min="626" max="626" width="9" style="25"/>
    <col min="627" max="627" width="13.42578125" style="25" bestFit="1" customWidth="1"/>
    <col min="628" max="628" width="9" style="25"/>
    <col min="629" max="629" width="11.42578125" style="25" bestFit="1" customWidth="1"/>
    <col min="630" max="630" width="13" style="25" bestFit="1" customWidth="1"/>
    <col min="631" max="633" width="9" style="25"/>
    <col min="634" max="634" width="21.42578125" style="25" bestFit="1" customWidth="1"/>
    <col min="635" max="635" width="15.28515625" style="25" bestFit="1" customWidth="1"/>
    <col min="636" max="636" width="9" style="25"/>
    <col min="637" max="637" width="17.42578125" style="25" bestFit="1" customWidth="1"/>
    <col min="638" max="638" width="9" style="25"/>
    <col min="639" max="639" width="11.42578125" style="25" bestFit="1" customWidth="1"/>
    <col min="640" max="640" width="15.28515625" style="25" bestFit="1" customWidth="1"/>
    <col min="641" max="641" width="9" style="25"/>
    <col min="642" max="642" width="33" style="25" bestFit="1" customWidth="1"/>
    <col min="643" max="644" width="9" style="25"/>
    <col min="645" max="645" width="15.28515625" style="25" bestFit="1" customWidth="1"/>
    <col min="646" max="648" width="9" style="25"/>
    <col min="649" max="649" width="18.85546875" style="25" bestFit="1" customWidth="1"/>
    <col min="650" max="650" width="15.28515625" style="25" bestFit="1" customWidth="1"/>
    <col min="651" max="654" width="9" style="25"/>
    <col min="655" max="655" width="13.85546875" style="25" bestFit="1" customWidth="1"/>
    <col min="656" max="656" width="9" style="25"/>
    <col min="657" max="657" width="61.28515625" style="25" bestFit="1" customWidth="1"/>
    <col min="658" max="658" width="9" style="25"/>
    <col min="659" max="659" width="18.85546875" style="25" bestFit="1" customWidth="1"/>
    <col min="660" max="660" width="13.85546875" style="25" bestFit="1" customWidth="1"/>
    <col min="661" max="663" width="9" style="25"/>
    <col min="664" max="664" width="14.42578125" style="25" customWidth="1"/>
    <col min="665" max="665" width="18.28515625" style="25" customWidth="1"/>
    <col min="666" max="666" width="9" style="25"/>
    <col min="667" max="667" width="17.42578125" style="25" bestFit="1" customWidth="1"/>
    <col min="668" max="668" width="9" style="25"/>
    <col min="669" max="669" width="11.42578125" style="25" bestFit="1" customWidth="1"/>
    <col min="670" max="670" width="9" style="25"/>
    <col min="671" max="671" width="21.140625" style="25" bestFit="1" customWidth="1"/>
    <col min="672" max="673" width="9" style="25"/>
    <col min="674" max="674" width="12.7109375" style="25" bestFit="1" customWidth="1"/>
    <col min="675" max="677" width="9" style="25"/>
    <col min="678" max="678" width="17.42578125" style="25" bestFit="1" customWidth="1"/>
    <col min="679" max="679" width="16.85546875" style="25" customWidth="1"/>
    <col min="680" max="682" width="9" style="25"/>
    <col min="683" max="683" width="13.7109375" style="25" customWidth="1"/>
    <col min="684" max="684" width="16.42578125" style="25" customWidth="1"/>
    <col min="685" max="685" width="9" style="25"/>
    <col min="686" max="686" width="16.85546875" style="25" bestFit="1" customWidth="1"/>
    <col min="687" max="687" width="9" style="25"/>
    <col min="688" max="688" width="12.42578125" style="25" customWidth="1"/>
    <col min="689" max="689" width="15" style="25" customWidth="1"/>
    <col min="690" max="690" width="9" style="25"/>
    <col min="691" max="691" width="28.28515625" style="25" bestFit="1" customWidth="1"/>
    <col min="692" max="692" width="9" style="25"/>
    <col min="693" max="693" width="18.85546875" style="25" bestFit="1" customWidth="1"/>
    <col min="694" max="694" width="15.42578125" style="25" customWidth="1"/>
    <col min="695" max="695" width="9" style="25"/>
    <col min="696" max="696" width="34.28515625" style="25" bestFit="1" customWidth="1"/>
    <col min="697" max="697" width="9" style="25"/>
    <col min="698" max="698" width="16.42578125" style="25" customWidth="1"/>
    <col min="699" max="699" width="17.42578125" style="25" customWidth="1"/>
    <col min="700" max="700" width="9" style="25"/>
    <col min="701" max="701" width="25.42578125" style="25" bestFit="1" customWidth="1"/>
    <col min="702" max="702" width="9" style="25"/>
    <col min="703" max="703" width="19.85546875" style="25" customWidth="1"/>
    <col min="704" max="704" width="16.42578125" style="25" customWidth="1"/>
    <col min="705" max="707" width="9" style="25"/>
    <col min="708" max="708" width="15.7109375" style="25" customWidth="1"/>
    <col min="709" max="709" width="14" style="25" customWidth="1"/>
    <col min="710" max="710" width="12.28515625" style="25" customWidth="1"/>
    <col min="711" max="712" width="9" style="25"/>
    <col min="713" max="713" width="18.85546875" style="25" bestFit="1" customWidth="1"/>
    <col min="714" max="714" width="16.28515625" style="25" customWidth="1"/>
    <col min="715" max="715" width="9" style="25"/>
    <col min="716" max="716" width="9.42578125" style="25" bestFit="1" customWidth="1"/>
    <col min="717" max="717" width="9" style="25"/>
    <col min="718" max="718" width="14.140625" style="25" customWidth="1"/>
    <col min="719" max="719" width="15.140625" style="25" bestFit="1" customWidth="1"/>
    <col min="720" max="720" width="10.140625" style="25" customWidth="1"/>
    <col min="721" max="721" width="17.42578125" style="25" bestFit="1" customWidth="1"/>
    <col min="722" max="722" width="9" style="25"/>
    <col min="723" max="723" width="12.140625" style="25" customWidth="1"/>
    <col min="724" max="724" width="15.140625" style="25" bestFit="1" customWidth="1"/>
    <col min="725" max="727" width="9" style="25"/>
    <col min="728" max="728" width="13" style="25" customWidth="1"/>
    <col min="729" max="729" width="13.7109375" style="25" bestFit="1" customWidth="1"/>
    <col min="730" max="730" width="9" style="25"/>
    <col min="731" max="731" width="9.42578125" style="25" bestFit="1" customWidth="1"/>
    <col min="732" max="732" width="9" style="25"/>
    <col min="733" max="733" width="9.42578125" style="25" bestFit="1" customWidth="1"/>
    <col min="734" max="734" width="13.7109375" style="25" bestFit="1" customWidth="1"/>
    <col min="735" max="737" width="9" style="25"/>
    <col min="738" max="738" width="9.42578125" style="25" bestFit="1" customWidth="1"/>
    <col min="739" max="739" width="13.7109375" style="25" bestFit="1" customWidth="1"/>
    <col min="740" max="743" width="9" style="25"/>
    <col min="744" max="744" width="13.7109375" style="25" bestFit="1" customWidth="1"/>
    <col min="745" max="747" width="9" style="25"/>
    <col min="748" max="748" width="9.7109375" style="25" customWidth="1"/>
    <col min="749" max="749" width="13.7109375" style="25" bestFit="1" customWidth="1"/>
    <col min="750" max="753" width="9" style="25"/>
    <col min="754" max="754" width="13.7109375" style="25" bestFit="1" customWidth="1"/>
    <col min="755" max="758" width="9" style="25"/>
    <col min="759" max="759" width="13.7109375" style="25" bestFit="1" customWidth="1"/>
    <col min="760" max="763" width="9" style="25"/>
    <col min="764" max="764" width="13.7109375" style="25" bestFit="1" customWidth="1"/>
    <col min="765" max="767" width="9" style="25"/>
    <col min="768" max="768" width="18.85546875" style="25" bestFit="1" customWidth="1"/>
    <col min="769" max="769" width="15.28515625" style="25" bestFit="1" customWidth="1"/>
    <col min="770" max="773" width="9" style="25"/>
    <col min="774" max="774" width="13.85546875" style="25" bestFit="1" customWidth="1"/>
    <col min="775" max="777" width="9" style="25"/>
    <col min="778" max="778" width="18.85546875" style="25" bestFit="1" customWidth="1"/>
    <col min="779" max="779" width="15.140625" style="25" bestFit="1" customWidth="1"/>
    <col min="780" max="783" width="9" style="25"/>
    <col min="784" max="784" width="15.28515625" style="25" customWidth="1"/>
    <col min="785" max="788" width="9" style="25"/>
    <col min="789" max="789" width="15.42578125" style="25" customWidth="1"/>
    <col min="790" max="792" width="9" style="25"/>
    <col min="793" max="793" width="15.7109375" style="25" customWidth="1"/>
    <col min="794" max="794" width="13.85546875" style="25" customWidth="1"/>
    <col min="795" max="795" width="9" style="25"/>
    <col min="796" max="796" width="17.42578125" style="25" bestFit="1" customWidth="1"/>
    <col min="797" max="797" width="9" style="25"/>
    <col min="798" max="798" width="17.42578125" style="25" bestFit="1" customWidth="1"/>
    <col min="799" max="799" width="18.140625" style="25" customWidth="1"/>
    <col min="800" max="800" width="9" style="25"/>
    <col min="801" max="801" width="20.28515625" style="25" bestFit="1" customWidth="1"/>
    <col min="802" max="802" width="9" style="25"/>
    <col min="803" max="803" width="17.85546875" style="25" customWidth="1"/>
    <col min="804" max="804" width="16.42578125" style="25" customWidth="1"/>
    <col min="805" max="807" width="9" style="25"/>
    <col min="808" max="808" width="18.85546875" style="25" bestFit="1" customWidth="1"/>
    <col min="809" max="809" width="15.140625" style="25" bestFit="1" customWidth="1"/>
    <col min="810" max="810" width="10.42578125" style="25" customWidth="1"/>
    <col min="811" max="812" width="9" style="25"/>
    <col min="813" max="813" width="18.85546875" style="25" bestFit="1" customWidth="1"/>
    <col min="814" max="814" width="15.140625" style="25" bestFit="1" customWidth="1"/>
    <col min="815" max="817" width="9" style="25"/>
    <col min="818" max="818" width="18.85546875" style="25" bestFit="1" customWidth="1"/>
    <col min="819" max="819" width="15.140625" style="25" bestFit="1" customWidth="1"/>
    <col min="820" max="822" width="9" style="25"/>
    <col min="823" max="823" width="11.42578125" style="25" bestFit="1" customWidth="1"/>
    <col min="824" max="824" width="13.7109375" style="25" bestFit="1" customWidth="1"/>
    <col min="825" max="825" width="9" style="25"/>
    <col min="826" max="826" width="17.42578125" style="25" bestFit="1" customWidth="1"/>
    <col min="827" max="827" width="9" style="25"/>
    <col min="828" max="828" width="10.85546875" style="25" customWidth="1"/>
    <col min="829" max="829" width="13.42578125" style="25" customWidth="1"/>
    <col min="830" max="832" width="9" style="25"/>
    <col min="833" max="833" width="13.42578125" style="25" customWidth="1"/>
    <col min="834" max="834" width="15.140625" style="25" bestFit="1" customWidth="1"/>
    <col min="835" max="835" width="9" style="25"/>
    <col min="836" max="836" width="23.42578125" style="25" bestFit="1" customWidth="1"/>
    <col min="837" max="837" width="9" style="25"/>
    <col min="838" max="838" width="20" style="25" bestFit="1" customWidth="1"/>
    <col min="839" max="839" width="13.7109375" style="25" bestFit="1" customWidth="1"/>
    <col min="840" max="840" width="9" style="25"/>
    <col min="841" max="841" width="33.85546875" style="25" bestFit="1" customWidth="1"/>
    <col min="842" max="842" width="9" style="25"/>
    <col min="843" max="843" width="14" style="25" customWidth="1"/>
    <col min="844" max="844" width="20" style="25" customWidth="1"/>
    <col min="845" max="845" width="9" style="25"/>
    <col min="846" max="846" width="12.42578125" style="25" bestFit="1" customWidth="1"/>
    <col min="847" max="847" width="9" style="25"/>
    <col min="848" max="848" width="18.28515625" style="25" bestFit="1" customWidth="1"/>
    <col min="849" max="849" width="15.42578125" style="25" customWidth="1"/>
    <col min="850" max="852" width="9" style="25"/>
    <col min="853" max="853" width="11.42578125" style="25" bestFit="1" customWidth="1"/>
    <col min="854" max="854" width="15.140625" style="25" bestFit="1" customWidth="1"/>
    <col min="855" max="855" width="9" style="25"/>
    <col min="856" max="856" width="38.140625" style="25" bestFit="1" customWidth="1"/>
    <col min="857" max="857" width="9" style="25"/>
    <col min="858" max="858" width="11.42578125" style="25" bestFit="1" customWidth="1"/>
    <col min="859" max="859" width="13.7109375" style="25" bestFit="1" customWidth="1"/>
    <col min="860" max="860" width="9" style="25"/>
    <col min="861" max="861" width="22.140625" style="25" bestFit="1" customWidth="1"/>
    <col min="862" max="862" width="9" style="25"/>
    <col min="863" max="863" width="9.42578125" style="25" bestFit="1" customWidth="1"/>
    <col min="864" max="864" width="15.140625" style="25" bestFit="1" customWidth="1"/>
    <col min="865" max="867" width="9" style="25"/>
    <col min="868" max="868" width="10.85546875" style="25" customWidth="1"/>
    <col min="869" max="869" width="13.7109375" style="25" bestFit="1" customWidth="1"/>
    <col min="870" max="870" width="9" style="25"/>
    <col min="871" max="871" width="50.42578125" style="25" bestFit="1" customWidth="1"/>
    <col min="872" max="872" width="9" style="25"/>
    <col min="873" max="873" width="10.85546875" style="25" customWidth="1"/>
    <col min="874" max="874" width="13.85546875" style="25" customWidth="1"/>
    <col min="875" max="875" width="9" style="25"/>
    <col min="876" max="876" width="28.28515625" style="25" bestFit="1" customWidth="1"/>
    <col min="877" max="877" width="9" style="25"/>
    <col min="878" max="878" width="18.85546875" style="25" bestFit="1" customWidth="1"/>
    <col min="879" max="879" width="15.140625" style="25" bestFit="1" customWidth="1"/>
    <col min="880" max="883" width="9" style="25"/>
    <col min="884" max="884" width="15.140625" style="25" bestFit="1" customWidth="1"/>
    <col min="885" max="888" width="9" style="25"/>
    <col min="889" max="889" width="13.7109375" style="25" bestFit="1" customWidth="1"/>
    <col min="890" max="893" width="9" style="25"/>
    <col min="894" max="894" width="15.28515625" style="25" bestFit="1" customWidth="1"/>
    <col min="895" max="895" width="9" style="25"/>
    <col min="896" max="896" width="17.42578125" style="25" bestFit="1" customWidth="1"/>
    <col min="897" max="897" width="9" style="25"/>
    <col min="898" max="898" width="14.42578125" style="25" customWidth="1"/>
    <col min="899" max="899" width="12.7109375" style="25" customWidth="1"/>
    <col min="900" max="902" width="9" style="25"/>
    <col min="903" max="903" width="10.42578125" style="25" customWidth="1"/>
    <col min="904" max="904" width="13.7109375" style="25" bestFit="1" customWidth="1"/>
    <col min="905" max="905" width="9" style="25"/>
    <col min="906" max="906" width="17.42578125" style="25" bestFit="1" customWidth="1"/>
    <col min="907" max="907" width="9" style="25"/>
    <col min="908" max="908" width="17.42578125" style="25" bestFit="1" customWidth="1"/>
    <col min="909" max="909" width="13.85546875" style="25" bestFit="1" customWidth="1"/>
    <col min="910" max="910" width="9" style="25"/>
    <col min="911" max="911" width="16.85546875" style="25" bestFit="1" customWidth="1"/>
    <col min="912" max="913" width="9" style="25"/>
    <col min="914" max="914" width="13.7109375" style="25" bestFit="1" customWidth="1"/>
    <col min="915" max="917" width="9" style="25"/>
    <col min="918" max="918" width="17.42578125" style="25" bestFit="1" customWidth="1"/>
    <col min="919" max="919" width="13.7109375" style="25" bestFit="1" customWidth="1"/>
    <col min="920" max="922" width="9" style="25"/>
    <col min="923" max="923" width="17.42578125" style="25" bestFit="1" customWidth="1"/>
    <col min="924" max="924" width="13.7109375" style="25" bestFit="1" customWidth="1"/>
    <col min="925" max="927" width="9" style="25"/>
    <col min="928" max="928" width="11.28515625" style="25" customWidth="1"/>
    <col min="929" max="929" width="13.7109375" style="25" bestFit="1" customWidth="1"/>
    <col min="930" max="933" width="9" style="25"/>
    <col min="934" max="934" width="12.7109375" style="25" bestFit="1" customWidth="1"/>
    <col min="935" max="935" width="9" style="25"/>
    <col min="936" max="936" width="10.7109375" style="25" bestFit="1" customWidth="1"/>
    <col min="937" max="937" width="9" style="25"/>
    <col min="938" max="938" width="18.85546875" style="25" bestFit="1" customWidth="1"/>
    <col min="939" max="939" width="15.140625" style="25" bestFit="1" customWidth="1"/>
    <col min="940" max="940" width="9" style="25"/>
    <col min="941" max="941" width="32.7109375" style="25" bestFit="1" customWidth="1"/>
    <col min="942" max="942" width="9" style="25"/>
    <col min="943" max="943" width="11.28515625" style="25" customWidth="1"/>
    <col min="944" max="944" width="13.7109375" style="25" bestFit="1" customWidth="1"/>
    <col min="945" max="945" width="9" style="25"/>
    <col min="946" max="946" width="15.85546875" style="25" bestFit="1" customWidth="1"/>
    <col min="947" max="948" width="9" style="25"/>
    <col min="949" max="949" width="13.7109375" style="25" bestFit="1" customWidth="1"/>
    <col min="950" max="950" width="9" style="25"/>
    <col min="951" max="951" width="9.42578125" style="25" bestFit="1" customWidth="1"/>
    <col min="952" max="953" width="9" style="25"/>
    <col min="954" max="954" width="13.85546875" style="25" bestFit="1" customWidth="1"/>
    <col min="955" max="957" width="9" style="25"/>
    <col min="958" max="958" width="16.85546875" style="25" customWidth="1"/>
    <col min="959" max="959" width="13.7109375" style="25" bestFit="1" customWidth="1"/>
    <col min="960" max="962" width="9" style="25"/>
    <col min="963" max="963" width="13.140625" style="25" customWidth="1"/>
    <col min="964" max="964" width="13.7109375" style="25" bestFit="1" customWidth="1"/>
    <col min="965" max="967" width="9" style="25"/>
    <col min="968" max="968" width="15" style="25" customWidth="1"/>
    <col min="969" max="969" width="13.7109375" style="25" customWidth="1"/>
    <col min="970" max="973" width="9" style="25"/>
    <col min="974" max="974" width="13.7109375" style="25" bestFit="1" customWidth="1"/>
    <col min="975" max="978" width="9" style="25"/>
    <col min="979" max="979" width="13.7109375" style="25" bestFit="1" customWidth="1"/>
    <col min="980" max="983" width="9" style="25"/>
    <col min="984" max="984" width="15.140625" style="25" bestFit="1" customWidth="1"/>
    <col min="985" max="987" width="9" style="25"/>
    <col min="988" max="988" width="22.28515625" style="25" customWidth="1"/>
    <col min="989" max="989" width="13.7109375" style="25" bestFit="1" customWidth="1"/>
    <col min="990" max="993" width="9" style="25"/>
    <col min="994" max="994" width="15.140625" style="25" bestFit="1" customWidth="1"/>
    <col min="995" max="998" width="9" style="25"/>
    <col min="999" max="999" width="13.7109375" style="25" bestFit="1" customWidth="1"/>
    <col min="1000" max="1003" width="9" style="25"/>
    <col min="1004" max="1004" width="15.140625" style="25" bestFit="1" customWidth="1"/>
    <col min="1005" max="1005" width="9" style="25"/>
    <col min="1006" max="1006" width="15.85546875" style="25" bestFit="1" customWidth="1"/>
    <col min="1007" max="1008" width="9" style="25"/>
    <col min="1009" max="1009" width="13.7109375" style="25" bestFit="1" customWidth="1"/>
    <col min="1010" max="1013" width="9" style="25"/>
    <col min="1014" max="1014" width="13.7109375" style="25" bestFit="1" customWidth="1"/>
    <col min="1015" max="1017" width="9" style="25"/>
    <col min="1018" max="1018" width="8.140625" style="25" bestFit="1" customWidth="1"/>
    <col min="1019" max="1019" width="13.7109375" style="25" bestFit="1" customWidth="1"/>
    <col min="1020" max="1023" width="9" style="25"/>
    <col min="1024" max="1024" width="13.7109375" style="25" bestFit="1" customWidth="1"/>
    <col min="1025" max="1027" width="9" style="25"/>
    <col min="1028" max="1028" width="9.42578125" style="25" bestFit="1" customWidth="1"/>
    <col min="1029" max="1029" width="15.140625" style="25" bestFit="1" customWidth="1"/>
    <col min="1030" max="1032" width="9" style="25"/>
    <col min="1033" max="1033" width="18.28515625" style="25" customWidth="1"/>
    <col min="1034" max="1034" width="13.7109375" style="25" bestFit="1" customWidth="1"/>
    <col min="1035" max="1035" width="9" style="25"/>
    <col min="1036" max="1036" width="35.85546875" style="25" bestFit="1" customWidth="1"/>
    <col min="1037" max="1037" width="9" style="25"/>
    <col min="1038" max="1038" width="9.42578125" style="25" bestFit="1" customWidth="1"/>
    <col min="1039" max="1039" width="15.140625" style="25" bestFit="1" customWidth="1"/>
    <col min="1040" max="1042" width="9" style="25"/>
    <col min="1043" max="1043" width="9.42578125" style="25" bestFit="1" customWidth="1"/>
    <col min="1044" max="1044" width="15.140625" style="25" bestFit="1" customWidth="1"/>
    <col min="1045" max="1047" width="9" style="25"/>
    <col min="1048" max="1048" width="18.85546875" style="25" bestFit="1" customWidth="1"/>
    <col min="1049" max="1049" width="15.140625" style="25" bestFit="1" customWidth="1"/>
    <col min="1050" max="1050" width="9" style="25"/>
    <col min="1051" max="1051" width="14.42578125" style="25" bestFit="1" customWidth="1"/>
    <col min="1052" max="1052" width="9" style="25"/>
    <col min="1053" max="1053" width="11.42578125" style="25" bestFit="1" customWidth="1"/>
    <col min="1054" max="1054" width="13.7109375" style="25" bestFit="1" customWidth="1"/>
    <col min="1055" max="1057" width="9" style="25"/>
    <col min="1058" max="1058" width="11.42578125" style="25" bestFit="1" customWidth="1"/>
    <col min="1059" max="1059" width="13.7109375" style="25" bestFit="1" customWidth="1"/>
    <col min="1060" max="1060" width="9" style="25"/>
    <col min="1061" max="1061" width="15.85546875" style="25" bestFit="1" customWidth="1"/>
    <col min="1062" max="1062" width="9" style="25"/>
    <col min="1063" max="1063" width="11.42578125" style="25" bestFit="1" customWidth="1"/>
    <col min="1064" max="1064" width="14" style="25" customWidth="1"/>
    <col min="1065" max="1065" width="9" style="25"/>
    <col min="1066" max="1066" width="51.7109375" style="25" bestFit="1" customWidth="1"/>
    <col min="1067" max="1067" width="9" style="25"/>
    <col min="1068" max="1068" width="30.85546875" style="25" bestFit="1" customWidth="1"/>
    <col min="1069" max="1069" width="20.28515625" style="25" customWidth="1"/>
    <col min="1070" max="1072" width="9" style="25"/>
    <col min="1073" max="1073" width="13.28515625" style="25" customWidth="1"/>
    <col min="1074" max="1074" width="14.42578125" style="25" customWidth="1"/>
    <col min="1075" max="1075" width="9" style="25"/>
    <col min="1076" max="1076" width="32.42578125" style="25" bestFit="1" customWidth="1"/>
    <col min="1077" max="1077" width="9" style="25"/>
    <col min="1078" max="1078" width="12.7109375" style="25" customWidth="1"/>
    <col min="1079" max="1079" width="13.7109375" style="25" customWidth="1"/>
    <col min="1080" max="1080" width="9" style="25"/>
    <col min="1081" max="1081" width="15.85546875" style="25" bestFit="1" customWidth="1"/>
    <col min="1082" max="1082" width="9" style="25"/>
    <col min="1083" max="1083" width="17.42578125" style="25" bestFit="1" customWidth="1"/>
    <col min="1084" max="1084" width="23.42578125" style="25" bestFit="1" customWidth="1"/>
    <col min="1085" max="1087" width="9" style="25"/>
    <col min="1088" max="1088" width="13.28515625" style="25" customWidth="1"/>
    <col min="1089" max="1089" width="13.7109375" style="25" bestFit="1" customWidth="1"/>
    <col min="1090" max="1092" width="9" style="25"/>
    <col min="1093" max="1093" width="17.42578125" style="25" bestFit="1" customWidth="1"/>
    <col min="1094" max="1094" width="13.7109375" style="25" bestFit="1" customWidth="1"/>
    <col min="1095" max="1097" width="9" style="25"/>
    <col min="1098" max="1098" width="13.28515625" style="25" customWidth="1"/>
    <col min="1099" max="1099" width="13.7109375" style="25" bestFit="1" customWidth="1"/>
    <col min="1100" max="1102" width="9" style="25"/>
    <col min="1103" max="1103" width="12.7109375" style="25" customWidth="1"/>
    <col min="1104" max="1104" width="16.85546875" style="25" customWidth="1"/>
    <col min="1105" max="1107" width="9" style="25"/>
    <col min="1108" max="1108" width="18.85546875" style="25" bestFit="1" customWidth="1"/>
    <col min="1109" max="1109" width="24.85546875" style="25" bestFit="1" customWidth="1"/>
    <col min="1110" max="1112" width="9" style="25"/>
    <col min="1113" max="1113" width="11.42578125" style="25" customWidth="1"/>
    <col min="1114" max="1114" width="15.42578125" style="25" customWidth="1"/>
    <col min="1115" max="1117" width="9" style="25"/>
    <col min="1118" max="1118" width="18.85546875" style="25" bestFit="1" customWidth="1"/>
    <col min="1119" max="1119" width="15.28515625" style="25" bestFit="1" customWidth="1"/>
    <col min="1120" max="1122" width="9" style="25"/>
    <col min="1123" max="1123" width="12.140625" style="25" customWidth="1"/>
    <col min="1124" max="1124" width="16.42578125" style="25" customWidth="1"/>
    <col min="1125" max="1125" width="9" style="25"/>
    <col min="1126" max="1126" width="12.140625" style="25" bestFit="1" customWidth="1"/>
    <col min="1127" max="1128" width="9" style="25"/>
    <col min="1129" max="1129" width="13.7109375" style="25" bestFit="1" customWidth="1"/>
    <col min="1130" max="1130" width="9" style="25"/>
    <col min="1131" max="1131" width="28.7109375" style="25" bestFit="1" customWidth="1"/>
    <col min="1132" max="1132" width="9" style="25"/>
    <col min="1133" max="1133" width="17.42578125" style="25" bestFit="1" customWidth="1"/>
    <col min="1134" max="1134" width="15.140625" style="25" bestFit="1" customWidth="1"/>
    <col min="1135" max="1137" width="9" style="25"/>
    <col min="1138" max="1138" width="18.85546875" style="25" bestFit="1" customWidth="1"/>
    <col min="1139" max="1139" width="13.7109375" style="25" bestFit="1" customWidth="1"/>
    <col min="1140" max="1143" width="9" style="25"/>
    <col min="1144" max="1144" width="13.7109375" style="25" bestFit="1" customWidth="1"/>
    <col min="1145" max="1148" width="9" style="25"/>
    <col min="1149" max="1149" width="13.7109375" style="25" bestFit="1" customWidth="1"/>
    <col min="1150" max="1153" width="9" style="25"/>
    <col min="1154" max="1154" width="15.140625" style="25" bestFit="1" customWidth="1"/>
    <col min="1155" max="1157" width="9" style="25"/>
    <col min="1158" max="1158" width="11.42578125" style="25" customWidth="1"/>
    <col min="1159" max="1159" width="15.140625" style="25" customWidth="1"/>
    <col min="1160" max="1162" width="9" style="25"/>
    <col min="1163" max="1163" width="10.42578125" style="25" customWidth="1"/>
    <col min="1164" max="1164" width="15.140625" style="25" customWidth="1"/>
    <col min="1165" max="1167" width="9" style="25"/>
    <col min="1168" max="1168" width="18.85546875" style="25" bestFit="1" customWidth="1"/>
    <col min="1169" max="1169" width="15.140625" style="25" bestFit="1" customWidth="1"/>
    <col min="1170" max="1172" width="9" style="25"/>
    <col min="1173" max="1173" width="14" style="25" customWidth="1"/>
    <col min="1174" max="1174" width="15" style="25" customWidth="1"/>
    <col min="1175" max="1175" width="9" style="25"/>
    <col min="1176" max="1176" width="15.85546875" style="25" bestFit="1" customWidth="1"/>
    <col min="1177" max="1177" width="9" style="25"/>
    <col min="1178" max="1178" width="13.42578125" style="25" customWidth="1"/>
    <col min="1179" max="1179" width="14" style="25" customWidth="1"/>
    <col min="1180" max="1182" width="9" style="25"/>
    <col min="1183" max="1183" width="18.85546875" style="25" bestFit="1" customWidth="1"/>
    <col min="1184" max="1184" width="15.140625" style="25" bestFit="1" customWidth="1"/>
    <col min="1185" max="1188" width="9" style="25"/>
    <col min="1189" max="1189" width="15.140625" style="25" bestFit="1" customWidth="1"/>
    <col min="1190" max="1193" width="9" style="25"/>
    <col min="1194" max="1194" width="15.140625" style="25" bestFit="1" customWidth="1"/>
    <col min="1195" max="1198" width="9" style="25"/>
    <col min="1199" max="1199" width="13.7109375" style="25" bestFit="1" customWidth="1"/>
    <col min="1200" max="1202" width="9" style="25"/>
    <col min="1203" max="1203" width="11.85546875" style="25" bestFit="1" customWidth="1"/>
    <col min="1204" max="1204" width="15.140625" style="25" bestFit="1" customWidth="1"/>
    <col min="1205" max="1207" width="9" style="25"/>
    <col min="1208" max="1208" width="11.42578125" style="25" customWidth="1"/>
    <col min="1209" max="1209" width="15.140625" style="25" bestFit="1" customWidth="1"/>
    <col min="1210" max="1213" width="9" style="25"/>
    <col min="1214" max="1214" width="13.7109375" style="25" bestFit="1" customWidth="1"/>
    <col min="1215" max="1217" width="9" style="25"/>
    <col min="1218" max="1218" width="11.42578125" style="25" bestFit="1" customWidth="1"/>
    <col min="1219" max="1219" width="13.7109375" style="25" bestFit="1" customWidth="1"/>
    <col min="1220" max="1223" width="9" style="25"/>
    <col min="1224" max="1224" width="14" style="25" bestFit="1" customWidth="1"/>
    <col min="1225" max="1227" width="9" style="25"/>
    <col min="1228" max="1228" width="18.85546875" style="25" bestFit="1" customWidth="1"/>
    <col min="1229" max="1229" width="15.140625" style="25" bestFit="1" customWidth="1"/>
    <col min="1230" max="1232" width="9" style="25"/>
    <col min="1233" max="1233" width="11.42578125" style="25" bestFit="1" customWidth="1"/>
    <col min="1234" max="1234" width="14.28515625" style="25" customWidth="1"/>
    <col min="1235" max="1235" width="9" style="25"/>
    <col min="1236" max="1236" width="13.42578125" style="25" bestFit="1" customWidth="1"/>
    <col min="1237" max="1237" width="9" style="25"/>
    <col min="1238" max="1238" width="17.42578125" style="25" bestFit="1" customWidth="1"/>
    <col min="1239" max="1239" width="15.140625" style="25" bestFit="1" customWidth="1"/>
    <col min="1240" max="1240" width="9" style="25"/>
    <col min="1241" max="1241" width="34.28515625" style="25" bestFit="1" customWidth="1"/>
    <col min="1242" max="1243" width="9" style="25"/>
    <col min="1244" max="1244" width="13.7109375" style="25" bestFit="1" customWidth="1"/>
    <col min="1245" max="1248" width="9" style="25"/>
    <col min="1249" max="1249" width="13.7109375" style="25" bestFit="1" customWidth="1"/>
    <col min="1250" max="1250" width="9" style="25"/>
    <col min="1251" max="1251" width="15.42578125" style="25" bestFit="1" customWidth="1"/>
    <col min="1252" max="1253" width="9" style="25"/>
    <col min="1254" max="1254" width="15.140625" style="25" bestFit="1" customWidth="1"/>
    <col min="1255" max="1258" width="9" style="25"/>
    <col min="1259" max="1259" width="15.28515625" style="25" customWidth="1"/>
    <col min="1260" max="1262" width="9" style="25"/>
    <col min="1263" max="1263" width="19.42578125" style="25" bestFit="1" customWidth="1"/>
    <col min="1264" max="1264" width="17.42578125" style="25" customWidth="1"/>
    <col min="1265" max="1268" width="9" style="25"/>
    <col min="1269" max="1269" width="14" style="25" bestFit="1" customWidth="1"/>
    <col min="1270" max="1272" width="9" style="25"/>
    <col min="1273" max="1273" width="18.85546875" style="25" bestFit="1" customWidth="1"/>
    <col min="1274" max="1274" width="15.28515625" style="25" bestFit="1" customWidth="1"/>
    <col min="1275" max="1277" width="9" style="25"/>
    <col min="1278" max="1278" width="18.85546875" style="25" bestFit="1" customWidth="1"/>
    <col min="1279" max="1279" width="13.85546875" style="25" bestFit="1" customWidth="1"/>
    <col min="1280" max="1283" width="9" style="25"/>
    <col min="1284" max="1284" width="13.85546875" style="25" bestFit="1" customWidth="1"/>
    <col min="1285" max="1287" width="9" style="25"/>
    <col min="1288" max="1288" width="9.42578125" style="25" bestFit="1" customWidth="1"/>
    <col min="1289" max="1289" width="15.28515625" style="25" bestFit="1" customWidth="1"/>
    <col min="1290" max="1293" width="9" style="25"/>
    <col min="1294" max="1294" width="13.85546875" style="25" bestFit="1" customWidth="1"/>
    <col min="1295" max="1295" width="9" style="25"/>
    <col min="1296" max="1296" width="35.140625" style="25" bestFit="1" customWidth="1"/>
    <col min="1297" max="1298" width="9" style="25"/>
    <col min="1299" max="1299" width="13.85546875" style="25" bestFit="1" customWidth="1"/>
    <col min="1300" max="1303" width="9" style="25"/>
    <col min="1304" max="1304" width="15.28515625" style="25" bestFit="1" customWidth="1"/>
    <col min="1305" max="1305" width="9" style="25"/>
    <col min="1306" max="1306" width="19" style="25" bestFit="1" customWidth="1"/>
    <col min="1307" max="1307" width="9" style="25"/>
    <col min="1308" max="1308" width="18.85546875" style="25" bestFit="1" customWidth="1"/>
    <col min="1309" max="1309" width="13.85546875" style="25" bestFit="1" customWidth="1"/>
    <col min="1310" max="1313" width="9" style="25"/>
    <col min="1314" max="1314" width="13.85546875" style="25" bestFit="1" customWidth="1"/>
    <col min="1315" max="1318" width="9" style="25"/>
    <col min="1319" max="1319" width="15.28515625" style="25" bestFit="1" customWidth="1"/>
    <col min="1320" max="1323" width="9" style="25"/>
    <col min="1324" max="1324" width="13.85546875" style="25" bestFit="1" customWidth="1"/>
    <col min="1325" max="1328" width="9" style="25"/>
    <col min="1329" max="1329" width="13.85546875" style="25" bestFit="1" customWidth="1"/>
    <col min="1330" max="1333" width="9" style="25"/>
    <col min="1334" max="1334" width="13.85546875" style="25" bestFit="1" customWidth="1"/>
    <col min="1335" max="1338" width="9" style="25"/>
    <col min="1339" max="1339" width="15.140625" style="25" bestFit="1" customWidth="1"/>
    <col min="1340" max="1343" width="9" style="25"/>
    <col min="1344" max="1344" width="15.28515625" style="25" bestFit="1" customWidth="1"/>
    <col min="1345" max="1348" width="9" style="25"/>
    <col min="1349" max="1349" width="13.85546875" style="25" bestFit="1" customWidth="1"/>
    <col min="1350" max="1350" width="9" style="25"/>
    <col min="1351" max="1351" width="22.85546875" style="25" bestFit="1" customWidth="1"/>
    <col min="1352" max="1353" width="9" style="25"/>
    <col min="1354" max="1354" width="14.42578125" style="25" customWidth="1"/>
    <col min="1355" max="1355" width="9" style="25"/>
    <col min="1356" max="1356" width="13.42578125" style="25" bestFit="1" customWidth="1"/>
    <col min="1357" max="1357" width="9" style="25"/>
    <col min="1359" max="1359" width="13.7109375" bestFit="1" customWidth="1"/>
    <col min="1362" max="1362" width="9" style="25"/>
    <col min="1363" max="1363" width="18.85546875" style="25" bestFit="1" customWidth="1"/>
    <col min="1364" max="1364" width="13.85546875" style="25" bestFit="1" customWidth="1"/>
    <col min="1365" max="1367" width="9" style="25"/>
    <col min="1368" max="1368" width="11.7109375" style="25" bestFit="1" customWidth="1"/>
    <col min="1369" max="1369" width="13.85546875" style="25" bestFit="1" customWidth="1"/>
    <col min="1370" max="1370" width="9" style="25"/>
    <col min="1371" max="1371" width="17.7109375" style="25" bestFit="1" customWidth="1"/>
    <col min="1372" max="1372" width="9" style="25"/>
    <col min="1373" max="1373" width="18.85546875" style="25" bestFit="1" customWidth="1"/>
    <col min="1374" max="1374" width="15.28515625" style="25" bestFit="1" customWidth="1"/>
    <col min="1375" max="1376" width="9" style="25"/>
    <col min="1377" max="1377" width="5.28515625" style="25" customWidth="1"/>
    <col min="1378" max="1378" width="18.85546875" style="25" bestFit="1" customWidth="1"/>
    <col min="1379" max="1379" width="15.28515625" style="25" bestFit="1" customWidth="1"/>
    <col min="1380" max="1383" width="9" style="25"/>
    <col min="1384" max="1384" width="15.28515625" style="25" bestFit="1" customWidth="1"/>
    <col min="1385" max="1388" width="9" style="25"/>
    <col min="1389" max="1389" width="13.85546875" style="25" bestFit="1" customWidth="1"/>
    <col min="1390" max="1393" width="9" style="25"/>
    <col min="1394" max="1394" width="13.85546875" style="25" bestFit="1" customWidth="1"/>
    <col min="1395" max="1398" width="9" style="25"/>
    <col min="1399" max="1399" width="13.85546875" style="25" bestFit="1" customWidth="1"/>
    <col min="1400" max="1403" width="9" style="25"/>
    <col min="1404" max="1404" width="15.42578125" style="25" customWidth="1"/>
    <col min="1405" max="1405" width="9" style="25"/>
    <col min="1406" max="1406" width="13.42578125" style="25" bestFit="1" customWidth="1"/>
    <col min="1407" max="1408" width="9" style="25"/>
    <col min="1409" max="1409" width="15.140625" style="25" bestFit="1" customWidth="1"/>
    <col min="1410" max="1412" width="9" style="25"/>
    <col min="1413" max="1413" width="18.85546875" style="25" bestFit="1" customWidth="1"/>
    <col min="1414" max="1414" width="15.28515625" style="25" bestFit="1" customWidth="1"/>
    <col min="1415" max="1418" width="9" style="25"/>
    <col min="1419" max="1419" width="12.42578125" style="25" bestFit="1" customWidth="1"/>
    <col min="1420" max="1422" width="9" style="25"/>
    <col min="1423" max="1423" width="18.42578125" style="25" bestFit="1" customWidth="1"/>
    <col min="1424" max="1424" width="15.28515625" style="25" bestFit="1" customWidth="1"/>
    <col min="1425" max="1427" width="9" style="25"/>
    <col min="1428" max="1428" width="9.42578125" style="25" customWidth="1"/>
    <col min="1429" max="1429" width="15.28515625" style="25" bestFit="1" customWidth="1"/>
    <col min="1430" max="1433" width="9" style="25"/>
    <col min="1434" max="1434" width="15.28515625" style="25" bestFit="1" customWidth="1"/>
    <col min="1435" max="1438" width="9" style="25"/>
    <col min="1439" max="1439" width="13.85546875" style="25" bestFit="1" customWidth="1"/>
    <col min="1440" max="1443" width="9" style="25"/>
    <col min="1444" max="1444" width="13.85546875" style="25" bestFit="1" customWidth="1"/>
    <col min="1445" max="1448" width="9" style="25"/>
    <col min="1449" max="1449" width="13.85546875" style="25" bestFit="1" customWidth="1"/>
    <col min="1450" max="1452" width="9" style="25"/>
    <col min="1453" max="1453" width="9.42578125" style="25" bestFit="1" customWidth="1"/>
    <col min="1454" max="1454" width="15.28515625" style="25" bestFit="1" customWidth="1"/>
    <col min="1455" max="1455" width="9" style="25"/>
    <col min="1456" max="1456" width="13.85546875" style="25" bestFit="1" customWidth="1"/>
    <col min="1457" max="1458" width="9" style="25"/>
    <col min="1459" max="1459" width="15.28515625" style="25" bestFit="1" customWidth="1"/>
    <col min="1460" max="1463" width="9" style="25"/>
    <col min="1464" max="1464" width="13.85546875" style="25" bestFit="1" customWidth="1"/>
    <col min="1465" max="1468" width="9" style="25"/>
    <col min="1469" max="1469" width="13.7109375" style="25" bestFit="1" customWidth="1"/>
    <col min="1470" max="1472" width="9" style="25"/>
    <col min="1473" max="1473" width="14.140625" style="25" bestFit="1" customWidth="1"/>
    <col min="1474" max="1474" width="17.42578125" style="25" bestFit="1" customWidth="1"/>
    <col min="1475" max="1477" width="9" style="25"/>
    <col min="1478" max="1478" width="10.42578125" style="25" customWidth="1"/>
    <col min="1479" max="1479" width="15.28515625" style="25" bestFit="1" customWidth="1"/>
    <col min="1480" max="1480" width="9" style="25"/>
    <col min="1481" max="1481" width="30.85546875" style="25" bestFit="1" customWidth="1"/>
    <col min="1482" max="1483" width="9" style="25"/>
    <col min="1484" max="1484" width="13.85546875" style="25" bestFit="1" customWidth="1"/>
    <col min="1485" max="1487" width="9" style="25"/>
    <col min="1488" max="1488" width="10.42578125" style="25" bestFit="1" customWidth="1"/>
    <col min="1489" max="1489" width="13.85546875" style="25" bestFit="1" customWidth="1"/>
    <col min="1490" max="1490" width="9" style="25"/>
    <col min="1491" max="1491" width="31.42578125" style="25" bestFit="1" customWidth="1"/>
    <col min="1492" max="1493" width="9" style="25"/>
    <col min="1494" max="1494" width="13.85546875" style="25" bestFit="1" customWidth="1"/>
    <col min="1495" max="1495" width="9" style="25"/>
    <col min="1496" max="1496" width="30.28515625" style="25" bestFit="1" customWidth="1"/>
    <col min="1497" max="1498" width="9" style="25"/>
    <col min="1499" max="1499" width="13.7109375" style="25" bestFit="1" customWidth="1"/>
    <col min="1500" max="1503" width="9" style="25"/>
    <col min="1504" max="1504" width="13.7109375" style="25" customWidth="1"/>
    <col min="1505" max="1505" width="9" style="25"/>
    <col min="1506" max="1506" width="34.28515625" style="25" bestFit="1" customWidth="1"/>
    <col min="1507" max="1508" width="9" style="25"/>
    <col min="1509" max="1509" width="14.140625" style="25" customWidth="1"/>
    <col min="1510" max="1510" width="9" style="25"/>
    <col min="1511" max="1511" width="27.7109375" style="25" bestFit="1" customWidth="1"/>
    <col min="1512" max="1513" width="9" style="25"/>
    <col min="1514" max="1514" width="13.7109375" style="25" bestFit="1" customWidth="1"/>
    <col min="1515" max="1518" width="9" style="25"/>
    <col min="1519" max="1519" width="13.7109375" style="25" bestFit="1" customWidth="1"/>
    <col min="1520" max="1522" width="9" style="25"/>
    <col min="1523" max="1523" width="9.42578125" style="25" bestFit="1" customWidth="1"/>
    <col min="1524" max="1524" width="15.140625" style="25" bestFit="1" customWidth="1"/>
    <col min="1525" max="1528" width="9" style="25"/>
    <col min="1529" max="1529" width="13.7109375" style="25" bestFit="1" customWidth="1"/>
    <col min="1530" max="1532" width="9" style="25"/>
    <col min="1533" max="1533" width="18.85546875" bestFit="1" customWidth="1"/>
    <col min="1534" max="1534" width="13.7109375" bestFit="1" customWidth="1"/>
    <col min="1538" max="1538" width="18.85546875" style="25" bestFit="1" customWidth="1"/>
    <col min="1539" max="1539" width="15.28515625" style="25" bestFit="1" customWidth="1"/>
    <col min="1540" max="1542" width="9" style="25"/>
    <col min="1543" max="1543" width="14.140625" style="25" bestFit="1" customWidth="1"/>
    <col min="1544" max="1544" width="15.140625" style="25" bestFit="1" customWidth="1"/>
    <col min="1545" max="1545" width="9" style="25"/>
    <col min="1546" max="1546" width="17.42578125" style="25" bestFit="1" customWidth="1"/>
    <col min="1547" max="1548" width="9" style="25"/>
    <col min="1549" max="1549" width="13.7109375" style="25" bestFit="1" customWidth="1"/>
    <col min="1550" max="1553" width="9" style="25"/>
    <col min="1554" max="1554" width="13.7109375" style="25" bestFit="1" customWidth="1"/>
    <col min="1555" max="1557" width="9" style="25"/>
    <col min="1558" max="1558" width="9.42578125" style="25" bestFit="1" customWidth="1"/>
    <col min="1559" max="1559" width="15.28515625" style="25" bestFit="1" customWidth="1"/>
    <col min="1560" max="1563" width="9" style="25"/>
    <col min="1564" max="1564" width="15.28515625" style="25" bestFit="1" customWidth="1"/>
    <col min="1565" max="1568" width="9" style="25"/>
    <col min="1569" max="1569" width="15.28515625" style="25" bestFit="1" customWidth="1"/>
    <col min="1570" max="1572" width="9" style="25"/>
    <col min="1573" max="1573" width="14.140625" style="25" bestFit="1" customWidth="1"/>
    <col min="1574" max="1574" width="13.7109375" style="25" bestFit="1" customWidth="1"/>
    <col min="1575" max="1575" width="9" style="25"/>
    <col min="1576" max="1576" width="17.42578125" style="25" bestFit="1" customWidth="1"/>
    <col min="1577" max="1578" width="9" style="25"/>
    <col min="1579" max="1579" width="17.42578125" style="25" bestFit="1" customWidth="1"/>
    <col min="1580" max="1580" width="9" style="25"/>
    <col min="1581" max="1581" width="17.42578125" style="25" bestFit="1" customWidth="1"/>
    <col min="1582" max="1582" width="9" style="25"/>
    <col min="1583" max="1583" width="18.85546875" style="25" bestFit="1" customWidth="1"/>
    <col min="1584" max="1584" width="13.85546875" style="25" bestFit="1" customWidth="1"/>
    <col min="1585" max="1587" width="9" style="25"/>
    <col min="1588" max="1588" width="18.85546875" style="25" bestFit="1" customWidth="1"/>
    <col min="1589" max="1589" width="13.7109375" style="25" bestFit="1" customWidth="1"/>
    <col min="1590" max="1590" width="9" style="25"/>
    <col min="1591" max="1591" width="13.140625" style="25" bestFit="1" customWidth="1"/>
    <col min="1592" max="1592" width="9" style="25"/>
    <col min="1593" max="1593" width="17.42578125" style="25" bestFit="1" customWidth="1"/>
    <col min="1594" max="1594" width="15.28515625" style="25" bestFit="1" customWidth="1"/>
    <col min="1595" max="1598" width="9" style="25"/>
    <col min="1599" max="1599" width="13.85546875" style="25" bestFit="1" customWidth="1"/>
    <col min="1600" max="1603" width="9" style="25"/>
    <col min="1604" max="1604" width="13.85546875" style="25" bestFit="1" customWidth="1"/>
    <col min="1605" max="1608" width="9" style="25"/>
    <col min="1609" max="1609" width="13.85546875" style="25" bestFit="1" customWidth="1"/>
    <col min="1610" max="1613" width="9" style="25"/>
    <col min="1614" max="1614" width="15.140625" style="25" bestFit="1" customWidth="1"/>
    <col min="1615" max="1615" width="9" style="25"/>
    <col min="1616" max="1616" width="18.28515625" style="25" bestFit="1" customWidth="1"/>
    <col min="1617" max="1618" width="9" style="25"/>
    <col min="1619" max="1619" width="15.28515625" style="25" bestFit="1" customWidth="1"/>
    <col min="1620" max="1620" width="9" style="25"/>
    <col min="1621" max="1621" width="32.140625" style="25" bestFit="1" customWidth="1"/>
    <col min="1622" max="1623" width="9" style="25"/>
    <col min="1624" max="1624" width="13.28515625" style="25" bestFit="1" customWidth="1"/>
    <col min="1625" max="1628" width="9" style="25"/>
    <col min="1629" max="1629" width="13.28515625" style="25" bestFit="1" customWidth="1"/>
    <col min="1630" max="1633" width="9" style="25"/>
    <col min="1634" max="1634" width="13.28515625" style="25" bestFit="1" customWidth="1"/>
    <col min="1635" max="1638" width="9" style="25"/>
    <col min="1639" max="1639" width="13.28515625" style="25" bestFit="1" customWidth="1"/>
    <col min="1640" max="1643" width="9" style="25"/>
    <col min="1644" max="1644" width="13.28515625" style="25" bestFit="1" customWidth="1"/>
    <col min="1645" max="1645" width="9" style="25"/>
    <col min="1646" max="1646" width="9.85546875" style="25" bestFit="1" customWidth="1"/>
    <col min="1647" max="1648" width="9" style="25"/>
    <col min="1649" max="1649" width="13.28515625" style="25" bestFit="1" customWidth="1"/>
    <col min="1650" max="1650" width="9" style="25"/>
    <col min="1651" max="1651" width="32.7109375" style="25" bestFit="1" customWidth="1"/>
    <col min="1652" max="1653" width="9" style="25"/>
    <col min="1654" max="1654" width="14.42578125" style="25" bestFit="1" customWidth="1"/>
    <col min="1655" max="1657" width="9" style="25"/>
    <col min="1658" max="1658" width="9" style="27"/>
    <col min="1659" max="1659" width="15.28515625" style="27" bestFit="1" customWidth="1"/>
    <col min="1660" max="1660" width="9" style="27"/>
    <col min="1661" max="1661" width="31.42578125" style="27" bestFit="1" customWidth="1"/>
    <col min="1662" max="1663" width="9" style="27"/>
    <col min="1664" max="1664" width="13.28515625" style="27" bestFit="1" customWidth="1"/>
    <col min="1665" max="1668" width="9" style="27"/>
    <col min="1669" max="1669" width="13.28515625" style="27" bestFit="1" customWidth="1"/>
    <col min="1670" max="1670" width="9" style="27"/>
    <col min="1671" max="1671" width="31.42578125" style="27" bestFit="1" customWidth="1"/>
    <col min="1672" max="1673" width="9" style="27"/>
    <col min="1674" max="1674" width="13.28515625" style="27" bestFit="1" customWidth="1"/>
    <col min="1675" max="1675" width="9" style="27"/>
    <col min="1676" max="1676" width="17.7109375" style="27" bestFit="1" customWidth="1"/>
    <col min="1677" max="1678" width="9" style="27"/>
    <col min="1679" max="1679" width="14.42578125" style="27" bestFit="1" customWidth="1"/>
    <col min="1680" max="1683" width="9" style="27"/>
    <col min="1684" max="1684" width="14.42578125" style="27" bestFit="1" customWidth="1"/>
    <col min="1685" max="1685" width="9" style="27"/>
    <col min="1686" max="1686" width="44.28515625" style="27" bestFit="1" customWidth="1"/>
    <col min="1687" max="1688" width="9" style="27"/>
    <col min="1689" max="1689" width="13.28515625" style="27" bestFit="1" customWidth="1"/>
    <col min="1690" max="1692" width="9" style="27"/>
    <col min="1693" max="1693" width="11.28515625" style="27" customWidth="1"/>
    <col min="1694" max="1694" width="14.42578125" style="27" customWidth="1"/>
    <col min="1695" max="1695" width="9" style="27"/>
    <col min="1696" max="1696" width="31.42578125" style="27" bestFit="1" customWidth="1"/>
    <col min="1697" max="1698" width="9" style="27"/>
    <col min="1699" max="1699" width="13.28515625" style="27" bestFit="1" customWidth="1"/>
    <col min="1700" max="1703" width="9" style="27"/>
    <col min="1704" max="1704" width="13.28515625" style="27" bestFit="1" customWidth="1"/>
    <col min="1705" max="1708" width="9" style="27"/>
    <col min="1709" max="1709" width="13.28515625" style="27" bestFit="1" customWidth="1"/>
    <col min="1710" max="1713" width="9" style="27"/>
    <col min="1714" max="1714" width="13.28515625" style="27" bestFit="1" customWidth="1"/>
    <col min="1715" max="1715" width="9" style="27"/>
    <col min="1716" max="1716" width="14.42578125" style="27" bestFit="1" customWidth="1"/>
    <col min="1717" max="1717" width="9" style="27"/>
    <col min="1718" max="1718" width="18.140625" style="27" bestFit="1" customWidth="1"/>
    <col min="1719" max="1719" width="14.42578125" style="27" bestFit="1" customWidth="1"/>
    <col min="1720" max="1722" width="9" style="27"/>
    <col min="1723" max="1724" width="12.85546875" style="24" customWidth="1"/>
    <col min="1725" max="1725" width="37.42578125" style="24" bestFit="1" customWidth="1"/>
    <col min="1726" max="1727" width="9" style="27"/>
    <col min="1728" max="1728" width="13.42578125" style="27" bestFit="1" customWidth="1"/>
    <col min="1729" max="1729" width="9" style="27"/>
    <col min="1730" max="1730" width="14.42578125" style="27" bestFit="1" customWidth="1"/>
    <col min="1731" max="1732" width="9" style="27"/>
    <col min="1733" max="1733" width="14.42578125" style="27" bestFit="1" customWidth="1"/>
    <col min="1734" max="1734" width="9" style="27"/>
    <col min="1735" max="1735" width="31.42578125" style="27" bestFit="1" customWidth="1"/>
    <col min="1736" max="1737" width="9" style="27"/>
    <col min="1738" max="1738" width="14.42578125" style="27" bestFit="1" customWidth="1"/>
    <col min="1739" max="1739" width="9" style="27"/>
    <col min="1740" max="1740" width="32.7109375" style="27" bestFit="1" customWidth="1"/>
    <col min="1741" max="1742" width="9" style="27"/>
    <col min="1743" max="1743" width="14.42578125" style="27" bestFit="1" customWidth="1"/>
    <col min="1744" max="1744" width="9" style="27"/>
    <col min="1745" max="1745" width="31.42578125" style="27" bestFit="1" customWidth="1"/>
    <col min="1746" max="1747" width="9" style="27"/>
    <col min="1748" max="1748" width="13.28515625" style="27" bestFit="1" customWidth="1"/>
    <col min="1749" max="1749" width="9" style="27"/>
    <col min="1750" max="1750" width="48.42578125" style="27" bestFit="1" customWidth="1"/>
    <col min="1751" max="1751" width="9" style="27"/>
    <col min="1752" max="1752" width="18.140625" style="27" bestFit="1" customWidth="1"/>
    <col min="1753" max="1753" width="14.42578125" style="27" bestFit="1" customWidth="1"/>
    <col min="1754" max="1757" width="9" style="27"/>
    <col min="1758" max="1758" width="14.42578125" style="27" bestFit="1" customWidth="1"/>
    <col min="1759" max="1762" width="9" style="27"/>
    <col min="1763" max="1763" width="14.42578125" style="27" bestFit="1" customWidth="1"/>
    <col min="1764" max="1767" width="9" style="27"/>
    <col min="1768" max="1768" width="14.42578125" style="27" bestFit="1" customWidth="1"/>
    <col min="1769" max="1769" width="9" style="27"/>
    <col min="1770" max="1770" width="43.42578125" style="27" bestFit="1" customWidth="1"/>
    <col min="1771" max="1771" width="9" style="27"/>
    <col min="1772" max="1772" width="11.140625" style="27" bestFit="1" customWidth="1"/>
    <col min="1773" max="1773" width="13.28515625" style="27" bestFit="1" customWidth="1"/>
    <col min="1774" max="1774" width="9" style="27"/>
    <col min="1775" max="1775" width="15.28515625" style="27" bestFit="1" customWidth="1"/>
    <col min="1776" max="1777" width="9" style="27"/>
    <col min="1778" max="1778" width="14.42578125" style="27" customWidth="1"/>
    <col min="1779" max="1779" width="9" style="27"/>
    <col min="1780" max="1780" width="15" style="27" bestFit="1" customWidth="1"/>
    <col min="1781" max="1782" width="9" style="27"/>
    <col min="1783" max="1783" width="14.42578125" style="27" bestFit="1" customWidth="1"/>
    <col min="1784" max="1784" width="9" style="27"/>
    <col min="1785" max="1785" width="14.7109375" style="27" customWidth="1"/>
    <col min="1786" max="1787" width="9" style="27"/>
    <col min="1788" max="1788" width="14.42578125" style="27" bestFit="1" customWidth="1"/>
    <col min="1789" max="1789" width="9" style="27"/>
    <col min="1790" max="1790" width="27" style="27" bestFit="1" customWidth="1"/>
    <col min="1791" max="1792" width="9" style="27"/>
    <col min="1793" max="1793" width="14.42578125" style="27" bestFit="1" customWidth="1"/>
    <col min="1794" max="1797" width="9" style="27"/>
    <col min="1798" max="1798" width="13.28515625" style="27" bestFit="1" customWidth="1"/>
    <col min="1799" max="1802" width="9" style="27"/>
    <col min="1803" max="1803" width="13.28515625" style="27" bestFit="1" customWidth="1"/>
    <col min="1804" max="1807" width="9" style="27"/>
    <col min="1808" max="1808" width="13.28515625" style="27" bestFit="1" customWidth="1"/>
    <col min="1809" max="1811" width="9" style="27"/>
    <col min="1812" max="1812" width="18.140625" style="27" bestFit="1" customWidth="1"/>
    <col min="1813" max="1813" width="14.42578125" style="27" bestFit="1" customWidth="1"/>
    <col min="1814" max="1816" width="9" style="27"/>
    <col min="1817" max="1817" width="18.140625" style="27" bestFit="1" customWidth="1"/>
    <col min="1818" max="1818" width="14.42578125" style="27" bestFit="1" customWidth="1"/>
    <col min="1819" max="1822" width="9" style="27"/>
    <col min="1823" max="1823" width="14.42578125" style="27" bestFit="1" customWidth="1"/>
    <col min="1824" max="1826" width="9" style="27"/>
    <col min="1827" max="1827" width="16.7109375" style="27" bestFit="1" customWidth="1"/>
    <col min="1828" max="1828" width="14.42578125" style="27" bestFit="1" customWidth="1"/>
    <col min="1829" max="1829" width="9" style="27"/>
    <col min="1830" max="1830" width="14.42578125" style="27" bestFit="1" customWidth="1"/>
    <col min="1831" max="1831" width="9" style="27"/>
    <col min="1832" max="1832" width="16.7109375" style="27" bestFit="1" customWidth="1"/>
    <col min="1833" max="1833" width="14.42578125" style="27" bestFit="1" customWidth="1"/>
    <col min="1834" max="1837" width="9" style="27"/>
    <col min="1838" max="1838" width="14.42578125" style="27" bestFit="1" customWidth="1"/>
    <col min="1839" max="1839" width="9" style="27"/>
    <col min="1840" max="1840" width="10.85546875" style="27" bestFit="1" customWidth="1"/>
    <col min="1841" max="1842" width="9" style="27"/>
    <col min="1843" max="1843" width="13.28515625" style="27" bestFit="1" customWidth="1"/>
    <col min="1844" max="1844" width="9" style="27"/>
    <col min="1845" max="1845" width="28.85546875" style="27" bestFit="1" customWidth="1"/>
    <col min="1846" max="1846" width="9" style="27"/>
    <col min="1847" max="1847" width="16.7109375" style="27" bestFit="1" customWidth="1"/>
    <col min="1848" max="1848" width="13.28515625" style="27" bestFit="1" customWidth="1"/>
    <col min="1849" max="1849" width="9" style="27"/>
    <col min="1850" max="1850" width="10.7109375" style="27" bestFit="1" customWidth="1"/>
    <col min="1851" max="1852" width="9" style="27"/>
    <col min="1853" max="1853" width="14.42578125" style="27" bestFit="1" customWidth="1"/>
    <col min="1854" max="1854" width="9" style="27"/>
    <col min="1855" max="1855" width="32.42578125" style="27" bestFit="1" customWidth="1"/>
    <col min="1856" max="1856" width="9" style="27"/>
    <col min="1857" max="1857" width="18.140625" style="27" bestFit="1" customWidth="1"/>
    <col min="1858" max="1858" width="14.42578125" style="27" bestFit="1" customWidth="1"/>
    <col min="1859" max="1861" width="9" style="27"/>
    <col min="1862" max="1862" width="16.7109375" style="27" bestFit="1" customWidth="1"/>
    <col min="1863" max="1863" width="14.42578125" style="27" bestFit="1" customWidth="1"/>
    <col min="1864" max="1866" width="9" style="27"/>
    <col min="1867" max="1867" width="16.7109375" style="27" bestFit="1" customWidth="1"/>
    <col min="1868" max="1868" width="14.42578125" style="27" bestFit="1" customWidth="1"/>
    <col min="1869" max="1869" width="9" style="27"/>
    <col min="1870" max="1870" width="14.28515625" style="27" bestFit="1" customWidth="1"/>
    <col min="1871" max="1872" width="9" style="27"/>
    <col min="1873" max="1873" width="13.28515625" style="27" bestFit="1" customWidth="1"/>
    <col min="1874" max="1877" width="9" style="27"/>
    <col min="1878" max="1878" width="13.28515625" style="27" bestFit="1" customWidth="1"/>
    <col min="1879" max="1881" width="9" style="27"/>
    <col min="1882" max="1882" width="16.7109375" style="27" bestFit="1" customWidth="1"/>
    <col min="1883" max="1883" width="22.42578125" style="27" bestFit="1" customWidth="1"/>
    <col min="1884" max="1884" width="9" style="27"/>
    <col min="1885" max="1885" width="13.42578125" style="27" bestFit="1" customWidth="1"/>
    <col min="1886" max="1887" width="9" style="27"/>
    <col min="1888" max="1888" width="14.42578125" style="27" bestFit="1" customWidth="1"/>
    <col min="1889" max="1891" width="9" style="27"/>
    <col min="1892" max="1892" width="16.7109375" style="27" bestFit="1" customWidth="1"/>
    <col min="1893" max="1893" width="13.28515625" style="27" bestFit="1" customWidth="1"/>
    <col min="1894" max="1897" width="9" style="27"/>
    <col min="1898" max="1898" width="13.28515625" style="27" bestFit="1" customWidth="1"/>
    <col min="1899" max="1902" width="9" style="27"/>
    <col min="1903" max="1903" width="13.28515625" style="27" bestFit="1" customWidth="1"/>
    <col min="1904" max="1906" width="9" style="27"/>
    <col min="1907" max="1907" width="18.140625" style="27" bestFit="1" customWidth="1"/>
    <col min="1908" max="1908" width="13.28515625" style="27" bestFit="1" customWidth="1"/>
    <col min="1909" max="1912" width="9" style="27"/>
    <col min="1913" max="1913" width="13.28515625" style="27" bestFit="1" customWidth="1"/>
    <col min="1914" max="1914" width="9" style="27"/>
    <col min="1915" max="1915" width="27" style="27" bestFit="1" customWidth="1"/>
    <col min="1916" max="1917" width="9" style="27"/>
    <col min="1918" max="1918" width="13.28515625" style="27" bestFit="1" customWidth="1"/>
    <col min="1919" max="1922" width="9" style="27"/>
    <col min="1923" max="1923" width="13.28515625" style="27" bestFit="1" customWidth="1"/>
    <col min="1924" max="1927" width="9" style="27"/>
    <col min="1928" max="1928" width="14.42578125" style="27" bestFit="1" customWidth="1"/>
    <col min="1929" max="1932" width="9" style="27"/>
    <col min="1933" max="1933" width="13.28515625" style="27" bestFit="1" customWidth="1"/>
    <col min="1934" max="1934" width="9" style="27"/>
    <col min="1935" max="1935" width="42" style="27" bestFit="1" customWidth="1"/>
    <col min="1936" max="1937" width="9" style="27"/>
    <col min="1938" max="1938" width="13.28515625" style="27" bestFit="1" customWidth="1"/>
    <col min="1939" max="1939" width="9" style="27"/>
    <col min="1940" max="1940" width="7.85546875" style="27" bestFit="1" customWidth="1"/>
    <col min="1941" max="1942" width="9" style="27"/>
    <col min="1943" max="1943" width="14.42578125" style="27" bestFit="1" customWidth="1"/>
    <col min="1944" max="1947" width="9" style="27"/>
    <col min="1948" max="1948" width="14.42578125" style="27" bestFit="1" customWidth="1"/>
    <col min="1949" max="1949" width="9" style="27"/>
    <col min="1950" max="1950" width="13.42578125" style="27" bestFit="1" customWidth="1"/>
    <col min="1951" max="1952" width="9" style="27"/>
    <col min="1953" max="1953" width="13.28515625" style="27" bestFit="1" customWidth="1"/>
    <col min="1954" max="1954" width="9" style="27"/>
    <col min="1955" max="1955" width="7.85546875" style="27" bestFit="1" customWidth="1"/>
    <col min="1956" max="1957" width="9" style="27"/>
    <col min="1958" max="1958" width="13.28515625" style="27" bestFit="1" customWidth="1"/>
    <col min="1959" max="1959" width="9" style="27"/>
    <col min="1960" max="1960" width="11" style="27" bestFit="1" customWidth="1"/>
    <col min="1961" max="1962" width="9" style="27"/>
    <col min="1963" max="1963" width="14.42578125" style="27" bestFit="1" customWidth="1"/>
    <col min="1964" max="1967" width="9" style="27"/>
    <col min="1968" max="1968" width="14.42578125" style="27" bestFit="1" customWidth="1"/>
    <col min="1969" max="1971" width="9" style="27"/>
    <col min="1972" max="1972" width="18.42578125" style="27" bestFit="1" customWidth="1"/>
    <col min="1973" max="1973" width="14.42578125" style="27" bestFit="1" customWidth="1"/>
    <col min="1974" max="1974" width="9" style="27"/>
    <col min="1975" max="1975" width="10.85546875" style="27" bestFit="1" customWidth="1"/>
    <col min="1976" max="1977" width="9" style="27"/>
    <col min="1978" max="1978" width="14.85546875" style="27" bestFit="1" customWidth="1"/>
    <col min="1979" max="1979" width="9" style="27"/>
    <col min="1980" max="1980" width="41" style="27" bestFit="1" customWidth="1"/>
    <col min="1981" max="1982" width="9" style="27"/>
    <col min="1983" max="1983" width="14.42578125" style="27" bestFit="1" customWidth="1"/>
    <col min="1984" max="1987" width="9" style="27"/>
    <col min="1988" max="1988" width="13.28515625" style="27" bestFit="1" customWidth="1"/>
    <col min="1989" max="1989" width="9" style="27"/>
    <col min="1990" max="1990" width="48.28515625" style="27" bestFit="1" customWidth="1"/>
    <col min="1991" max="1992" width="9" style="27"/>
    <col min="1993" max="1993" width="13.28515625" style="27" bestFit="1" customWidth="1"/>
    <col min="1994" max="1996" width="9" style="27"/>
    <col min="1997" max="1997" width="18.140625" style="27" bestFit="1" customWidth="1"/>
    <col min="1998" max="1998" width="14.42578125" style="27" bestFit="1" customWidth="1"/>
    <col min="1999" max="2002" width="9" style="27"/>
    <col min="2003" max="2003" width="14.42578125" style="27" bestFit="1" customWidth="1"/>
    <col min="2004" max="2004" width="9" style="27"/>
    <col min="2005" max="2005" width="29.42578125" style="27" bestFit="1" customWidth="1"/>
    <col min="2006" max="2007" width="9" style="27"/>
    <col min="2008" max="2008" width="14.42578125" style="27" bestFit="1" customWidth="1"/>
    <col min="2009" max="2012" width="9" style="27"/>
    <col min="2013" max="2013" width="14.42578125" style="27" bestFit="1" customWidth="1"/>
    <col min="2014" max="2017" width="9" style="27"/>
    <col min="2018" max="2018" width="13.28515625" style="27" bestFit="1" customWidth="1"/>
    <col min="2019" max="2022" width="9" style="27"/>
    <col min="2023" max="2023" width="14.42578125" style="27" bestFit="1" customWidth="1"/>
    <col min="2024" max="2026" width="9" style="27"/>
    <col min="2027" max="2027" width="21.28515625" style="27" bestFit="1" customWidth="1"/>
    <col min="2028" max="2028" width="14.42578125" style="27" bestFit="1" customWidth="1"/>
    <col min="2029" max="2032" width="9" style="27"/>
    <col min="2033" max="2033" width="13.42578125" style="27" bestFit="1" customWidth="1"/>
    <col min="2034" max="2037" width="9" style="27"/>
    <col min="2038" max="2038" width="14.42578125" style="27" bestFit="1" customWidth="1"/>
    <col min="2039" max="2041" width="9" style="27"/>
    <col min="2042" max="2042" width="8.85546875" style="27" bestFit="1" customWidth="1"/>
    <col min="2043" max="2043" width="14.42578125" style="27" bestFit="1" customWidth="1"/>
    <col min="2044" max="2044" width="6.42578125" style="27" customWidth="1"/>
    <col min="2045" max="2045" width="12.42578125" style="27" customWidth="1"/>
    <col min="2046" max="2046" width="5.42578125" style="27" customWidth="1"/>
    <col min="2047" max="2047" width="18.140625" style="27" bestFit="1" customWidth="1"/>
    <col min="2048" max="2048" width="14.42578125" style="27" bestFit="1" customWidth="1"/>
    <col min="2049" max="2049" width="6.42578125" style="27" customWidth="1"/>
    <col min="2050" max="2050" width="9" style="27"/>
    <col min="2051" max="2051" width="5.42578125" style="27" customWidth="1"/>
    <col min="2052" max="2052" width="9" style="27"/>
    <col min="2053" max="2053" width="13.28515625" style="27" bestFit="1" customWidth="1"/>
    <col min="2054" max="2054" width="5.28515625" style="27" bestFit="1" customWidth="1"/>
    <col min="2055" max="2055" width="14.42578125" style="27" bestFit="1" customWidth="1"/>
    <col min="2056" max="2056" width="9" style="27"/>
    <col min="2057" max="2057" width="7.85546875" style="27" bestFit="1" customWidth="1"/>
    <col min="2058" max="2058" width="13.28515625" style="27" bestFit="1" customWidth="1"/>
    <col min="2059" max="2059" width="5.28515625" style="27" bestFit="1" customWidth="1"/>
    <col min="2060" max="2061" width="9" style="27"/>
    <col min="2062" max="2062" width="7.85546875" style="27" bestFit="1" customWidth="1"/>
    <col min="2063" max="2063" width="13.28515625" style="27" bestFit="1" customWidth="1"/>
    <col min="2064" max="2064" width="8.42578125" style="27" bestFit="1" customWidth="1"/>
    <col min="2065" max="2066" width="9" style="27"/>
    <col min="2067" max="2067" width="7.85546875" style="27" bestFit="1" customWidth="1"/>
    <col min="2068" max="2068" width="13.28515625" style="27" bestFit="1" customWidth="1"/>
    <col min="2069" max="2069" width="5.28515625" style="27" bestFit="1" customWidth="1"/>
    <col min="2070" max="2071" width="9" style="27"/>
    <col min="2072" max="2072" width="18.140625" style="27" bestFit="1" customWidth="1"/>
    <col min="2073" max="2073" width="14.42578125" style="27" bestFit="1" customWidth="1"/>
    <col min="2074" max="2074" width="5.28515625" style="27" bestFit="1" customWidth="1"/>
    <col min="2075" max="2075" width="9" style="27"/>
    <col min="2076" max="2076" width="5.42578125" style="27" customWidth="1"/>
    <col min="2077" max="2077" width="16.7109375" style="27" bestFit="1" customWidth="1"/>
    <col min="2078" max="2078" width="14.42578125" style="27" bestFit="1" customWidth="1"/>
    <col min="2079" max="2079" width="5.28515625" style="27" bestFit="1" customWidth="1"/>
    <col min="2080" max="2081" width="9" style="27"/>
    <col min="2082" max="2082" width="7.85546875" style="27" bestFit="1" customWidth="1"/>
    <col min="2083" max="2083" width="13.28515625" style="27" bestFit="1" customWidth="1"/>
    <col min="2084" max="2084" width="5.28515625" style="27" bestFit="1" customWidth="1"/>
    <col min="2085" max="2086" width="9" style="27"/>
    <col min="2087" max="2087" width="7.85546875" style="27" bestFit="1" customWidth="1"/>
    <col min="2088" max="2088" width="13.28515625" style="27" bestFit="1" customWidth="1"/>
    <col min="2089" max="2089" width="5.28515625" style="27" bestFit="1" customWidth="1"/>
    <col min="2090" max="2091" width="9" style="27"/>
    <col min="2092" max="2092" width="7.85546875" style="27" bestFit="1" customWidth="1"/>
    <col min="2093" max="2093" width="13.28515625" style="27" bestFit="1" customWidth="1"/>
    <col min="2094" max="2094" width="5.28515625" style="27" bestFit="1" customWidth="1"/>
    <col min="2095" max="2097" width="9" style="27"/>
    <col min="2098" max="2098" width="14.42578125" style="27" bestFit="1" customWidth="1"/>
    <col min="2099" max="2099" width="5.28515625" style="27" bestFit="1" customWidth="1"/>
    <col min="2100" max="2100" width="29.28515625" style="27" bestFit="1" customWidth="1"/>
    <col min="2101" max="2102" width="9" style="27"/>
    <col min="2103" max="2103" width="14.42578125" style="27" bestFit="1" customWidth="1"/>
    <col min="2104" max="2107" width="9" style="27"/>
    <col min="2108" max="2108" width="14.42578125" style="27" bestFit="1" customWidth="1"/>
    <col min="2109" max="2112" width="9" style="27"/>
    <col min="2113" max="2113" width="12.42578125" style="27" bestFit="1" customWidth="1"/>
    <col min="2114" max="2116" width="9" style="27"/>
    <col min="2117" max="2117" width="14.42578125" style="27" bestFit="1" customWidth="1"/>
    <col min="2118" max="2120" width="9" style="27"/>
    <col min="2121" max="2121" width="7.85546875" style="27" bestFit="1" customWidth="1"/>
    <col min="2122" max="2122" width="13.28515625" style="27" bestFit="1" customWidth="1"/>
    <col min="2123" max="2123" width="8" style="27" customWidth="1"/>
    <col min="2124" max="2125" width="9" style="27"/>
    <col min="2126" max="2126" width="10.42578125" style="27" customWidth="1"/>
    <col min="2127" max="2127" width="14.42578125" style="27" bestFit="1" customWidth="1"/>
    <col min="2128" max="2128" width="9" style="27"/>
    <col min="2129" max="2129" width="28.42578125" style="27" bestFit="1" customWidth="1"/>
    <col min="2130" max="2131" width="9" style="27"/>
    <col min="2132" max="2132" width="15.28515625" style="27" bestFit="1" customWidth="1"/>
    <col min="2133" max="2136" width="9" style="27"/>
    <col min="2137" max="2137" width="14.42578125" style="27" bestFit="1" customWidth="1"/>
    <col min="2138" max="2138" width="9" style="27"/>
    <col min="2139" max="2139" width="29.42578125" style="27" bestFit="1" customWidth="1"/>
    <col min="2140" max="2140" width="9" style="27"/>
    <col min="2141" max="2141" width="18.140625" style="27" bestFit="1" customWidth="1"/>
    <col min="2142" max="2142" width="14.42578125" style="27" bestFit="1" customWidth="1"/>
    <col min="2143" max="2146" width="9" style="27"/>
    <col min="2147" max="2147" width="15.28515625" style="27" bestFit="1" customWidth="1"/>
    <col min="2148" max="2151" width="9" style="27"/>
    <col min="2152" max="2152" width="13.85546875" style="27" bestFit="1" customWidth="1"/>
    <col min="2153" max="2156" width="9" style="27"/>
    <col min="2157" max="2157" width="15.28515625" style="27" bestFit="1" customWidth="1"/>
    <col min="2158" max="2161" width="9" style="27"/>
    <col min="2162" max="2162" width="13.85546875" style="27" bestFit="1" customWidth="1"/>
    <col min="2163" max="2165" width="9" style="27"/>
    <col min="2166" max="2166" width="18.85546875" style="27" bestFit="1" customWidth="1"/>
    <col min="2167" max="2167" width="15.28515625" style="27" bestFit="1" customWidth="1"/>
    <col min="2168" max="2168" width="9" style="27"/>
    <col min="2169" max="2169" width="29.42578125" style="27" bestFit="1" customWidth="1"/>
    <col min="2170" max="2171" width="9" style="27"/>
    <col min="2172" max="2172" width="15.28515625" style="27" bestFit="1" customWidth="1"/>
    <col min="2173" max="2175" width="9" style="27"/>
    <col min="2176" max="2176" width="18.85546875" style="27" bestFit="1" customWidth="1"/>
    <col min="2177" max="2177" width="15.28515625" style="27" bestFit="1" customWidth="1"/>
    <col min="2178" max="2180" width="9" style="27"/>
    <col min="2181" max="2181" width="18.85546875" style="27" bestFit="1" customWidth="1"/>
    <col min="2182" max="2182" width="15.28515625" style="27" bestFit="1" customWidth="1"/>
    <col min="2183" max="2183" width="9" style="27"/>
    <col min="2184" max="2184" width="29.42578125" style="27" bestFit="1" customWidth="1"/>
    <col min="2185" max="2186" width="9" style="27"/>
    <col min="2187" max="2187" width="13.85546875" style="27" bestFit="1" customWidth="1"/>
    <col min="2188" max="2188" width="9" style="27"/>
    <col min="2189" max="2189" width="29.42578125" style="27" bestFit="1" customWidth="1"/>
    <col min="2190" max="2190" width="9" style="27"/>
    <col min="2191" max="2191" width="11.42578125" style="27" bestFit="1" customWidth="1"/>
    <col min="2192" max="2192" width="15.28515625" style="27" bestFit="1" customWidth="1"/>
    <col min="2193" max="2195" width="9" style="27"/>
    <col min="2196" max="2196" width="10" style="27" bestFit="1" customWidth="1"/>
    <col min="2197" max="2197" width="13.28515625" style="27" bestFit="1" customWidth="1"/>
    <col min="2198" max="2198" width="5.28515625" style="27" bestFit="1" customWidth="1"/>
    <col min="2199" max="2199" width="15.28515625" style="27" bestFit="1" customWidth="1"/>
    <col min="2200" max="2201" width="9" style="27"/>
    <col min="2202" max="2202" width="13.85546875" style="27" bestFit="1" customWidth="1"/>
    <col min="2203" max="2205" width="9" style="27"/>
    <col min="2206" max="2206" width="11.42578125" style="27" bestFit="1" customWidth="1"/>
    <col min="2207" max="2207" width="15.28515625" style="27" bestFit="1" customWidth="1"/>
    <col min="2208" max="2208" width="9" style="27"/>
    <col min="2209" max="2209" width="27.85546875" style="27" bestFit="1" customWidth="1"/>
    <col min="2210" max="2211" width="9" style="27"/>
    <col min="2212" max="2212" width="15.28515625" style="27" bestFit="1" customWidth="1"/>
    <col min="2213" max="2216" width="9" style="27"/>
    <col min="2217" max="2217" width="13.85546875" style="27" bestFit="1" customWidth="1"/>
    <col min="2218" max="2218" width="9" style="27"/>
    <col min="2219" max="2219" width="32.42578125" style="27" bestFit="1" customWidth="1"/>
    <col min="2220" max="2221" width="9" style="27"/>
    <col min="2222" max="2222" width="15.28515625" style="27" bestFit="1" customWidth="1"/>
    <col min="2223" max="2223" width="9" style="27"/>
    <col min="2224" max="2224" width="29.42578125" style="27" bestFit="1" customWidth="1"/>
    <col min="2225" max="2226" width="9" style="27"/>
    <col min="2227" max="2227" width="13.85546875" style="27" bestFit="1" customWidth="1"/>
    <col min="2228" max="2231" width="9" style="27"/>
    <col min="2232" max="2232" width="15.28515625" style="27" bestFit="1" customWidth="1"/>
    <col min="2233" max="2236" width="9" style="27"/>
    <col min="2237" max="2237" width="13.85546875" style="27" bestFit="1" customWidth="1"/>
    <col min="2238" max="2241" width="9" style="27"/>
    <col min="2242" max="2242" width="15.28515625" style="27" bestFit="1" customWidth="1"/>
    <col min="2243" max="2246" width="9" style="27"/>
    <col min="2247" max="2247" width="15.28515625" style="27" bestFit="1" customWidth="1"/>
    <col min="2248" max="2248" width="9" style="27"/>
    <col min="2249" max="2249" width="25.42578125" style="27" bestFit="1" customWidth="1"/>
    <col min="2250" max="2251" width="9" style="27"/>
    <col min="2252" max="2252" width="13.85546875" style="27" bestFit="1" customWidth="1"/>
    <col min="2253" max="2255" width="9" style="27"/>
    <col min="2256" max="2256" width="9.42578125" style="27" bestFit="1" customWidth="1"/>
    <col min="2257" max="2257" width="15.28515625" style="27" bestFit="1" customWidth="1"/>
    <col min="2258" max="2258" width="5.42578125" style="27" bestFit="1" customWidth="1"/>
    <col min="2259" max="2259" width="31" style="27" bestFit="1" customWidth="1"/>
    <col min="2260" max="2260" width="9" style="27"/>
    <col min="2261" max="2261" width="9.42578125" style="27" bestFit="1" customWidth="1"/>
    <col min="2262" max="2262" width="15.28515625" style="27" bestFit="1" customWidth="1"/>
    <col min="2263" max="2263" width="5.42578125" style="27" bestFit="1" customWidth="1"/>
    <col min="2264" max="2264" width="9.42578125" style="27" bestFit="1" customWidth="1"/>
    <col min="2265" max="2265" width="9" style="27"/>
    <col min="2266" max="2266" width="9.42578125" style="27" bestFit="1" customWidth="1"/>
    <col min="2267" max="2267" width="15.28515625" style="27" bestFit="1" customWidth="1"/>
    <col min="2268" max="2268" width="5.42578125" style="27" bestFit="1" customWidth="1"/>
    <col min="2269" max="2269" width="9.42578125" style="27" bestFit="1" customWidth="1"/>
    <col min="2270" max="2270" width="9" style="27"/>
    <col min="2271" max="2271" width="8.140625" style="27" bestFit="1" customWidth="1"/>
    <col min="2272" max="2272" width="13.85546875" style="27" bestFit="1" customWidth="1"/>
    <col min="2273" max="2273" width="6.140625" style="27" bestFit="1" customWidth="1"/>
    <col min="2274" max="2274" width="9.42578125" style="27" bestFit="1" customWidth="1"/>
    <col min="2275" max="2275" width="9" style="27"/>
    <col min="2276" max="2276" width="8.140625" style="27" bestFit="1" customWidth="1"/>
    <col min="2277" max="2277" width="13.85546875" style="27" bestFit="1" customWidth="1"/>
    <col min="2278" max="2278" width="5.42578125" style="27" bestFit="1" customWidth="1"/>
    <col min="2279" max="2279" width="31" style="27" bestFit="1" customWidth="1"/>
    <col min="2280" max="2280" width="9" style="27"/>
    <col min="2281" max="2281" width="9.42578125" style="27" bestFit="1" customWidth="1"/>
    <col min="2282" max="2282" width="15.28515625" style="27" bestFit="1" customWidth="1"/>
    <col min="2283" max="2283" width="5.42578125" style="27" bestFit="1" customWidth="1"/>
    <col min="2284" max="2284" width="9.42578125" style="27" bestFit="1" customWidth="1"/>
    <col min="2285" max="2285" width="9" style="27"/>
    <col min="2286" max="2286" width="11.42578125" style="27" customWidth="1"/>
    <col min="2287" max="2287" width="15.28515625" style="27" bestFit="1" customWidth="1"/>
    <col min="2288" max="2288" width="5.42578125" style="27" bestFit="1" customWidth="1"/>
    <col min="2289" max="2289" width="9.42578125" style="27" bestFit="1" customWidth="1"/>
    <col min="2290" max="2290" width="9" style="27"/>
    <col min="2291" max="2291" width="8.140625" style="27" bestFit="1" customWidth="1"/>
    <col min="2292" max="2292" width="13.85546875" style="27" bestFit="1" customWidth="1"/>
    <col min="2293" max="2293" width="5.42578125" style="27" bestFit="1" customWidth="1"/>
    <col min="2294" max="2294" width="9.42578125" style="27" bestFit="1" customWidth="1"/>
    <col min="2295" max="2295" width="9" style="27"/>
    <col min="2296" max="2296" width="8.140625" style="27" bestFit="1" customWidth="1"/>
    <col min="2297" max="2297" width="13.85546875" style="27" bestFit="1" customWidth="1"/>
    <col min="2298" max="2298" width="6.42578125" style="27" bestFit="1" customWidth="1"/>
    <col min="2299" max="2299" width="9.42578125" style="27" bestFit="1" customWidth="1"/>
    <col min="2300" max="2300" width="9" style="27"/>
    <col min="2301" max="2301" width="8.140625" style="27" bestFit="1" customWidth="1"/>
    <col min="2302" max="2302" width="13.85546875" style="27" bestFit="1" customWidth="1"/>
    <col min="2303" max="2303" width="5.42578125" style="27" bestFit="1" customWidth="1"/>
    <col min="2304" max="2304" width="9.42578125" style="27" bestFit="1" customWidth="1"/>
    <col min="2305" max="2305" width="9" style="27"/>
    <col min="2306" max="2306" width="9.42578125" style="27" bestFit="1" customWidth="1"/>
    <col min="2307" max="2307" width="15.28515625" style="27" bestFit="1" customWidth="1"/>
    <col min="2308" max="2308" width="5.42578125" style="27" bestFit="1" customWidth="1"/>
    <col min="2309" max="2309" width="9.42578125" style="27" bestFit="1" customWidth="1"/>
    <col min="2310" max="2310" width="9" style="27"/>
    <col min="2311" max="2311" width="14.42578125" style="27" bestFit="1" customWidth="1"/>
    <col min="2312" max="2312" width="12" style="27" bestFit="1" customWidth="1"/>
    <col min="2313" max="2313" width="5.42578125" style="27" bestFit="1" customWidth="1"/>
    <col min="2314" max="2314" width="24.140625" style="27" bestFit="1" customWidth="1"/>
    <col min="2315" max="2315" width="9" style="27"/>
    <col min="2316" max="2316" width="7.140625" style="27" bestFit="1" customWidth="1"/>
    <col min="2317" max="2317" width="12.140625" style="27" bestFit="1" customWidth="1"/>
    <col min="2318" max="2318" width="5.42578125" style="27" bestFit="1" customWidth="1"/>
    <col min="2319" max="2319" width="5.42578125" style="11" customWidth="1"/>
    <col min="2320" max="2320" width="11.140625" style="27" bestFit="1" customWidth="1"/>
    <col min="2321" max="2321" width="13" style="27" bestFit="1" customWidth="1"/>
    <col min="2322" max="2322" width="5.42578125" style="27" bestFit="1" customWidth="1"/>
    <col min="2323" max="2323" width="9" style="27"/>
    <col min="2324" max="2324" width="9.42578125" style="27" bestFit="1" customWidth="1"/>
    <col min="2325" max="2325" width="13.85546875" style="27" bestFit="1" customWidth="1"/>
    <col min="2326" max="2326" width="5.42578125" style="27" bestFit="1" customWidth="1"/>
    <col min="2327" max="2327" width="28.85546875" style="27" bestFit="1" customWidth="1"/>
    <col min="2328" max="2328" width="9" style="27"/>
    <col min="2329" max="2329" width="9.42578125" style="27" bestFit="1" customWidth="1"/>
    <col min="2330" max="2330" width="13.85546875" style="27" bestFit="1" customWidth="1"/>
    <col min="2331" max="2331" width="5.42578125" style="27" bestFit="1" customWidth="1"/>
    <col min="2332" max="2332" width="9.42578125" style="27" bestFit="1" customWidth="1"/>
    <col min="2333" max="2334" width="9" style="27"/>
    <col min="2335" max="2335" width="13.85546875" style="27" bestFit="1" customWidth="1"/>
    <col min="2336" max="2338" width="9" style="27"/>
    <col min="2339" max="2339" width="17.42578125" style="27" bestFit="1" customWidth="1"/>
    <col min="2340" max="2340" width="14.42578125" style="27" bestFit="1" customWidth="1"/>
    <col min="2341" max="2341" width="5.28515625" style="27" bestFit="1" customWidth="1"/>
    <col min="2342" max="2343" width="9" style="27"/>
    <col min="2344" max="2344" width="17.42578125" style="27" bestFit="1" customWidth="1"/>
    <col min="2345" max="2345" width="14.42578125" style="27" bestFit="1" customWidth="1"/>
    <col min="2346" max="2346" width="5.28515625" style="27" bestFit="1" customWidth="1"/>
    <col min="2347" max="2348" width="9" style="27"/>
    <col min="2349" max="2349" width="17.42578125" style="27" bestFit="1" customWidth="1"/>
    <col min="2350" max="2350" width="14.42578125" style="27" bestFit="1" customWidth="1"/>
    <col min="2351" max="2351" width="5.28515625" style="27" bestFit="1" customWidth="1"/>
    <col min="2352" max="2353" width="9" style="27"/>
    <col min="2354" max="2354" width="11.28515625" style="27" customWidth="1"/>
    <col min="2355" max="2355" width="13" style="27" bestFit="1" customWidth="1"/>
    <col min="2356" max="2356" width="5.28515625" style="27" bestFit="1" customWidth="1"/>
    <col min="2357" max="2358" width="9" style="27"/>
    <col min="2359" max="2359" width="7.42578125" style="27" bestFit="1" customWidth="1"/>
    <col min="2360" max="2360" width="13" style="27" bestFit="1" customWidth="1"/>
    <col min="2361" max="2361" width="5.28515625" style="27" bestFit="1" customWidth="1"/>
    <col min="2362" max="2363" width="9" style="27"/>
    <col min="2364" max="2364" width="8.42578125" style="27" bestFit="1" customWidth="1"/>
    <col min="2365" max="2365" width="14.42578125" style="27" bestFit="1" customWidth="1"/>
    <col min="2366" max="2366" width="5.28515625" style="27" bestFit="1" customWidth="1"/>
    <col min="2367" max="2368" width="9" style="27"/>
    <col min="2369" max="2369" width="19.42578125" style="27" bestFit="1" customWidth="1"/>
    <col min="2370" max="2370" width="15.42578125" style="27" bestFit="1" customWidth="1"/>
    <col min="2371" max="2371" width="5.7109375" style="27" bestFit="1" customWidth="1"/>
    <col min="2372" max="2372" width="9.42578125" style="27" bestFit="1" customWidth="1"/>
    <col min="2373" max="2373" width="9" style="27"/>
    <col min="2374" max="2374" width="8.42578125" style="27" bestFit="1" customWidth="1"/>
    <col min="2375" max="2375" width="14.28515625" style="27" bestFit="1" customWidth="1"/>
    <col min="2376" max="2376" width="5.7109375" style="27" bestFit="1" customWidth="1"/>
    <col min="2377" max="2377" width="9.42578125" style="27" bestFit="1" customWidth="1"/>
    <col min="2378" max="2378" width="9" style="27"/>
    <col min="2379" max="2379" width="8.42578125" style="27" bestFit="1" customWidth="1"/>
    <col min="2380" max="2380" width="14.28515625" style="27" bestFit="1" customWidth="1"/>
    <col min="2381" max="2381" width="5.7109375" style="27" bestFit="1" customWidth="1"/>
    <col min="2382" max="2382" width="9.42578125" style="27" bestFit="1" customWidth="1"/>
    <col min="2383" max="2383" width="9" style="27"/>
    <col min="2384" max="2384" width="16.7109375" style="27" bestFit="1" customWidth="1"/>
    <col min="2385" max="2385" width="14.28515625" style="27" bestFit="1" customWidth="1"/>
    <col min="2386" max="2386" width="5.7109375" style="27" bestFit="1" customWidth="1"/>
    <col min="2387" max="2387" width="9.42578125" style="27" bestFit="1" customWidth="1"/>
    <col min="2388" max="2388" width="9" style="27"/>
    <col min="2389" max="2389" width="19.42578125" style="27" bestFit="1" customWidth="1"/>
    <col min="2390" max="2390" width="14.42578125" style="27" bestFit="1" customWidth="1"/>
    <col min="2391" max="2393" width="9" style="27"/>
    <col min="2394" max="2394" width="9.42578125" style="27" bestFit="1" customWidth="1"/>
    <col min="2395" max="2395" width="15.42578125" style="27" bestFit="1" customWidth="1"/>
    <col min="2396" max="2396" width="5.7109375" style="27" bestFit="1" customWidth="1"/>
    <col min="2397" max="2397" width="28.140625" style="27" bestFit="1" customWidth="1"/>
    <col min="2398" max="2398" width="9" style="27"/>
    <col min="2399" max="2399" width="16.7109375" style="27" bestFit="1" customWidth="1"/>
    <col min="2400" max="2400" width="15.42578125" style="27" bestFit="1" customWidth="1"/>
    <col min="2401" max="2401" width="5.7109375" style="27" bestFit="1" customWidth="1"/>
    <col min="2402" max="2403" width="9" style="27"/>
    <col min="2404" max="2404" width="16.28515625" style="27" bestFit="1" customWidth="1"/>
    <col min="2405" max="2405" width="13" style="27" bestFit="1" customWidth="1"/>
    <col min="2406" max="2409" width="9" style="27"/>
    <col min="2410" max="2410" width="14.42578125" style="27" bestFit="1" customWidth="1"/>
    <col min="2411" max="2413" width="9" style="27"/>
    <col min="2414" max="2414" width="12.28515625" style="27" customWidth="1"/>
    <col min="2415" max="2415" width="14.42578125" style="27" bestFit="1" customWidth="1"/>
    <col min="2416" max="2418" width="9" style="27"/>
    <col min="2419" max="2419" width="21.42578125" style="27" bestFit="1" customWidth="1"/>
    <col min="2420" max="2420" width="14.42578125" style="27" bestFit="1" customWidth="1"/>
    <col min="2421" max="2421" width="9" style="27"/>
    <col min="2422" max="2422" width="28.140625" style="27" bestFit="1" customWidth="1"/>
    <col min="2423" max="2423" width="9" style="27"/>
    <col min="2424" max="2424" width="17.42578125" style="27" bestFit="1" customWidth="1"/>
    <col min="2425" max="2425" width="14.42578125" style="27" bestFit="1" customWidth="1"/>
    <col min="2426" max="2428" width="9" style="27"/>
    <col min="2429" max="2429" width="16.28515625" style="27" bestFit="1" customWidth="1"/>
    <col min="2430" max="2430" width="14.42578125" style="27" bestFit="1" customWidth="1"/>
    <col min="2431" max="2433" width="9" style="27"/>
    <col min="2434" max="2434" width="16.85546875" style="27" bestFit="1" customWidth="1"/>
    <col min="2435" max="2435" width="14.42578125" style="27" bestFit="1" customWidth="1"/>
    <col min="2436" max="2436" width="9" style="27"/>
    <col min="2437" max="2437" width="14.42578125" style="27" bestFit="1" customWidth="1"/>
    <col min="2438" max="2439" width="9" style="27"/>
    <col min="2440" max="2440" width="13" style="27" bestFit="1" customWidth="1"/>
    <col min="2441" max="2443" width="9" style="27"/>
    <col min="2444" max="2444" width="9.42578125" style="27" bestFit="1" customWidth="1"/>
    <col min="2445" max="2445" width="14.42578125" style="27" bestFit="1" customWidth="1"/>
    <col min="2446" max="2446" width="9" style="27"/>
    <col min="2447" max="2447" width="56.28515625" style="27" bestFit="1" customWidth="1"/>
    <col min="2448" max="2448" width="9" style="27"/>
    <col min="2449" max="2449" width="16.28515625" style="27" bestFit="1" customWidth="1"/>
    <col min="2450" max="2450" width="13" style="27" bestFit="1" customWidth="1"/>
    <col min="2451" max="2451" width="9" style="27"/>
    <col min="2452" max="2452" width="28.140625" style="27" bestFit="1" customWidth="1"/>
    <col min="2453" max="2454" width="9" style="27"/>
    <col min="2455" max="2455" width="13" style="27" bestFit="1" customWidth="1"/>
    <col min="2456" max="2456" width="9" style="27"/>
    <col min="2457" max="2457" width="12.85546875" style="27" bestFit="1" customWidth="1"/>
    <col min="2458" max="2459" width="9" style="27"/>
    <col min="2460" max="2460" width="14.42578125" style="27" bestFit="1" customWidth="1"/>
    <col min="2461" max="2461" width="9" style="27"/>
    <col min="2462" max="2462" width="28.140625" style="27" bestFit="1" customWidth="1"/>
    <col min="2463" max="2463" width="9" style="27"/>
    <col min="2464" max="2464" width="8.42578125" style="27" bestFit="1" customWidth="1"/>
    <col min="2465" max="2465" width="14.42578125" style="27" bestFit="1" customWidth="1"/>
    <col min="2466" max="2466" width="5.28515625" style="27" bestFit="1" customWidth="1"/>
    <col min="2467" max="2467" width="27" style="27" bestFit="1" customWidth="1"/>
    <col min="2468" max="2468" width="9" style="27"/>
    <col min="2469" max="2469" width="18.7109375" style="27" bestFit="1" customWidth="1"/>
    <col min="2470" max="2470" width="14.42578125" style="27" bestFit="1" customWidth="1"/>
    <col min="2471" max="2471" width="5.28515625" style="27" bestFit="1" customWidth="1"/>
    <col min="2472" max="2473" width="9" style="27"/>
    <col min="2474" max="2474" width="17.42578125" style="27" bestFit="1" customWidth="1"/>
    <col min="2475" max="2475" width="14.42578125" style="27" bestFit="1" customWidth="1"/>
    <col min="2476" max="2476" width="5.28515625" style="27" bestFit="1" customWidth="1"/>
    <col min="2477" max="2478" width="9" style="27"/>
    <col min="2479" max="2479" width="17.42578125" style="27" bestFit="1" customWidth="1"/>
    <col min="2480" max="2480" width="14.42578125" style="27" bestFit="1" customWidth="1"/>
    <col min="2481" max="2481" width="5.28515625" style="27" bestFit="1" customWidth="1"/>
    <col min="2482" max="2482" width="25.42578125" style="27" bestFit="1" customWidth="1"/>
    <col min="2483" max="2483" width="9" style="27"/>
    <col min="2484" max="2484" width="8.42578125" style="27" bestFit="1" customWidth="1"/>
    <col min="2485" max="2485" width="14.42578125" style="27" bestFit="1" customWidth="1"/>
    <col min="2486" max="2486" width="5.28515625" style="27" bestFit="1" customWidth="1"/>
    <col min="2487" max="2488" width="9" style="27"/>
    <col min="2489" max="2489" width="16.28515625" style="27" bestFit="1" customWidth="1"/>
    <col min="2490" max="2490" width="14.42578125" style="27" bestFit="1" customWidth="1"/>
    <col min="2491" max="2491" width="5.28515625" style="27" bestFit="1" customWidth="1"/>
    <col min="2492" max="2492" width="25.42578125" style="27" bestFit="1" customWidth="1"/>
    <col min="2493" max="2494" width="9" style="27"/>
    <col min="2495" max="2495" width="13" style="27" bestFit="1" customWidth="1"/>
    <col min="2496" max="2496" width="9" style="27"/>
    <col min="2497" max="2497" width="10.140625" style="27" bestFit="1" customWidth="1"/>
    <col min="2498" max="2498" width="9" style="27"/>
    <col min="2499" max="16384" width="9" style="25"/>
  </cols>
  <sheetData>
    <row r="1" spans="1:2497" s="1" customFormat="1">
      <c r="A1" s="306" t="s">
        <v>137</v>
      </c>
      <c r="B1" s="306"/>
      <c r="C1" s="306"/>
      <c r="D1" s="20"/>
      <c r="E1" s="307" t="s">
        <v>117</v>
      </c>
      <c r="F1" s="307"/>
      <c r="G1" s="307"/>
      <c r="H1" s="20"/>
      <c r="I1" s="6"/>
      <c r="J1" s="309" t="s">
        <v>0</v>
      </c>
      <c r="K1" s="309"/>
      <c r="L1" s="309"/>
      <c r="M1" s="20"/>
      <c r="O1" s="308" t="s">
        <v>1</v>
      </c>
      <c r="P1" s="308"/>
      <c r="Q1" s="308"/>
      <c r="T1" s="306" t="s">
        <v>151</v>
      </c>
      <c r="U1" s="306"/>
      <c r="V1" s="306"/>
      <c r="W1" s="6"/>
      <c r="Y1" s="309" t="s">
        <v>0</v>
      </c>
      <c r="Z1" s="309"/>
      <c r="AA1" s="309"/>
      <c r="AD1" s="306" t="s">
        <v>43</v>
      </c>
      <c r="AE1" s="306"/>
      <c r="AF1" s="306"/>
      <c r="AI1" s="306" t="s">
        <v>44</v>
      </c>
      <c r="AJ1" s="306"/>
      <c r="AK1" s="306"/>
      <c r="AN1" s="306" t="s">
        <v>45</v>
      </c>
      <c r="AO1" s="306"/>
      <c r="AP1" s="306"/>
      <c r="AS1" s="307" t="s">
        <v>46</v>
      </c>
      <c r="AT1" s="307"/>
      <c r="AU1" s="307"/>
      <c r="AX1" s="306" t="s">
        <v>115</v>
      </c>
      <c r="AY1" s="306"/>
      <c r="AZ1" s="306"/>
      <c r="BA1" s="306"/>
      <c r="BC1" s="308" t="s">
        <v>47</v>
      </c>
      <c r="BD1" s="308"/>
      <c r="BE1" s="308"/>
      <c r="BH1" s="303" t="s">
        <v>48</v>
      </c>
      <c r="BI1" s="303"/>
      <c r="BJ1" s="303"/>
      <c r="BM1" s="304" t="s">
        <v>49</v>
      </c>
      <c r="BN1" s="304"/>
      <c r="BO1" s="304"/>
      <c r="BR1" s="303" t="s">
        <v>149</v>
      </c>
      <c r="BS1" s="303"/>
      <c r="BT1" s="303"/>
      <c r="BX1" s="303" t="s">
        <v>181</v>
      </c>
      <c r="BY1" s="303"/>
      <c r="BZ1" s="303"/>
      <c r="CA1" s="303"/>
      <c r="CC1" s="305" t="s">
        <v>182</v>
      </c>
      <c r="CD1" s="305"/>
      <c r="CE1" s="305"/>
      <c r="CF1" s="305"/>
      <c r="CH1" s="303" t="s">
        <v>193</v>
      </c>
      <c r="CI1" s="303"/>
      <c r="CJ1" s="303"/>
      <c r="CK1" s="303"/>
      <c r="CM1" s="307" t="s">
        <v>231</v>
      </c>
      <c r="CN1" s="307"/>
      <c r="CO1" s="307"/>
      <c r="CP1" s="307"/>
      <c r="CQ1" s="20"/>
      <c r="CR1" s="308" t="s">
        <v>232</v>
      </c>
      <c r="CS1" s="308"/>
      <c r="CT1" s="308"/>
      <c r="CU1" s="308"/>
      <c r="CW1" s="303" t="s">
        <v>233</v>
      </c>
      <c r="CX1" s="303"/>
      <c r="CY1" s="303"/>
      <c r="CZ1" s="303"/>
      <c r="DB1" s="303" t="s">
        <v>234</v>
      </c>
      <c r="DC1" s="303"/>
      <c r="DD1" s="303"/>
      <c r="DE1" s="303"/>
      <c r="DG1" s="306" t="s">
        <v>235</v>
      </c>
      <c r="DH1" s="306"/>
      <c r="DI1" s="306"/>
      <c r="DJ1" s="306"/>
      <c r="DL1" s="306" t="s">
        <v>236</v>
      </c>
      <c r="DM1" s="306"/>
      <c r="DN1" s="306"/>
      <c r="DO1" s="306"/>
      <c r="DP1" s="20"/>
      <c r="DQ1" s="305" t="s">
        <v>237</v>
      </c>
      <c r="DR1" s="305"/>
      <c r="DS1" s="305"/>
      <c r="DT1" s="305"/>
      <c r="DV1" s="309" t="s">
        <v>238</v>
      </c>
      <c r="DW1" s="309"/>
      <c r="DX1" s="309"/>
      <c r="DY1" s="309"/>
      <c r="EA1" s="303" t="s">
        <v>244</v>
      </c>
      <c r="EB1" s="303"/>
      <c r="EC1" s="303"/>
      <c r="ED1" s="303"/>
      <c r="EF1" s="306" t="s">
        <v>249</v>
      </c>
      <c r="EG1" s="306"/>
      <c r="EH1" s="306"/>
      <c r="EI1" s="306"/>
      <c r="EK1" s="305" t="s">
        <v>251</v>
      </c>
      <c r="EL1" s="305"/>
      <c r="EM1" s="305"/>
      <c r="EN1" s="305"/>
      <c r="EP1" s="308" t="s">
        <v>261</v>
      </c>
      <c r="EQ1" s="308"/>
      <c r="ER1" s="308"/>
      <c r="ES1" s="308"/>
      <c r="EU1" s="309" t="s">
        <v>260</v>
      </c>
      <c r="EV1" s="309"/>
      <c r="EW1" s="309"/>
      <c r="EX1" s="309"/>
      <c r="EZ1" s="20"/>
      <c r="FA1" s="310" t="s">
        <v>276</v>
      </c>
      <c r="FB1" s="310"/>
      <c r="FC1" s="310"/>
      <c r="FD1" s="310"/>
      <c r="FE1" s="20"/>
      <c r="FF1" s="303" t="s">
        <v>271</v>
      </c>
      <c r="FG1" s="303"/>
      <c r="FH1" s="303"/>
      <c r="FI1" s="303"/>
      <c r="FK1" s="306" t="s">
        <v>278</v>
      </c>
      <c r="FL1" s="306"/>
      <c r="FM1" s="306"/>
      <c r="FN1" s="306"/>
      <c r="FP1" s="305" t="s">
        <v>310</v>
      </c>
      <c r="FQ1" s="305"/>
      <c r="FR1" s="305"/>
      <c r="FS1" s="305"/>
      <c r="FU1" s="303" t="s">
        <v>301</v>
      </c>
      <c r="FV1" s="303"/>
      <c r="FW1" s="303"/>
      <c r="FX1" s="303"/>
      <c r="FZ1" s="305" t="s">
        <v>313</v>
      </c>
      <c r="GA1" s="305"/>
      <c r="GB1" s="305"/>
      <c r="GC1" s="305"/>
      <c r="GE1" s="303" t="s">
        <v>318</v>
      </c>
      <c r="GF1" s="303"/>
      <c r="GG1" s="303"/>
      <c r="GH1" s="303"/>
      <c r="GJ1" s="308" t="s">
        <v>338</v>
      </c>
      <c r="GK1" s="308"/>
      <c r="GL1" s="308"/>
      <c r="GM1" s="308"/>
      <c r="GP1" s="309" t="s">
        <v>352</v>
      </c>
      <c r="GQ1" s="309"/>
      <c r="GR1" s="309"/>
      <c r="GU1" s="310" t="s">
        <v>134</v>
      </c>
      <c r="GV1" s="310"/>
      <c r="GW1" s="310"/>
      <c r="GZ1" s="303" t="s">
        <v>345</v>
      </c>
      <c r="HA1" s="303"/>
      <c r="HB1" s="303"/>
      <c r="HC1" s="303"/>
      <c r="HE1" s="305" t="s">
        <v>351</v>
      </c>
      <c r="HF1" s="305"/>
      <c r="HG1" s="305"/>
      <c r="HH1" s="305"/>
      <c r="HJ1" s="308" t="s">
        <v>372</v>
      </c>
      <c r="HK1" s="308"/>
      <c r="HL1" s="308"/>
      <c r="HM1" s="308"/>
      <c r="HN1" s="20"/>
      <c r="HO1" s="303" t="s">
        <v>383</v>
      </c>
      <c r="HP1" s="303"/>
      <c r="HQ1" s="303"/>
      <c r="HR1" s="303"/>
      <c r="HS1" s="20"/>
      <c r="HT1" s="303" t="s">
        <v>384</v>
      </c>
      <c r="HU1" s="303"/>
      <c r="HV1" s="303"/>
      <c r="HW1" s="303"/>
      <c r="HX1" s="20"/>
      <c r="HY1" s="308" t="s">
        <v>385</v>
      </c>
      <c r="HZ1" s="308"/>
      <c r="IA1" s="308"/>
      <c r="IB1" s="308"/>
      <c r="IC1" s="20"/>
      <c r="ID1" s="20"/>
      <c r="IE1" s="309" t="s">
        <v>429</v>
      </c>
      <c r="IF1" s="309"/>
      <c r="IG1" s="309"/>
      <c r="IH1" s="309"/>
      <c r="II1" s="20"/>
      <c r="IJ1" s="306" t="s">
        <v>387</v>
      </c>
      <c r="IK1" s="306"/>
      <c r="IL1" s="306"/>
      <c r="IM1" s="306"/>
      <c r="IO1" s="306" t="s">
        <v>389</v>
      </c>
      <c r="IP1" s="306"/>
      <c r="IQ1" s="306"/>
      <c r="IR1" s="306"/>
      <c r="IT1" s="305" t="s">
        <v>366</v>
      </c>
      <c r="IU1" s="305"/>
      <c r="IV1" s="305"/>
      <c r="IW1" s="305"/>
      <c r="IY1" s="311" t="s">
        <v>405</v>
      </c>
      <c r="IZ1" s="311"/>
      <c r="JA1" s="311"/>
      <c r="JC1" s="308" t="s">
        <v>401</v>
      </c>
      <c r="JD1" s="308"/>
      <c r="JE1" s="308"/>
      <c r="JF1" s="308"/>
      <c r="JG1" s="20"/>
      <c r="JH1" s="309" t="s">
        <v>352</v>
      </c>
      <c r="JI1" s="309"/>
      <c r="JJ1" s="309"/>
      <c r="JK1" s="309"/>
      <c r="JL1" s="20"/>
      <c r="JM1" s="308" t="s">
        <v>412</v>
      </c>
      <c r="JN1" s="308"/>
      <c r="JO1" s="308"/>
      <c r="JP1" s="308"/>
      <c r="JR1" s="307" t="s">
        <v>414</v>
      </c>
      <c r="JS1" s="307"/>
      <c r="JT1" s="307"/>
      <c r="JU1" s="307"/>
      <c r="JW1" s="303" t="s">
        <v>415</v>
      </c>
      <c r="JX1" s="303"/>
      <c r="JY1" s="303"/>
      <c r="JZ1" s="303"/>
      <c r="KB1" s="303" t="s">
        <v>416</v>
      </c>
      <c r="KC1" s="303"/>
      <c r="KD1" s="303"/>
      <c r="KE1" s="303"/>
      <c r="KG1" s="303" t="s">
        <v>417</v>
      </c>
      <c r="KH1" s="303"/>
      <c r="KI1" s="303"/>
      <c r="KJ1" s="303"/>
      <c r="KL1" s="306" t="s">
        <v>418</v>
      </c>
      <c r="KM1" s="306"/>
      <c r="KN1" s="306"/>
      <c r="KO1" s="306"/>
      <c r="KQ1" s="309" t="s">
        <v>435</v>
      </c>
      <c r="KR1" s="309"/>
      <c r="KS1" s="309"/>
      <c r="KT1" s="309"/>
      <c r="KV1" s="306" t="s">
        <v>456</v>
      </c>
      <c r="KW1" s="306"/>
      <c r="KX1" s="306"/>
      <c r="KY1" s="306"/>
      <c r="LA1" s="303" t="s">
        <v>464</v>
      </c>
      <c r="LB1" s="303"/>
      <c r="LC1" s="303"/>
      <c r="LD1" s="303"/>
      <c r="LF1" s="309" t="s">
        <v>352</v>
      </c>
      <c r="LG1" s="309"/>
      <c r="LH1" s="309"/>
      <c r="LI1" s="309"/>
      <c r="LK1" s="309" t="s">
        <v>352</v>
      </c>
      <c r="LL1" s="309"/>
      <c r="LM1" s="309"/>
      <c r="LN1" s="309"/>
      <c r="LP1" s="310" t="s">
        <v>134</v>
      </c>
      <c r="LQ1" s="310"/>
      <c r="LR1" s="310"/>
      <c r="LT1" s="303" t="s">
        <v>487</v>
      </c>
      <c r="LU1" s="303"/>
      <c r="LV1" s="303"/>
      <c r="LW1" s="303"/>
      <c r="LY1" s="309" t="s">
        <v>491</v>
      </c>
      <c r="LZ1" s="309"/>
      <c r="MA1" s="309"/>
      <c r="MB1" s="309"/>
      <c r="MD1" s="303" t="s">
        <v>492</v>
      </c>
      <c r="ME1" s="303"/>
      <c r="MF1" s="303"/>
      <c r="MG1" s="303"/>
      <c r="MI1" s="316" t="s">
        <v>493</v>
      </c>
      <c r="MJ1" s="316"/>
      <c r="MK1" s="316"/>
      <c r="ML1" s="316"/>
      <c r="MN1" s="308" t="s">
        <v>494</v>
      </c>
      <c r="MO1" s="308"/>
      <c r="MP1" s="308"/>
      <c r="MQ1" s="308"/>
      <c r="MS1" s="306" t="s">
        <v>549</v>
      </c>
      <c r="MT1" s="306"/>
      <c r="MU1" s="306"/>
      <c r="MV1" s="306"/>
      <c r="MX1" s="305" t="s">
        <v>530</v>
      </c>
      <c r="MY1" s="305"/>
      <c r="MZ1" s="305"/>
      <c r="NA1" s="305"/>
      <c r="NC1" s="309" t="s">
        <v>352</v>
      </c>
      <c r="ND1" s="309"/>
      <c r="NE1" s="309"/>
      <c r="NF1" s="309"/>
      <c r="NG1" s="20"/>
      <c r="NH1" s="310" t="s">
        <v>134</v>
      </c>
      <c r="NI1" s="310"/>
      <c r="NJ1" s="310"/>
      <c r="NL1" s="303" t="s">
        <v>536</v>
      </c>
      <c r="NM1" s="303"/>
      <c r="NN1" s="303"/>
      <c r="NO1" s="303"/>
      <c r="NQ1" s="307" t="s">
        <v>546</v>
      </c>
      <c r="NR1" s="307"/>
      <c r="NS1" s="307"/>
      <c r="NT1" s="307"/>
      <c r="NV1" s="308" t="s">
        <v>545</v>
      </c>
      <c r="NW1" s="308"/>
      <c r="NX1" s="308"/>
      <c r="NY1" s="308"/>
      <c r="OA1" s="303" t="s">
        <v>544</v>
      </c>
      <c r="OB1" s="303"/>
      <c r="OC1" s="303"/>
      <c r="OD1" s="303"/>
      <c r="OF1" s="303" t="s">
        <v>547</v>
      </c>
      <c r="OG1" s="303"/>
      <c r="OH1" s="303"/>
      <c r="OI1" s="303"/>
      <c r="OK1" s="303" t="s">
        <v>558</v>
      </c>
      <c r="OL1" s="303"/>
      <c r="OM1" s="303"/>
      <c r="ON1" s="303"/>
      <c r="OP1" s="303" t="s">
        <v>560</v>
      </c>
      <c r="OQ1" s="303"/>
      <c r="OR1" s="303"/>
      <c r="OS1" s="303"/>
      <c r="OU1" s="305" t="s">
        <v>561</v>
      </c>
      <c r="OV1" s="305"/>
      <c r="OW1" s="305"/>
      <c r="OX1" s="305"/>
      <c r="OZ1" s="309" t="s">
        <v>565</v>
      </c>
      <c r="PA1" s="309"/>
      <c r="PB1" s="309"/>
      <c r="PC1" s="309"/>
      <c r="PE1" s="310" t="s">
        <v>134</v>
      </c>
      <c r="PF1" s="310"/>
      <c r="PG1" s="310"/>
      <c r="PI1" s="305" t="s">
        <v>589</v>
      </c>
      <c r="PJ1" s="305"/>
      <c r="PK1" s="305"/>
      <c r="PL1" s="305"/>
      <c r="PN1" s="309" t="s">
        <v>609</v>
      </c>
      <c r="PO1" s="309"/>
      <c r="PP1" s="309"/>
      <c r="PQ1" s="309"/>
      <c r="PS1" s="306" t="s">
        <v>575</v>
      </c>
      <c r="PT1" s="306"/>
      <c r="PU1" s="306"/>
      <c r="PV1" s="306"/>
      <c r="PX1" s="308" t="s">
        <v>577</v>
      </c>
      <c r="PY1" s="308"/>
      <c r="PZ1" s="308"/>
      <c r="QA1" s="308"/>
      <c r="QC1" s="303" t="s">
        <v>578</v>
      </c>
      <c r="QD1" s="303"/>
      <c r="QE1" s="303"/>
      <c r="QF1" s="303"/>
      <c r="QH1" s="303" t="s">
        <v>579</v>
      </c>
      <c r="QI1" s="303"/>
      <c r="QJ1" s="303"/>
      <c r="QK1" s="303"/>
      <c r="QM1" s="306" t="s">
        <v>580</v>
      </c>
      <c r="QN1" s="306"/>
      <c r="QO1" s="306"/>
      <c r="QP1" s="306"/>
      <c r="QR1" s="306" t="s">
        <v>581</v>
      </c>
      <c r="QS1" s="306"/>
      <c r="QT1" s="306"/>
      <c r="QU1" s="306"/>
      <c r="QW1" s="306" t="s">
        <v>582</v>
      </c>
      <c r="QX1" s="306"/>
      <c r="QY1" s="306"/>
      <c r="QZ1" s="306"/>
      <c r="RB1" s="306" t="s">
        <v>583</v>
      </c>
      <c r="RC1" s="306"/>
      <c r="RD1" s="306"/>
      <c r="RE1" s="306"/>
      <c r="RG1" s="306" t="s">
        <v>584</v>
      </c>
      <c r="RH1" s="306"/>
      <c r="RI1" s="306"/>
      <c r="RJ1" s="306"/>
      <c r="RL1" s="306" t="s">
        <v>585</v>
      </c>
      <c r="RM1" s="306"/>
      <c r="RN1" s="306"/>
      <c r="RO1" s="306"/>
      <c r="RQ1" s="306" t="s">
        <v>586</v>
      </c>
      <c r="RR1" s="306"/>
      <c r="RS1" s="306"/>
      <c r="RT1" s="306"/>
      <c r="RV1" s="306" t="s">
        <v>587</v>
      </c>
      <c r="RW1" s="306"/>
      <c r="RX1" s="306"/>
      <c r="RY1" s="306"/>
      <c r="SA1" s="305" t="s">
        <v>620</v>
      </c>
      <c r="SB1" s="305"/>
      <c r="SC1" s="305"/>
      <c r="SD1" s="305"/>
      <c r="SF1" s="312" t="s">
        <v>639</v>
      </c>
      <c r="SG1" s="312"/>
      <c r="SH1" s="312"/>
      <c r="SI1" s="312"/>
      <c r="SJ1" s="6"/>
      <c r="SK1" s="319" t="s">
        <v>622</v>
      </c>
      <c r="SL1" s="319"/>
      <c r="SM1" s="319"/>
      <c r="SN1" s="319"/>
      <c r="SO1" s="6"/>
      <c r="SP1" s="314" t="s">
        <v>623</v>
      </c>
      <c r="SQ1" s="314"/>
      <c r="SR1" s="314"/>
      <c r="SS1" s="314"/>
      <c r="ST1" s="6"/>
      <c r="SU1" s="315" t="s">
        <v>624</v>
      </c>
      <c r="SV1" s="315"/>
      <c r="SW1" s="315"/>
      <c r="SX1" s="315"/>
      <c r="SY1" s="6"/>
      <c r="SZ1" s="315" t="s">
        <v>625</v>
      </c>
      <c r="TA1" s="315"/>
      <c r="TB1" s="315"/>
      <c r="TC1" s="315"/>
      <c r="TD1" s="6"/>
      <c r="TE1" s="317" t="s">
        <v>626</v>
      </c>
      <c r="TF1" s="317"/>
      <c r="TG1" s="317"/>
      <c r="TH1" s="317"/>
      <c r="TJ1" s="310" t="s">
        <v>647</v>
      </c>
      <c r="TK1" s="310"/>
      <c r="TL1" s="310"/>
      <c r="TN1" s="318" t="s">
        <v>648</v>
      </c>
      <c r="TO1" s="318"/>
      <c r="TP1" s="318"/>
      <c r="TQ1" s="318"/>
      <c r="TS1" s="314" t="s">
        <v>665</v>
      </c>
      <c r="TT1" s="314"/>
      <c r="TU1" s="314"/>
      <c r="TV1" s="314"/>
      <c r="TX1" s="303" t="s">
        <v>661</v>
      </c>
      <c r="TY1" s="303"/>
      <c r="TZ1" s="303"/>
      <c r="UA1" s="303"/>
      <c r="UC1" s="303" t="s">
        <v>662</v>
      </c>
      <c r="UD1" s="303"/>
      <c r="UE1" s="303"/>
      <c r="UF1" s="303"/>
      <c r="UH1" s="306" t="s">
        <v>692</v>
      </c>
      <c r="UI1" s="306"/>
      <c r="UJ1" s="306"/>
      <c r="UK1" s="306"/>
      <c r="UM1" s="309" t="s">
        <v>664</v>
      </c>
      <c r="UN1" s="309"/>
      <c r="UO1" s="309"/>
      <c r="UP1" s="309"/>
      <c r="UR1" s="305" t="s">
        <v>656</v>
      </c>
      <c r="US1" s="305"/>
      <c r="UT1" s="305"/>
      <c r="UU1" s="305"/>
      <c r="UW1" s="308" t="s">
        <v>682</v>
      </c>
      <c r="UX1" s="308"/>
      <c r="UY1" s="308"/>
      <c r="UZ1" s="308"/>
      <c r="VB1" s="309" t="s">
        <v>694</v>
      </c>
      <c r="VC1" s="309"/>
      <c r="VD1" s="309"/>
      <c r="VE1" s="309"/>
      <c r="VG1" s="303" t="s">
        <v>696</v>
      </c>
      <c r="VH1" s="303"/>
      <c r="VI1" s="303"/>
      <c r="VJ1" s="303"/>
      <c r="VL1" s="305" t="s">
        <v>697</v>
      </c>
      <c r="VM1" s="305"/>
      <c r="VN1" s="305"/>
      <c r="VO1" s="305"/>
      <c r="VQ1" s="321" t="s">
        <v>107</v>
      </c>
      <c r="VR1" s="321"/>
      <c r="VS1" s="321"/>
      <c r="VT1" s="321"/>
      <c r="VV1" s="309" t="s">
        <v>704</v>
      </c>
      <c r="VW1" s="309"/>
      <c r="VX1" s="309"/>
      <c r="VY1" s="309"/>
      <c r="WA1" s="305" t="s">
        <v>708</v>
      </c>
      <c r="WB1" s="305"/>
      <c r="WC1" s="305"/>
      <c r="WD1" s="305"/>
      <c r="WF1" s="308" t="s">
        <v>710</v>
      </c>
      <c r="WG1" s="308"/>
      <c r="WH1" s="308"/>
      <c r="WI1" s="308"/>
      <c r="WK1" s="320" t="s">
        <v>711</v>
      </c>
      <c r="WL1" s="320"/>
      <c r="WM1" s="320"/>
      <c r="WN1" s="320"/>
      <c r="WP1" s="303" t="s">
        <v>712</v>
      </c>
      <c r="WQ1" s="303"/>
      <c r="WR1" s="303"/>
      <c r="WS1" s="303"/>
      <c r="WU1" s="306" t="s">
        <v>721</v>
      </c>
      <c r="WV1" s="306"/>
      <c r="WW1" s="306"/>
      <c r="WX1" s="306"/>
      <c r="WZ1" s="303" t="s">
        <v>725</v>
      </c>
      <c r="XA1" s="303"/>
      <c r="XB1" s="303"/>
      <c r="XC1" s="303"/>
      <c r="XE1" s="320" t="s">
        <v>107</v>
      </c>
      <c r="XF1" s="320"/>
      <c r="XG1" s="320"/>
      <c r="XH1" s="320"/>
      <c r="XJ1" s="309" t="s">
        <v>739</v>
      </c>
      <c r="XK1" s="309"/>
      <c r="XL1" s="309"/>
      <c r="XM1" s="309"/>
      <c r="XO1" s="307" t="s">
        <v>732</v>
      </c>
      <c r="XP1" s="307"/>
      <c r="XQ1" s="307"/>
      <c r="XR1" s="307"/>
      <c r="XT1" s="303" t="s">
        <v>733</v>
      </c>
      <c r="XU1" s="303"/>
      <c r="XV1" s="303"/>
      <c r="XW1" s="303"/>
      <c r="XY1" s="308" t="s">
        <v>734</v>
      </c>
      <c r="XZ1" s="308"/>
      <c r="YA1" s="308"/>
      <c r="YB1" s="308"/>
      <c r="YD1" s="320" t="s">
        <v>735</v>
      </c>
      <c r="YE1" s="320"/>
      <c r="YF1" s="320"/>
      <c r="YG1" s="320"/>
      <c r="YI1" s="306" t="s">
        <v>736</v>
      </c>
      <c r="YJ1" s="306"/>
      <c r="YK1" s="306"/>
      <c r="YL1" s="306"/>
      <c r="YN1" s="303" t="s">
        <v>778</v>
      </c>
      <c r="YO1" s="303"/>
      <c r="YP1" s="303"/>
      <c r="YQ1" s="303"/>
      <c r="YS1" s="310" t="s">
        <v>787</v>
      </c>
      <c r="YT1" s="310"/>
      <c r="YU1" s="310"/>
      <c r="YW1" s="320" t="s">
        <v>107</v>
      </c>
      <c r="YX1" s="320"/>
      <c r="YY1" s="320"/>
      <c r="YZ1" s="320"/>
      <c r="ZB1" s="309" t="s">
        <v>793</v>
      </c>
      <c r="ZC1" s="309"/>
      <c r="ZD1" s="309"/>
      <c r="ZE1" s="309"/>
      <c r="ZG1" s="307" t="s">
        <v>794</v>
      </c>
      <c r="ZH1" s="307"/>
      <c r="ZI1" s="307"/>
      <c r="ZJ1" s="307"/>
      <c r="ZL1" s="303" t="s">
        <v>796</v>
      </c>
      <c r="ZM1" s="303"/>
      <c r="ZN1" s="303"/>
      <c r="ZO1" s="303"/>
      <c r="ZQ1" s="306" t="s">
        <v>797</v>
      </c>
      <c r="ZR1" s="306"/>
      <c r="ZS1" s="306"/>
      <c r="ZT1" s="306"/>
      <c r="ZV1" s="306" t="s">
        <v>812</v>
      </c>
      <c r="ZW1" s="306"/>
      <c r="ZX1" s="306"/>
      <c r="ZY1" s="306"/>
      <c r="AAA1" s="309" t="s">
        <v>818</v>
      </c>
      <c r="AAB1" s="309"/>
      <c r="AAC1" s="309"/>
      <c r="AAD1" s="309"/>
      <c r="AAF1" s="309" t="s">
        <v>819</v>
      </c>
      <c r="AAG1" s="309"/>
      <c r="AAH1" s="309"/>
      <c r="AAI1" s="309"/>
      <c r="AAK1" s="309" t="s">
        <v>823</v>
      </c>
      <c r="AAL1" s="309"/>
      <c r="AAM1" s="309"/>
      <c r="AAN1" s="309"/>
      <c r="AAP1" s="303" t="s">
        <v>831</v>
      </c>
      <c r="AAQ1" s="303"/>
      <c r="AAR1" s="303"/>
      <c r="AAS1" s="303"/>
      <c r="AAU1" s="303" t="s">
        <v>838</v>
      </c>
      <c r="AAV1" s="303"/>
      <c r="AAW1" s="303"/>
      <c r="AAX1" s="303"/>
      <c r="AAZ1" s="307" t="s">
        <v>839</v>
      </c>
      <c r="ABA1" s="307"/>
      <c r="ABB1" s="307"/>
      <c r="ABC1" s="307"/>
      <c r="ABE1" s="320" t="s">
        <v>840</v>
      </c>
      <c r="ABF1" s="320"/>
      <c r="ABG1" s="320"/>
      <c r="ABH1" s="320"/>
      <c r="ABJ1" s="308" t="s">
        <v>841</v>
      </c>
      <c r="ABK1" s="308"/>
      <c r="ABL1" s="308"/>
      <c r="ABM1" s="308"/>
      <c r="ABO1" s="303" t="s">
        <v>842</v>
      </c>
      <c r="ABP1" s="303"/>
      <c r="ABQ1" s="303"/>
      <c r="ABR1" s="303"/>
      <c r="ABT1" s="306" t="s">
        <v>843</v>
      </c>
      <c r="ABU1" s="306"/>
      <c r="ABV1" s="306"/>
      <c r="ABW1" s="306"/>
      <c r="ABY1" s="306" t="s">
        <v>844</v>
      </c>
      <c r="ABZ1" s="306"/>
      <c r="ACA1" s="306"/>
      <c r="ACB1" s="306"/>
      <c r="ACD1" s="306" t="s">
        <v>845</v>
      </c>
      <c r="ACE1" s="306"/>
      <c r="ACF1" s="306"/>
      <c r="ACG1" s="306"/>
      <c r="ACI1" s="303" t="s">
        <v>846</v>
      </c>
      <c r="ACJ1" s="303"/>
      <c r="ACK1" s="303"/>
      <c r="ACL1" s="303"/>
      <c r="ACN1" s="309" t="s">
        <v>855</v>
      </c>
      <c r="ACO1" s="309"/>
      <c r="ACP1" s="309"/>
      <c r="ACQ1" s="309"/>
      <c r="ACS1" s="309" t="s">
        <v>854</v>
      </c>
      <c r="ACT1" s="309"/>
      <c r="ACU1" s="309"/>
      <c r="ACV1" s="309"/>
      <c r="ACX1" s="309" t="s">
        <v>868</v>
      </c>
      <c r="ACY1" s="309"/>
      <c r="ACZ1" s="309"/>
      <c r="ADA1" s="309"/>
      <c r="ADC1" s="320" t="s">
        <v>875</v>
      </c>
      <c r="ADD1" s="320"/>
      <c r="ADE1" s="320"/>
      <c r="ADF1" s="320"/>
      <c r="ADH1" s="306" t="s">
        <v>876</v>
      </c>
      <c r="ADI1" s="306"/>
      <c r="ADJ1" s="306"/>
      <c r="ADK1" s="306"/>
      <c r="ADM1" s="306" t="s">
        <v>862</v>
      </c>
      <c r="ADN1" s="306"/>
      <c r="ADO1" s="306"/>
      <c r="ADP1" s="306"/>
      <c r="ADR1" s="303" t="s">
        <v>869</v>
      </c>
      <c r="ADS1" s="303"/>
      <c r="ADT1" s="303"/>
      <c r="ADU1" s="303"/>
      <c r="ADW1" s="309" t="s">
        <v>891</v>
      </c>
      <c r="ADX1" s="309"/>
      <c r="ADY1" s="309"/>
      <c r="ADZ1" s="309"/>
      <c r="AEB1" s="309" t="s">
        <v>892</v>
      </c>
      <c r="AEC1" s="309"/>
      <c r="AED1" s="309"/>
      <c r="AEE1" s="309"/>
      <c r="AEG1" s="309" t="s">
        <v>893</v>
      </c>
      <c r="AEH1" s="309"/>
      <c r="AEI1" s="309"/>
      <c r="AEJ1" s="309"/>
      <c r="AEL1" s="309" t="s">
        <v>895</v>
      </c>
      <c r="AEM1" s="309"/>
      <c r="AEN1" s="309"/>
      <c r="AEO1" s="309"/>
      <c r="AEQ1" s="307" t="s">
        <v>877</v>
      </c>
      <c r="AER1" s="307"/>
      <c r="AES1" s="307"/>
      <c r="AET1" s="307"/>
      <c r="AEV1" s="306" t="s">
        <v>884</v>
      </c>
      <c r="AEW1" s="306"/>
      <c r="AEX1" s="306"/>
      <c r="AEY1" s="306"/>
      <c r="AFA1" s="303" t="s">
        <v>890</v>
      </c>
      <c r="AFB1" s="303"/>
      <c r="AFC1" s="303"/>
      <c r="AFD1" s="303"/>
      <c r="AFF1" s="306" t="s">
        <v>900</v>
      </c>
      <c r="AFG1" s="306"/>
      <c r="AFH1" s="306"/>
      <c r="AFI1" s="306"/>
      <c r="AFK1" s="309" t="s">
        <v>903</v>
      </c>
      <c r="AFL1" s="309"/>
      <c r="AFM1" s="309"/>
      <c r="AFN1" s="309"/>
      <c r="AFP1" s="309" t="s">
        <v>855</v>
      </c>
      <c r="AFQ1" s="309"/>
      <c r="AFR1" s="309"/>
      <c r="AFS1" s="309"/>
      <c r="AFU1" s="306" t="s">
        <v>912</v>
      </c>
      <c r="AFV1" s="306"/>
      <c r="AFW1" s="306"/>
      <c r="AFX1" s="306"/>
      <c r="AFZ1" s="306" t="s">
        <v>919</v>
      </c>
      <c r="AGA1" s="306"/>
      <c r="AGB1" s="306"/>
      <c r="AGC1" s="306"/>
      <c r="AGE1" s="303" t="s">
        <v>913</v>
      </c>
      <c r="AGF1" s="303"/>
      <c r="AGG1" s="303"/>
      <c r="AGH1" s="303"/>
      <c r="AGJ1" s="303" t="s">
        <v>920</v>
      </c>
      <c r="AGK1" s="303"/>
      <c r="AGL1" s="303"/>
      <c r="AGM1" s="303"/>
      <c r="AGO1" s="303" t="s">
        <v>927</v>
      </c>
      <c r="AGP1" s="303"/>
      <c r="AGQ1" s="303"/>
      <c r="AGR1" s="303"/>
      <c r="AGT1" s="309" t="s">
        <v>855</v>
      </c>
      <c r="AGU1" s="309"/>
      <c r="AGV1" s="309"/>
      <c r="AGW1" s="309"/>
      <c r="AGY1" s="309" t="s">
        <v>932</v>
      </c>
      <c r="AGZ1" s="309"/>
      <c r="AHA1" s="309"/>
      <c r="AHB1" s="309"/>
      <c r="AHD1" s="303" t="s">
        <v>934</v>
      </c>
      <c r="AHE1" s="303"/>
      <c r="AHF1" s="303"/>
      <c r="AHG1" s="303"/>
      <c r="AHI1" s="306" t="s">
        <v>940</v>
      </c>
      <c r="AHJ1" s="306"/>
      <c r="AHK1" s="306"/>
      <c r="AHL1" s="306"/>
      <c r="AHN1" s="308" t="s">
        <v>947</v>
      </c>
      <c r="AHO1" s="308"/>
      <c r="AHP1" s="308"/>
      <c r="AHQ1" s="308"/>
      <c r="AHS1" s="303" t="s">
        <v>977</v>
      </c>
      <c r="AHT1" s="303"/>
      <c r="AHU1" s="303"/>
      <c r="AHV1" s="303"/>
      <c r="AHX1" s="307" t="s">
        <v>958</v>
      </c>
      <c r="AHY1" s="307"/>
      <c r="AHZ1" s="307"/>
      <c r="AIA1" s="307"/>
      <c r="AIC1" s="320" t="s">
        <v>959</v>
      </c>
      <c r="AID1" s="320"/>
      <c r="AIE1" s="320"/>
      <c r="AIF1" s="320"/>
      <c r="AIH1" s="308" t="s">
        <v>960</v>
      </c>
      <c r="AII1" s="308"/>
      <c r="AIJ1" s="308"/>
      <c r="AIK1" s="308"/>
      <c r="AIM1" s="303" t="s">
        <v>961</v>
      </c>
      <c r="AIN1" s="303"/>
      <c r="AIO1" s="303"/>
      <c r="AIP1" s="303"/>
      <c r="AIR1" s="306" t="s">
        <v>962</v>
      </c>
      <c r="AIS1" s="306"/>
      <c r="AIT1" s="306"/>
      <c r="AIU1" s="306"/>
      <c r="AIW1" s="309" t="s">
        <v>107</v>
      </c>
      <c r="AIX1" s="309"/>
      <c r="AIY1" s="309"/>
      <c r="AIZ1" s="309"/>
      <c r="AJB1" s="309" t="s">
        <v>969</v>
      </c>
      <c r="AJC1" s="309"/>
      <c r="AJD1" s="309"/>
      <c r="AJE1" s="309"/>
      <c r="AJG1" s="308" t="s">
        <v>981</v>
      </c>
      <c r="AJH1" s="308"/>
      <c r="AJI1" s="308"/>
      <c r="AJJ1" s="308"/>
      <c r="AJL1" s="306" t="s">
        <v>984</v>
      </c>
      <c r="AJM1" s="306"/>
      <c r="AJN1" s="306"/>
      <c r="AJO1" s="306"/>
      <c r="AJQ1" s="309" t="s">
        <v>891</v>
      </c>
      <c r="AJR1" s="309"/>
      <c r="AJS1" s="309"/>
      <c r="AJT1" s="309"/>
      <c r="AJV1" s="303" t="s">
        <v>985</v>
      </c>
      <c r="AJW1" s="303"/>
      <c r="AJX1" s="303"/>
      <c r="AJY1" s="303"/>
      <c r="AKA1" s="303" t="s">
        <v>990</v>
      </c>
      <c r="AKB1" s="303"/>
      <c r="AKC1" s="303"/>
      <c r="AKD1" s="303"/>
      <c r="AKF1" s="303" t="s">
        <v>991</v>
      </c>
      <c r="AKG1" s="303"/>
      <c r="AKH1" s="303"/>
      <c r="AKI1" s="303"/>
      <c r="AKK1" s="303" t="s">
        <v>992</v>
      </c>
      <c r="AKL1" s="303"/>
      <c r="AKM1" s="303"/>
      <c r="AKN1" s="303"/>
      <c r="AKP1" s="306" t="s">
        <v>993</v>
      </c>
      <c r="AKQ1" s="306"/>
      <c r="AKR1" s="306"/>
      <c r="AKS1" s="306"/>
      <c r="AKU1" s="306" t="s">
        <v>994</v>
      </c>
      <c r="AKV1" s="306"/>
      <c r="AKW1" s="306"/>
      <c r="AKX1" s="306"/>
      <c r="AKZ1" s="303" t="s">
        <v>995</v>
      </c>
      <c r="ALA1" s="303"/>
      <c r="ALB1" s="303"/>
      <c r="ALC1" s="303"/>
      <c r="ALE1" s="303" t="s">
        <v>996</v>
      </c>
      <c r="ALF1" s="303"/>
      <c r="ALG1" s="303"/>
      <c r="ALH1" s="303"/>
      <c r="ALJ1" s="308" t="s">
        <v>999</v>
      </c>
      <c r="ALK1" s="308"/>
      <c r="ALL1" s="308"/>
      <c r="ALM1" s="308"/>
      <c r="ALO1" s="308" t="s">
        <v>1000</v>
      </c>
      <c r="ALP1" s="308"/>
      <c r="ALQ1" s="308"/>
      <c r="ALR1" s="308"/>
      <c r="ALT1" s="306" t="s">
        <v>1001</v>
      </c>
      <c r="ALU1" s="306"/>
      <c r="ALV1" s="306"/>
      <c r="ALW1" s="306"/>
      <c r="ALY1" s="306" t="s">
        <v>1006</v>
      </c>
      <c r="ALZ1" s="306"/>
      <c r="AMA1" s="306"/>
      <c r="AMB1" s="306"/>
      <c r="AMD1" s="306" t="s">
        <v>1005</v>
      </c>
      <c r="AME1" s="306"/>
      <c r="AMF1" s="306"/>
      <c r="AMG1" s="306"/>
      <c r="AMI1" s="306" t="s">
        <v>1004</v>
      </c>
      <c r="AMJ1" s="306"/>
      <c r="AMK1" s="306"/>
      <c r="AML1" s="306"/>
      <c r="AMN1" s="306" t="s">
        <v>1003</v>
      </c>
      <c r="AMO1" s="306"/>
      <c r="AMP1" s="306"/>
      <c r="AMQ1" s="306"/>
      <c r="AMS1" s="306" t="s">
        <v>1002</v>
      </c>
      <c r="AMT1" s="306"/>
      <c r="AMU1" s="306"/>
      <c r="AMV1" s="306"/>
      <c r="AMX1" s="307" t="s">
        <v>1010</v>
      </c>
      <c r="AMY1" s="307"/>
      <c r="AMZ1" s="307"/>
      <c r="ANA1" s="307"/>
      <c r="ANC1" s="307" t="s">
        <v>1011</v>
      </c>
      <c r="AND1" s="307"/>
      <c r="ANE1" s="307"/>
      <c r="ANF1" s="307"/>
      <c r="ANH1" s="309" t="s">
        <v>1007</v>
      </c>
      <c r="ANI1" s="309"/>
      <c r="ANJ1" s="309"/>
      <c r="ANK1" s="309"/>
      <c r="ANM1" s="306" t="s">
        <v>1027</v>
      </c>
      <c r="ANN1" s="306"/>
      <c r="ANO1" s="306"/>
      <c r="ANP1" s="306"/>
      <c r="ANR1" s="303" t="s">
        <v>1029</v>
      </c>
      <c r="ANS1" s="303"/>
      <c r="ANT1" s="303"/>
      <c r="ANU1" s="303"/>
      <c r="ANW1" s="306" t="s">
        <v>1034</v>
      </c>
      <c r="ANX1" s="306"/>
      <c r="ANY1" s="306"/>
      <c r="ANZ1" s="306"/>
      <c r="AOB1" s="309" t="s">
        <v>1041</v>
      </c>
      <c r="AOC1" s="309"/>
      <c r="AOD1" s="309"/>
      <c r="AOE1" s="309"/>
      <c r="AOG1" s="303" t="s">
        <v>1050</v>
      </c>
      <c r="AOH1" s="303"/>
      <c r="AOI1" s="303"/>
      <c r="AOJ1" s="303"/>
      <c r="AOL1" s="306" t="s">
        <v>1051</v>
      </c>
      <c r="AOM1" s="306"/>
      <c r="AON1" s="306"/>
      <c r="AOO1" s="306"/>
      <c r="AOQ1" s="308" t="s">
        <v>1055</v>
      </c>
      <c r="AOR1" s="308"/>
      <c r="AOS1" s="308"/>
      <c r="AOT1" s="308"/>
      <c r="AOV1" s="303" t="s">
        <v>1056</v>
      </c>
      <c r="AOW1" s="303"/>
      <c r="AOX1" s="303"/>
      <c r="AOY1" s="303"/>
      <c r="APA1" s="306" t="s">
        <v>1057</v>
      </c>
      <c r="APB1" s="306"/>
      <c r="APC1" s="306"/>
      <c r="APD1" s="306"/>
      <c r="APF1" s="308" t="s">
        <v>1058</v>
      </c>
      <c r="APG1" s="308"/>
      <c r="APH1" s="308"/>
      <c r="API1" s="308"/>
      <c r="APK1" s="306" t="s">
        <v>1059</v>
      </c>
      <c r="APL1" s="306"/>
      <c r="APM1" s="306"/>
      <c r="APN1" s="306"/>
      <c r="APP1" s="303" t="s">
        <v>1060</v>
      </c>
      <c r="APQ1" s="303"/>
      <c r="APR1" s="303"/>
      <c r="APS1" s="303"/>
      <c r="APU1" s="306" t="s">
        <v>1061</v>
      </c>
      <c r="APV1" s="306"/>
      <c r="APW1" s="306"/>
      <c r="APX1" s="306"/>
      <c r="APZ1" s="309" t="s">
        <v>1076</v>
      </c>
      <c r="AQA1" s="309"/>
      <c r="AQB1" s="309"/>
      <c r="AQC1" s="309"/>
      <c r="AQE1" s="303" t="s">
        <v>1062</v>
      </c>
      <c r="AQF1" s="303"/>
      <c r="AQG1" s="303"/>
      <c r="AQH1" s="303"/>
      <c r="AQJ1" s="306" t="s">
        <v>1072</v>
      </c>
      <c r="AQK1" s="306"/>
      <c r="AQL1" s="306"/>
      <c r="AQM1" s="306"/>
      <c r="AQO1" s="306" t="s">
        <v>1086</v>
      </c>
      <c r="AQP1" s="306"/>
      <c r="AQQ1" s="306"/>
      <c r="AQR1" s="306"/>
      <c r="AQT1" s="306" t="s">
        <v>1087</v>
      </c>
      <c r="AQU1" s="306"/>
      <c r="AQV1" s="306"/>
      <c r="AQW1" s="306"/>
      <c r="AQY1" s="306" t="s">
        <v>1088</v>
      </c>
      <c r="AQZ1" s="306"/>
      <c r="ARA1" s="306"/>
      <c r="ARB1" s="306"/>
      <c r="ARD1" s="303" t="s">
        <v>1089</v>
      </c>
      <c r="ARE1" s="303"/>
      <c r="ARF1" s="303"/>
      <c r="ARG1" s="303"/>
      <c r="ARI1" s="303" t="s">
        <v>1090</v>
      </c>
      <c r="ARJ1" s="303"/>
      <c r="ARK1" s="303"/>
      <c r="ARL1" s="303"/>
      <c r="ARN1" s="306" t="s">
        <v>1094</v>
      </c>
      <c r="ARO1" s="306"/>
      <c r="ARP1" s="306"/>
      <c r="ARQ1" s="306"/>
      <c r="ARS1" s="306" t="s">
        <v>1095</v>
      </c>
      <c r="ART1" s="306"/>
      <c r="ARU1" s="306"/>
      <c r="ARV1" s="306"/>
      <c r="ARX1" s="309" t="s">
        <v>892</v>
      </c>
      <c r="ARY1" s="309"/>
      <c r="ARZ1" s="309"/>
      <c r="ASA1" s="309"/>
      <c r="ASC1" s="303" t="s">
        <v>1080</v>
      </c>
      <c r="ASD1" s="303"/>
      <c r="ASE1" s="303"/>
      <c r="ASF1" s="303"/>
      <c r="ASH1" s="309" t="s">
        <v>818</v>
      </c>
      <c r="ASI1" s="309"/>
      <c r="ASJ1" s="309"/>
      <c r="ASK1" s="309"/>
      <c r="ASM1" s="309" t="s">
        <v>1119</v>
      </c>
      <c r="ASN1" s="309"/>
      <c r="ASO1" s="309"/>
      <c r="ASP1" s="309"/>
      <c r="ASR1" s="303" t="s">
        <v>1107</v>
      </c>
      <c r="ASS1" s="303"/>
      <c r="AST1" s="303"/>
      <c r="ASU1" s="303"/>
      <c r="ASW1" s="303" t="s">
        <v>1108</v>
      </c>
      <c r="ASX1" s="303"/>
      <c r="ASY1" s="303"/>
      <c r="ASZ1" s="303"/>
      <c r="ATB1" s="303" t="s">
        <v>1109</v>
      </c>
      <c r="ATC1" s="303"/>
      <c r="ATD1" s="303"/>
      <c r="ATE1" s="303"/>
      <c r="ATG1" s="322" t="s">
        <v>1136</v>
      </c>
      <c r="ATH1" s="322"/>
      <c r="ATI1" s="322"/>
      <c r="ATJ1" s="322"/>
      <c r="ATL1" s="303" t="s">
        <v>1101</v>
      </c>
      <c r="ATM1" s="303"/>
      <c r="ATN1" s="303"/>
      <c r="ATO1" s="303"/>
      <c r="ATQ1" s="308" t="s">
        <v>1112</v>
      </c>
      <c r="ATR1" s="308"/>
      <c r="ATS1" s="308"/>
      <c r="ATT1" s="308"/>
      <c r="ATV1" s="303" t="s">
        <v>1114</v>
      </c>
      <c r="ATW1" s="303"/>
      <c r="ATX1" s="303"/>
      <c r="ATY1" s="303"/>
      <c r="AUA1" s="303" t="s">
        <v>1127</v>
      </c>
      <c r="AUB1" s="303"/>
      <c r="AUC1" s="303"/>
      <c r="AUD1" s="303"/>
      <c r="AUF1" s="309" t="s">
        <v>1100</v>
      </c>
      <c r="AUG1" s="309"/>
      <c r="AUH1" s="309"/>
      <c r="AUI1" s="309"/>
      <c r="AUK1" s="303" t="s">
        <v>1132</v>
      </c>
      <c r="AUL1" s="303"/>
      <c r="AUM1" s="303"/>
      <c r="AUN1" s="303"/>
      <c r="AUP1" s="306" t="s">
        <v>1111</v>
      </c>
      <c r="AUQ1" s="306"/>
      <c r="AUR1" s="306"/>
      <c r="AUS1" s="306"/>
      <c r="AUU1" s="306" t="s">
        <v>1115</v>
      </c>
      <c r="AUV1" s="306"/>
      <c r="AUW1" s="306"/>
      <c r="AUX1" s="306"/>
      <c r="AUZ1" s="306" t="s">
        <v>1117</v>
      </c>
      <c r="AVA1" s="306"/>
      <c r="AVB1" s="306"/>
      <c r="AVC1" s="306"/>
      <c r="AVE1" s="306" t="s">
        <v>1118</v>
      </c>
      <c r="AVF1" s="306"/>
      <c r="AVG1" s="306"/>
      <c r="AVH1" s="306"/>
      <c r="AVJ1" s="306" t="s">
        <v>1123</v>
      </c>
      <c r="AVK1" s="306"/>
      <c r="AVL1" s="306"/>
      <c r="AVM1" s="306"/>
      <c r="AVO1" s="306" t="s">
        <v>1124</v>
      </c>
      <c r="AVP1" s="306"/>
      <c r="AVQ1" s="306"/>
      <c r="AVR1" s="306"/>
      <c r="AVT1" s="306" t="s">
        <v>862</v>
      </c>
      <c r="AVU1" s="306"/>
      <c r="AVV1" s="306"/>
      <c r="AVW1" s="306"/>
      <c r="AVY1" s="309" t="s">
        <v>1141</v>
      </c>
      <c r="AVZ1" s="309"/>
      <c r="AWA1" s="309"/>
      <c r="AWB1" s="309"/>
      <c r="AWD1" s="309" t="s">
        <v>892</v>
      </c>
      <c r="AWE1" s="309"/>
      <c r="AWF1" s="309"/>
      <c r="AWG1" s="309"/>
      <c r="AWI1" s="303" t="s">
        <v>1142</v>
      </c>
      <c r="AWJ1" s="303"/>
      <c r="AWK1" s="303"/>
      <c r="AWL1" s="303"/>
      <c r="AWN1" s="303" t="s">
        <v>1143</v>
      </c>
      <c r="AWO1" s="303"/>
      <c r="AWP1" s="303"/>
      <c r="AWQ1" s="303"/>
      <c r="AWS1" s="303" t="s">
        <v>1144</v>
      </c>
      <c r="AWT1" s="303"/>
      <c r="AWU1" s="303"/>
      <c r="AWV1" s="303"/>
      <c r="AWX1" s="306" t="s">
        <v>1145</v>
      </c>
      <c r="AWY1" s="306"/>
      <c r="AWZ1" s="306"/>
      <c r="AXA1" s="306"/>
      <c r="AXC1" s="306" t="s">
        <v>1146</v>
      </c>
      <c r="AXD1" s="306"/>
      <c r="AXE1" s="306"/>
      <c r="AXF1" s="306"/>
      <c r="AXH1" s="309" t="s">
        <v>1156</v>
      </c>
      <c r="AXI1" s="309"/>
      <c r="AXJ1" s="309"/>
      <c r="AXK1" s="309"/>
      <c r="AXM1" s="309" t="s">
        <v>1157</v>
      </c>
      <c r="AXN1" s="309"/>
      <c r="AXO1" s="309"/>
      <c r="AXP1" s="309"/>
      <c r="AXR1" s="303" t="s">
        <v>1154</v>
      </c>
      <c r="AXS1" s="303"/>
      <c r="AXT1" s="303"/>
      <c r="AXU1" s="303"/>
      <c r="AXW1" s="303" t="s">
        <v>1158</v>
      </c>
      <c r="AXX1" s="303"/>
      <c r="AXY1" s="303"/>
      <c r="AXZ1" s="303"/>
      <c r="AYB1" s="303" t="s">
        <v>1159</v>
      </c>
      <c r="AYC1" s="303"/>
      <c r="AYD1" s="303"/>
      <c r="AYE1" s="303"/>
      <c r="AYG1" s="303" t="s">
        <v>1162</v>
      </c>
      <c r="AYH1" s="303"/>
      <c r="AYI1" s="303"/>
      <c r="AYJ1" s="303"/>
      <c r="AYL1" s="322" t="s">
        <v>1152</v>
      </c>
      <c r="AYM1" s="322"/>
      <c r="AYN1" s="322"/>
      <c r="AYO1" s="322"/>
      <c r="AYQ1" s="306" t="s">
        <v>1160</v>
      </c>
      <c r="AYR1" s="306"/>
      <c r="AYS1" s="306"/>
      <c r="AYT1" s="306"/>
      <c r="AYV1" s="306" t="s">
        <v>1161</v>
      </c>
      <c r="AYW1" s="306"/>
      <c r="AYX1" s="306"/>
      <c r="AYY1" s="306"/>
      <c r="AZA1" s="308" t="s">
        <v>1164</v>
      </c>
      <c r="AZB1" s="308"/>
      <c r="AZC1" s="308"/>
      <c r="AZD1" s="308"/>
      <c r="AZF1" s="306" t="s">
        <v>1094</v>
      </c>
      <c r="AZG1" s="306"/>
      <c r="AZH1" s="306"/>
      <c r="AZI1" s="306"/>
      <c r="AZK1" s="309" t="s">
        <v>1182</v>
      </c>
      <c r="AZL1" s="309"/>
      <c r="AZM1" s="309"/>
      <c r="AZN1" s="309"/>
      <c r="AZP1" s="308" t="s">
        <v>1185</v>
      </c>
      <c r="AZQ1" s="308"/>
      <c r="AZR1" s="308"/>
      <c r="AZS1" s="308"/>
      <c r="AZU1" s="309" t="s">
        <v>1188</v>
      </c>
      <c r="AZV1" s="309"/>
      <c r="AZW1" s="309"/>
      <c r="AZX1" s="309"/>
      <c r="AZZ1" s="309" t="s">
        <v>818</v>
      </c>
      <c r="BAA1" s="309"/>
      <c r="BAB1" s="309"/>
      <c r="BAC1" s="309"/>
      <c r="BAE1" s="303" t="s">
        <v>1190</v>
      </c>
      <c r="BAF1" s="303"/>
      <c r="BAG1" s="303"/>
      <c r="BAH1" s="303"/>
      <c r="BAJ1" s="303" t="s">
        <v>1191</v>
      </c>
      <c r="BAK1" s="303"/>
      <c r="BAL1" s="303"/>
      <c r="BAM1" s="303"/>
      <c r="BAO1" s="306" t="s">
        <v>1193</v>
      </c>
      <c r="BAP1" s="306"/>
      <c r="BAQ1" s="306"/>
      <c r="BAR1" s="306"/>
      <c r="BAT1" s="306" t="s">
        <v>1194</v>
      </c>
      <c r="BAU1" s="306"/>
      <c r="BAV1" s="306"/>
      <c r="BAW1" s="306"/>
      <c r="BAY1" s="306" t="s">
        <v>1201</v>
      </c>
      <c r="BAZ1" s="306"/>
      <c r="BBA1" s="306"/>
      <c r="BBB1" s="306"/>
      <c r="BBD1" s="322" t="s">
        <v>1204</v>
      </c>
      <c r="BBE1" s="322"/>
      <c r="BBF1" s="322"/>
      <c r="BBG1" s="322"/>
      <c r="BBI1" s="309" t="s">
        <v>1212</v>
      </c>
      <c r="BBJ1" s="309"/>
      <c r="BBK1" s="309"/>
      <c r="BBL1" s="309"/>
      <c r="BBN1" s="309" t="s">
        <v>892</v>
      </c>
      <c r="BBO1" s="309"/>
      <c r="BBP1" s="309"/>
      <c r="BBQ1" s="309"/>
      <c r="BBS1" s="309" t="s">
        <v>818</v>
      </c>
      <c r="BBT1" s="309"/>
      <c r="BBU1" s="309"/>
      <c r="BBV1" s="309"/>
      <c r="BBX1" s="303" t="s">
        <v>1210</v>
      </c>
      <c r="BBY1" s="303"/>
      <c r="BBZ1" s="303"/>
      <c r="BCA1" s="303"/>
      <c r="BCC1" s="306" t="s">
        <v>1192</v>
      </c>
      <c r="BCD1" s="306"/>
      <c r="BCE1" s="306"/>
      <c r="BCF1" s="306"/>
      <c r="BCH1" s="306" t="s">
        <v>1196</v>
      </c>
      <c r="BCI1" s="306"/>
      <c r="BCJ1" s="306"/>
      <c r="BCK1" s="306"/>
      <c r="BCM1" s="306" t="s">
        <v>1195</v>
      </c>
      <c r="BCN1" s="306"/>
      <c r="BCO1" s="306"/>
      <c r="BCP1" s="306"/>
      <c r="BCR1" s="306" t="s">
        <v>1209</v>
      </c>
      <c r="BCS1" s="306"/>
      <c r="BCT1" s="306"/>
      <c r="BCU1" s="306"/>
      <c r="BCW1" s="306" t="s">
        <v>1213</v>
      </c>
      <c r="BCX1" s="306"/>
      <c r="BCY1" s="306"/>
      <c r="BCZ1" s="306"/>
      <c r="BDB1" s="309" t="s">
        <v>1225</v>
      </c>
      <c r="BDC1" s="309"/>
      <c r="BDD1" s="309"/>
      <c r="BDE1" s="309"/>
      <c r="BDF1" s="20"/>
      <c r="BDG1" s="309" t="s">
        <v>1157</v>
      </c>
      <c r="BDH1" s="309"/>
      <c r="BDI1" s="309"/>
      <c r="BDJ1" s="309"/>
      <c r="BDL1" s="306" t="s">
        <v>1219</v>
      </c>
      <c r="BDM1" s="306"/>
      <c r="BDN1" s="306"/>
      <c r="BDO1" s="306"/>
      <c r="BDQ1" s="306" t="s">
        <v>1232</v>
      </c>
      <c r="BDR1" s="306"/>
      <c r="BDS1" s="306"/>
      <c r="BDT1" s="306"/>
      <c r="BDV1" s="322" t="s">
        <v>1220</v>
      </c>
      <c r="BDW1" s="322"/>
      <c r="BDX1" s="322"/>
      <c r="BDY1" s="322"/>
      <c r="BEA1" s="308" t="s">
        <v>1221</v>
      </c>
      <c r="BEB1" s="308"/>
      <c r="BEC1" s="308"/>
      <c r="BED1" s="308"/>
      <c r="BEF1" s="303" t="s">
        <v>1222</v>
      </c>
      <c r="BEG1" s="303"/>
      <c r="BEH1" s="303"/>
      <c r="BEI1" s="303"/>
      <c r="BEK1" s="303" t="s">
        <v>1231</v>
      </c>
      <c r="BEL1" s="303"/>
      <c r="BEM1" s="303"/>
      <c r="BEN1" s="303"/>
      <c r="BEP1" s="303" t="s">
        <v>1229</v>
      </c>
      <c r="BEQ1" s="303"/>
      <c r="BER1" s="303"/>
      <c r="BES1" s="303"/>
      <c r="BEU1" s="303" t="s">
        <v>1243</v>
      </c>
      <c r="BEV1" s="303"/>
      <c r="BEW1" s="303"/>
      <c r="BEX1" s="303"/>
      <c r="BEZ1" s="306" t="s">
        <v>1236</v>
      </c>
      <c r="BFA1" s="306"/>
      <c r="BFB1" s="306"/>
      <c r="BFC1" s="306"/>
      <c r="BFE1" s="303" t="s">
        <v>1254</v>
      </c>
      <c r="BFF1" s="303"/>
      <c r="BFG1" s="303"/>
      <c r="BFH1" s="303"/>
      <c r="BFJ1" s="303" t="s">
        <v>1255</v>
      </c>
      <c r="BFK1" s="303"/>
      <c r="BFL1" s="303"/>
      <c r="BFM1" s="303"/>
      <c r="BFO1" s="322" t="s">
        <v>1258</v>
      </c>
      <c r="BFP1" s="322"/>
      <c r="BFQ1" s="322"/>
      <c r="BFR1" s="322"/>
      <c r="BFT1" s="309" t="s">
        <v>1251</v>
      </c>
      <c r="BFU1" s="309"/>
      <c r="BFV1" s="309"/>
      <c r="BFW1" s="309"/>
      <c r="BFY1" s="309" t="s">
        <v>1250</v>
      </c>
      <c r="BFZ1" s="309"/>
      <c r="BGA1" s="309"/>
      <c r="BGB1" s="309"/>
      <c r="BGD1" s="309" t="s">
        <v>1274</v>
      </c>
      <c r="BGE1" s="309"/>
      <c r="BGF1" s="309"/>
      <c r="BGG1" s="309"/>
      <c r="BGI1" s="308" t="s">
        <v>1252</v>
      </c>
      <c r="BGJ1" s="308"/>
      <c r="BGK1" s="308"/>
      <c r="BGL1" s="308"/>
      <c r="BGN1" s="306" t="s">
        <v>1256</v>
      </c>
      <c r="BGO1" s="306"/>
      <c r="BGP1" s="306"/>
      <c r="BGQ1" s="306"/>
      <c r="BGS1" s="306" t="s">
        <v>1257</v>
      </c>
      <c r="BGT1" s="306"/>
      <c r="BGU1" s="306"/>
      <c r="BGV1" s="306"/>
      <c r="BGX1" s="303" t="s">
        <v>1276</v>
      </c>
      <c r="BGY1" s="303"/>
      <c r="BGZ1" s="303"/>
      <c r="BHA1" s="303"/>
      <c r="BHC1" s="306" t="s">
        <v>1161</v>
      </c>
      <c r="BHD1" s="306"/>
      <c r="BHE1" s="306"/>
      <c r="BHF1" s="306"/>
      <c r="BHH1" s="309" t="s">
        <v>1287</v>
      </c>
      <c r="BHI1" s="309"/>
      <c r="BHJ1" s="309"/>
      <c r="BHK1" s="309"/>
      <c r="BHM1" s="323" t="s">
        <v>1253</v>
      </c>
      <c r="BHN1" s="323"/>
      <c r="BHO1" s="323"/>
      <c r="BHP1" s="323"/>
      <c r="BHR1" s="306" t="s">
        <v>1261</v>
      </c>
      <c r="BHS1" s="306"/>
      <c r="BHT1" s="306"/>
      <c r="BHU1" s="306"/>
      <c r="BHW1" s="306" t="s">
        <v>1275</v>
      </c>
      <c r="BHX1" s="306"/>
      <c r="BHY1" s="306"/>
      <c r="BHZ1" s="306"/>
      <c r="BIB1" s="306" t="s">
        <v>1279</v>
      </c>
      <c r="BIC1" s="306"/>
      <c r="BID1" s="306"/>
      <c r="BIE1" s="306"/>
      <c r="BIG1" s="303" t="s">
        <v>1285</v>
      </c>
      <c r="BIH1" s="303"/>
      <c r="BII1" s="303"/>
      <c r="BIJ1" s="303"/>
      <c r="BIL1" s="309" t="s">
        <v>1293</v>
      </c>
      <c r="BIM1" s="309"/>
      <c r="BIN1" s="309"/>
      <c r="BIO1" s="309"/>
      <c r="BIQ1" s="309" t="s">
        <v>818</v>
      </c>
      <c r="BIR1" s="309"/>
      <c r="BIS1" s="309"/>
      <c r="BIT1" s="309"/>
      <c r="BIV1" s="306" t="s">
        <v>1295</v>
      </c>
      <c r="BIW1" s="306"/>
      <c r="BIX1" s="306"/>
      <c r="BIY1" s="306"/>
      <c r="BJA1" s="306" t="s">
        <v>1110</v>
      </c>
      <c r="BJB1" s="306"/>
      <c r="BJC1" s="306"/>
      <c r="BJD1" s="306"/>
      <c r="BJF1" s="303" t="s">
        <v>1294</v>
      </c>
      <c r="BJG1" s="303"/>
      <c r="BJH1" s="303"/>
      <c r="BJI1" s="303"/>
      <c r="BJK1" s="309" t="s">
        <v>1314</v>
      </c>
      <c r="BJL1" s="309"/>
      <c r="BJM1" s="309"/>
      <c r="BJN1" s="309"/>
      <c r="BJP1" s="309" t="s">
        <v>818</v>
      </c>
      <c r="BJQ1" s="309"/>
      <c r="BJR1" s="309"/>
      <c r="BJS1" s="309"/>
      <c r="BJU1" s="309" t="s">
        <v>1157</v>
      </c>
      <c r="BJV1" s="309"/>
      <c r="BJW1" s="309"/>
      <c r="BJX1" s="309"/>
      <c r="BJZ1" s="309" t="s">
        <v>1316</v>
      </c>
      <c r="BKA1" s="309"/>
      <c r="BKB1" s="309"/>
      <c r="BKC1" s="309"/>
      <c r="BKE1" s="303" t="s">
        <v>1308</v>
      </c>
      <c r="BKF1" s="303"/>
      <c r="BKG1" s="303"/>
      <c r="BKH1" s="303"/>
      <c r="BKJ1" s="303" t="s">
        <v>1320</v>
      </c>
      <c r="BKK1" s="303"/>
      <c r="BKL1" s="303"/>
      <c r="BKM1" s="303"/>
      <c r="BKO1" s="303" t="s">
        <v>1323</v>
      </c>
      <c r="BKP1" s="303"/>
      <c r="BKQ1" s="303"/>
      <c r="BKR1" s="303"/>
      <c r="BKT1" s="322" t="s">
        <v>1291</v>
      </c>
      <c r="BKU1" s="322"/>
      <c r="BKV1" s="322"/>
      <c r="BKW1" s="322"/>
      <c r="BKY1" s="322" t="s">
        <v>1309</v>
      </c>
      <c r="BKZ1" s="322"/>
      <c r="BLA1" s="322"/>
      <c r="BLB1" s="322"/>
      <c r="BLD1" s="306" t="s">
        <v>1324</v>
      </c>
      <c r="BLE1" s="306"/>
      <c r="BLF1" s="306"/>
      <c r="BLG1" s="306"/>
      <c r="BLI1" s="306" t="s">
        <v>1328</v>
      </c>
      <c r="BLJ1" s="306"/>
      <c r="BLK1" s="306"/>
      <c r="BLL1" s="306"/>
      <c r="BLN1" s="306" t="s">
        <v>1306</v>
      </c>
      <c r="BLO1" s="306"/>
      <c r="BLP1" s="306"/>
      <c r="BLQ1" s="306"/>
      <c r="BLS1" s="306" t="s">
        <v>1307</v>
      </c>
      <c r="BLT1" s="306"/>
      <c r="BLU1" s="306"/>
      <c r="BLV1" s="306"/>
      <c r="BLX1" s="308" t="s">
        <v>1354</v>
      </c>
      <c r="BLY1" s="308"/>
      <c r="BLZ1" s="308"/>
      <c r="BMA1" s="308"/>
      <c r="BMC1" s="306" t="s">
        <v>1339</v>
      </c>
      <c r="BMD1" s="306"/>
      <c r="BME1" s="306"/>
      <c r="BMF1" s="306"/>
      <c r="BMH1" s="308" t="s">
        <v>1355</v>
      </c>
      <c r="BMI1" s="308"/>
      <c r="BMJ1" s="308"/>
      <c r="BMK1" s="308"/>
      <c r="BMM1" s="306" t="s">
        <v>1356</v>
      </c>
      <c r="BMN1" s="306"/>
      <c r="BMO1" s="306"/>
      <c r="BMP1" s="306"/>
      <c r="BMR1" s="306" t="s">
        <v>1357</v>
      </c>
      <c r="BMS1" s="306"/>
      <c r="BMT1" s="306"/>
      <c r="BMU1" s="306"/>
      <c r="BMW1" s="306" t="s">
        <v>1358</v>
      </c>
      <c r="BMX1" s="306"/>
      <c r="BMY1" s="306"/>
      <c r="BMZ1" s="306"/>
      <c r="BNB1" s="309" t="s">
        <v>1352</v>
      </c>
      <c r="BNC1" s="309"/>
      <c r="BND1" s="309"/>
      <c r="BNE1" s="309"/>
      <c r="BNG1" s="309" t="s">
        <v>352</v>
      </c>
      <c r="BNH1" s="309"/>
      <c r="BNI1" s="309"/>
      <c r="BNK1" s="303" t="s">
        <v>1365</v>
      </c>
      <c r="BNL1" s="303"/>
      <c r="BNM1" s="303"/>
      <c r="BNN1" s="303"/>
      <c r="BNP1" s="303" t="s">
        <v>1368</v>
      </c>
      <c r="BNQ1" s="303"/>
      <c r="BNR1" s="303"/>
      <c r="BNS1" s="303"/>
      <c r="BNU1" s="303" t="s">
        <v>1369</v>
      </c>
      <c r="BNV1" s="303"/>
      <c r="BNW1" s="303"/>
      <c r="BNX1" s="303"/>
      <c r="BNZ1" s="303" t="s">
        <v>1378</v>
      </c>
      <c r="BOA1" s="303"/>
      <c r="BOB1" s="303"/>
      <c r="BOC1" s="303"/>
      <c r="BOE1" s="322" t="s">
        <v>1353</v>
      </c>
      <c r="BOF1" s="322"/>
      <c r="BOG1" s="322"/>
      <c r="BOH1" s="322"/>
      <c r="BOJ1" s="309" t="s">
        <v>1376</v>
      </c>
      <c r="BOK1" s="309"/>
      <c r="BOL1" s="309"/>
      <c r="BOM1" s="309"/>
      <c r="BOO1" s="303" t="s">
        <v>1379</v>
      </c>
      <c r="BOP1" s="303"/>
      <c r="BOQ1" s="303"/>
      <c r="BOR1" s="303"/>
      <c r="BOT1" s="306" t="s">
        <v>1384</v>
      </c>
      <c r="BOU1" s="306"/>
      <c r="BOV1" s="306"/>
      <c r="BOW1" s="306"/>
      <c r="BOY1" s="306" t="s">
        <v>1380</v>
      </c>
      <c r="BOZ1" s="306"/>
      <c r="BPA1" s="306"/>
      <c r="BPB1" s="306"/>
      <c r="BPD1" s="333" t="s">
        <v>1420</v>
      </c>
      <c r="BPE1" s="333"/>
      <c r="BPF1" s="333"/>
      <c r="BPG1" s="333"/>
      <c r="BPI1" s="307" t="s">
        <v>1385</v>
      </c>
      <c r="BPJ1" s="307"/>
      <c r="BPK1" s="307"/>
      <c r="BPL1" s="307"/>
      <c r="BPN1" s="308" t="s">
        <v>1388</v>
      </c>
      <c r="BPO1" s="308"/>
      <c r="BPP1" s="308"/>
      <c r="BPQ1" s="308"/>
      <c r="BPS1" s="306" t="s">
        <v>1383</v>
      </c>
      <c r="BPT1" s="306"/>
      <c r="BPU1" s="306"/>
      <c r="BPV1" s="306"/>
      <c r="BPX1" s="306" t="s">
        <v>1382</v>
      </c>
      <c r="BPY1" s="306"/>
      <c r="BPZ1" s="306"/>
      <c r="BQA1" s="306"/>
      <c r="BQC1" s="306" t="s">
        <v>1421</v>
      </c>
      <c r="BQD1" s="306"/>
      <c r="BQE1" s="306"/>
      <c r="BQF1" s="306"/>
      <c r="BQH1" s="306" t="s">
        <v>1422</v>
      </c>
      <c r="BQI1" s="306"/>
      <c r="BQJ1" s="306"/>
      <c r="BQK1" s="306"/>
      <c r="BQM1" s="303" t="s">
        <v>1413</v>
      </c>
      <c r="BQN1" s="303"/>
      <c r="BQO1" s="303"/>
      <c r="BQP1" s="303"/>
      <c r="BQR1" s="309" t="s">
        <v>1410</v>
      </c>
      <c r="BQS1" s="309"/>
      <c r="BQT1" s="309"/>
      <c r="BQU1" s="309"/>
      <c r="BQW1" s="309" t="s">
        <v>1477</v>
      </c>
      <c r="BQX1" s="309"/>
      <c r="BQY1" s="309"/>
      <c r="BQZ1" s="309"/>
      <c r="BRB1" s="306" t="s">
        <v>1381</v>
      </c>
      <c r="BRC1" s="306"/>
      <c r="BRD1" s="306"/>
      <c r="BRE1" s="306"/>
      <c r="BRG1" s="303" t="s">
        <v>1444</v>
      </c>
      <c r="BRH1" s="303"/>
      <c r="BRI1" s="303"/>
      <c r="BRJ1" s="303"/>
      <c r="BRL1" s="307" t="s">
        <v>1446</v>
      </c>
      <c r="BRM1" s="307"/>
      <c r="BRN1" s="307"/>
      <c r="BRO1" s="307"/>
      <c r="BRQ1" s="303" t="s">
        <v>1452</v>
      </c>
      <c r="BRR1" s="303"/>
      <c r="BRS1" s="303"/>
      <c r="BRT1" s="303"/>
      <c r="BRV1" s="306" t="s">
        <v>1399</v>
      </c>
      <c r="BRW1" s="306"/>
      <c r="BRX1" s="306"/>
      <c r="BRY1" s="306"/>
      <c r="BSA1" s="308" t="s">
        <v>1414</v>
      </c>
      <c r="BSB1" s="308"/>
      <c r="BSC1" s="308"/>
      <c r="BSD1" s="308"/>
      <c r="BSF1" s="306" t="s">
        <v>1430</v>
      </c>
      <c r="BSG1" s="306"/>
      <c r="BSH1" s="306"/>
      <c r="BSI1" s="306"/>
      <c r="BSK1" s="309" t="s">
        <v>1503</v>
      </c>
      <c r="BSL1" s="309"/>
      <c r="BSM1" s="309"/>
      <c r="BSN1" s="309"/>
      <c r="BSP1" s="303" t="s">
        <v>1510</v>
      </c>
      <c r="BSQ1" s="303"/>
      <c r="BSR1" s="303"/>
      <c r="BSS1" s="303"/>
      <c r="BSU1" s="308" t="s">
        <v>1445</v>
      </c>
      <c r="BSV1" s="308"/>
      <c r="BSW1" s="308"/>
      <c r="BSX1" s="308"/>
      <c r="BSZ1" s="306" t="s">
        <v>1453</v>
      </c>
      <c r="BTA1" s="306"/>
      <c r="BTB1" s="306"/>
      <c r="BTC1" s="306"/>
      <c r="BTE1" s="306" t="s">
        <v>1455</v>
      </c>
      <c r="BTF1" s="306"/>
      <c r="BTG1" s="306"/>
      <c r="BTH1" s="306"/>
      <c r="BTJ1" s="306" t="s">
        <v>1456</v>
      </c>
      <c r="BTK1" s="306"/>
      <c r="BTL1" s="306"/>
      <c r="BTM1" s="306"/>
      <c r="BTO1" s="306" t="s">
        <v>1458</v>
      </c>
      <c r="BTP1" s="306"/>
      <c r="BTQ1" s="306"/>
      <c r="BTR1" s="306"/>
      <c r="BTT1" s="306" t="s">
        <v>1459</v>
      </c>
      <c r="BTU1" s="306"/>
      <c r="BTV1" s="306"/>
      <c r="BTW1" s="306"/>
      <c r="BTY1" s="306" t="s">
        <v>1460</v>
      </c>
      <c r="BTZ1" s="306"/>
      <c r="BUA1" s="306"/>
      <c r="BUB1" s="306"/>
      <c r="BUD1" s="306" t="s">
        <v>1461</v>
      </c>
      <c r="BUE1" s="306"/>
      <c r="BUF1" s="306"/>
      <c r="BUG1" s="306"/>
      <c r="BUI1" s="306" t="s">
        <v>1462</v>
      </c>
      <c r="BUJ1" s="306"/>
      <c r="BUK1" s="306"/>
      <c r="BUL1" s="306"/>
      <c r="BUN1" s="303" t="s">
        <v>1488</v>
      </c>
      <c r="BUO1" s="303"/>
      <c r="BUP1" s="303"/>
      <c r="BUQ1" s="303"/>
      <c r="BUS1" s="306" t="s">
        <v>1505</v>
      </c>
      <c r="BUT1" s="306"/>
      <c r="BUU1" s="306"/>
      <c r="BUV1" s="306"/>
      <c r="BUX1" s="306" t="s">
        <v>1506</v>
      </c>
      <c r="BUY1" s="306"/>
      <c r="BUZ1" s="306"/>
      <c r="BVA1" s="306"/>
      <c r="BVC1" s="306" t="s">
        <v>1508</v>
      </c>
      <c r="BVD1" s="306"/>
      <c r="BVE1" s="306"/>
      <c r="BVF1" s="306"/>
      <c r="BVH1" s="306" t="s">
        <v>1443</v>
      </c>
      <c r="BVI1" s="306"/>
      <c r="BVJ1" s="306"/>
      <c r="BVK1" s="306"/>
      <c r="BVM1" s="306" t="s">
        <v>1451</v>
      </c>
      <c r="BVN1" s="306"/>
      <c r="BVO1" s="306"/>
      <c r="BVP1" s="306"/>
      <c r="BVR1" s="306" t="s">
        <v>1454</v>
      </c>
      <c r="BVS1" s="306"/>
      <c r="BVT1" s="306"/>
      <c r="BVU1" s="306"/>
      <c r="BVW1" s="306" t="s">
        <v>1457</v>
      </c>
      <c r="BVX1" s="306"/>
      <c r="BVY1" s="306"/>
      <c r="BVZ1" s="306"/>
      <c r="BWB1" s="303" t="s">
        <v>1487</v>
      </c>
      <c r="BWC1" s="303"/>
      <c r="BWD1" s="303"/>
      <c r="BWE1" s="303"/>
      <c r="BWG1" s="303" t="s">
        <v>1493</v>
      </c>
      <c r="BWH1" s="303"/>
      <c r="BWI1" s="303"/>
      <c r="BWJ1" s="303"/>
      <c r="BWL1" s="322" t="s">
        <v>1476</v>
      </c>
      <c r="BWM1" s="322"/>
      <c r="BWN1" s="322"/>
      <c r="BWO1" s="322"/>
      <c r="BWQ1" s="322" t="s">
        <v>1495</v>
      </c>
      <c r="BWR1" s="322"/>
      <c r="BWS1" s="322"/>
      <c r="BWT1" s="322"/>
      <c r="BWV1" s="333" t="s">
        <v>1448</v>
      </c>
      <c r="BWW1" s="333"/>
      <c r="BWX1" s="333"/>
      <c r="BWY1" s="333"/>
      <c r="BXA1" s="306" t="s">
        <v>1483</v>
      </c>
      <c r="BXB1" s="306"/>
      <c r="BXC1" s="306"/>
      <c r="BXD1" s="306"/>
      <c r="BXF1" s="308" t="s">
        <v>1511</v>
      </c>
      <c r="BXG1" s="308"/>
      <c r="BXH1" s="308"/>
      <c r="BXI1" s="308"/>
      <c r="BXK1" s="306" t="s">
        <v>1504</v>
      </c>
      <c r="BXL1" s="306"/>
      <c r="BXM1" s="306"/>
      <c r="BXN1" s="306"/>
      <c r="BXP1" s="306" t="s">
        <v>1507</v>
      </c>
      <c r="BXQ1" s="306"/>
      <c r="BXR1" s="306"/>
      <c r="BXS1" s="306"/>
      <c r="BXU1" s="309" t="s">
        <v>1522</v>
      </c>
      <c r="BXV1" s="309"/>
      <c r="BXW1" s="309"/>
      <c r="BXX1" s="309"/>
      <c r="BXZ1" s="306" t="s">
        <v>1524</v>
      </c>
      <c r="BYA1" s="306"/>
      <c r="BYB1" s="306"/>
      <c r="BYC1" s="306"/>
      <c r="BYE1" s="306" t="s">
        <v>1526</v>
      </c>
      <c r="BYF1" s="306"/>
      <c r="BYG1" s="306"/>
      <c r="BYH1" s="306"/>
      <c r="BYJ1" s="306" t="s">
        <v>1527</v>
      </c>
      <c r="BYK1" s="306"/>
      <c r="BYL1" s="306"/>
      <c r="BYM1" s="306"/>
      <c r="BYO1" s="306" t="s">
        <v>1528</v>
      </c>
      <c r="BYP1" s="306"/>
      <c r="BYQ1" s="306"/>
      <c r="BYR1" s="306"/>
      <c r="BYT1" s="306" t="s">
        <v>1529</v>
      </c>
      <c r="BYU1" s="306"/>
      <c r="BYV1" s="306"/>
      <c r="BYW1" s="306"/>
      <c r="BYY1" s="306" t="s">
        <v>1530</v>
      </c>
      <c r="BYZ1" s="306"/>
      <c r="BZA1" s="306"/>
      <c r="BZB1" s="306"/>
      <c r="BZD1" s="306" t="s">
        <v>1533</v>
      </c>
      <c r="BZE1" s="306"/>
      <c r="BZF1" s="306"/>
      <c r="BZG1" s="306"/>
      <c r="BZI1" s="306" t="s">
        <v>1540</v>
      </c>
      <c r="BZJ1" s="306"/>
      <c r="BZK1" s="306"/>
      <c r="BZL1" s="306"/>
      <c r="BZN1" s="303" t="s">
        <v>1520</v>
      </c>
      <c r="BZO1" s="303"/>
      <c r="BZP1" s="303"/>
      <c r="BZQ1" s="303"/>
      <c r="BZS1" s="303" t="s">
        <v>1525</v>
      </c>
      <c r="BZT1" s="303"/>
      <c r="BZU1" s="303"/>
      <c r="BZV1" s="303"/>
      <c r="BZX1" s="306" t="s">
        <v>1509</v>
      </c>
      <c r="BZY1" s="306"/>
      <c r="BZZ1" s="306"/>
      <c r="CAA1" s="306"/>
      <c r="CAC1" s="306" t="s">
        <v>1562</v>
      </c>
      <c r="CAD1" s="306"/>
      <c r="CAE1" s="306"/>
      <c r="CAF1" s="306"/>
      <c r="CAH1" s="306" t="s">
        <v>1563</v>
      </c>
      <c r="CAI1" s="306"/>
      <c r="CAJ1" s="306"/>
      <c r="CAK1" s="306"/>
      <c r="CAM1" s="306" t="s">
        <v>1564</v>
      </c>
      <c r="CAN1" s="306"/>
      <c r="CAO1" s="306"/>
      <c r="CAP1" s="306"/>
      <c r="CAR1" s="309" t="s">
        <v>1552</v>
      </c>
      <c r="CAS1" s="309"/>
      <c r="CAT1" s="309"/>
      <c r="CAU1" s="309"/>
      <c r="CAW1" s="303" t="s">
        <v>1554</v>
      </c>
      <c r="CAX1" s="303"/>
      <c r="CAY1" s="303"/>
      <c r="CAZ1" s="303"/>
      <c r="CBB1" s="303" t="s">
        <v>1557</v>
      </c>
      <c r="CBC1" s="303"/>
      <c r="CBD1" s="303"/>
      <c r="CBE1" s="303"/>
      <c r="CBG1" s="303" t="s">
        <v>1558</v>
      </c>
      <c r="CBH1" s="303"/>
      <c r="CBI1" s="303"/>
      <c r="CBJ1" s="303"/>
      <c r="CBL1" s="308" t="s">
        <v>1559</v>
      </c>
      <c r="CBM1" s="308"/>
      <c r="CBN1" s="308"/>
      <c r="CBO1" s="308"/>
      <c r="CBQ1" s="306" t="s">
        <v>1560</v>
      </c>
      <c r="CBR1" s="306"/>
      <c r="CBS1" s="306"/>
      <c r="CBT1" s="306"/>
      <c r="CBV1" s="303" t="s">
        <v>1590</v>
      </c>
      <c r="CBW1" s="303"/>
      <c r="CBX1" s="303"/>
      <c r="CBY1" s="303"/>
      <c r="CCA1" s="306" t="s">
        <v>1595</v>
      </c>
      <c r="CCB1" s="306"/>
      <c r="CCC1" s="306"/>
      <c r="CCD1" s="306"/>
      <c r="CCF1" s="320" t="s">
        <v>107</v>
      </c>
      <c r="CCG1" s="320"/>
      <c r="CCH1" s="320"/>
      <c r="CCJ1" s="309" t="s">
        <v>1588</v>
      </c>
      <c r="CCK1" s="309"/>
      <c r="CCL1" s="309"/>
      <c r="CCM1" s="309"/>
      <c r="CCO1" s="306" t="s">
        <v>1561</v>
      </c>
      <c r="CCP1" s="306"/>
      <c r="CCQ1" s="306"/>
      <c r="CCR1" s="306"/>
      <c r="CCT1" s="322" t="s">
        <v>1580</v>
      </c>
      <c r="CCU1" s="322"/>
      <c r="CCV1" s="322"/>
      <c r="CCW1" s="322"/>
      <c r="CCY1" s="309" t="s">
        <v>1603</v>
      </c>
      <c r="CCZ1" s="309"/>
      <c r="CDA1" s="309"/>
      <c r="CDB1" s="309"/>
      <c r="CDD1" s="306" t="s">
        <v>1599</v>
      </c>
      <c r="CDE1" s="306"/>
      <c r="CDF1" s="306"/>
      <c r="CDG1" s="306"/>
      <c r="CDI1" s="306" t="s">
        <v>1594</v>
      </c>
      <c r="CDJ1" s="306"/>
      <c r="CDK1" s="306"/>
      <c r="CDL1" s="306"/>
      <c r="CDN1" s="307" t="s">
        <v>1609</v>
      </c>
      <c r="CDO1" s="307"/>
      <c r="CDP1" s="307"/>
      <c r="CDQ1" s="307"/>
      <c r="CDS1" s="303" t="s">
        <v>1608</v>
      </c>
      <c r="CDT1" s="303"/>
      <c r="CDU1" s="303"/>
      <c r="CDV1" s="303"/>
      <c r="CDX1" s="303" t="s">
        <v>1621</v>
      </c>
      <c r="CDY1" s="303"/>
      <c r="CDZ1" s="303"/>
      <c r="CEA1" s="303"/>
      <c r="CEC1" s="306" t="s">
        <v>1605</v>
      </c>
      <c r="CED1" s="306"/>
      <c r="CEE1" s="306"/>
      <c r="CEF1" s="306"/>
      <c r="CEH1" s="306" t="s">
        <v>1634</v>
      </c>
      <c r="CEI1" s="306"/>
      <c r="CEJ1" s="306"/>
      <c r="CEK1" s="306"/>
      <c r="CEM1" s="308" t="s">
        <v>1606</v>
      </c>
      <c r="CEN1" s="308"/>
      <c r="CEO1" s="308"/>
      <c r="CEP1" s="308"/>
      <c r="CER1" s="309" t="s">
        <v>1620</v>
      </c>
      <c r="CES1" s="309"/>
      <c r="CET1" s="309"/>
      <c r="CEU1" s="309"/>
      <c r="CEW1" s="303" t="s">
        <v>1623</v>
      </c>
      <c r="CEX1" s="303"/>
      <c r="CEY1" s="303"/>
      <c r="CEZ1" s="303"/>
      <c r="CFB1" s="303" t="s">
        <v>1624</v>
      </c>
      <c r="CFC1" s="303"/>
      <c r="CFD1" s="303"/>
      <c r="CFE1" s="303"/>
      <c r="CFG1" s="322" t="s">
        <v>1617</v>
      </c>
      <c r="CFH1" s="322"/>
      <c r="CFI1" s="322"/>
      <c r="CFJ1" s="322"/>
      <c r="CFL1" s="306" t="s">
        <v>1428</v>
      </c>
      <c r="CFM1" s="306"/>
      <c r="CFN1" s="306"/>
      <c r="CFO1" s="306"/>
      <c r="CFQ1" s="306" t="s">
        <v>1652</v>
      </c>
      <c r="CFR1" s="306"/>
      <c r="CFS1" s="306"/>
      <c r="CFT1" s="306"/>
      <c r="CFV1" s="303" t="s">
        <v>1659</v>
      </c>
      <c r="CFW1" s="303"/>
      <c r="CFX1" s="303"/>
      <c r="CFY1" s="303"/>
      <c r="CGA1" s="303" t="s">
        <v>1641</v>
      </c>
      <c r="CGB1" s="303"/>
      <c r="CGC1" s="303"/>
      <c r="CGD1" s="303"/>
      <c r="CGF1" s="306" t="s">
        <v>1654</v>
      </c>
      <c r="CGG1" s="306"/>
      <c r="CGH1" s="306"/>
      <c r="CGI1" s="306"/>
      <c r="CGK1" s="306" t="s">
        <v>1657</v>
      </c>
      <c r="CGL1" s="306"/>
      <c r="CGM1" s="306"/>
      <c r="CGN1" s="306"/>
      <c r="CGP1" s="333" t="s">
        <v>1642</v>
      </c>
      <c r="CGQ1" s="333"/>
      <c r="CGR1" s="333"/>
      <c r="CGS1" s="333"/>
      <c r="CGU1" s="308" t="s">
        <v>1651</v>
      </c>
      <c r="CGV1" s="308"/>
      <c r="CGW1" s="308"/>
      <c r="CGX1" s="308"/>
      <c r="CGZ1" s="306" t="s">
        <v>1622</v>
      </c>
      <c r="CHA1" s="306"/>
      <c r="CHB1" s="306"/>
      <c r="CHC1" s="306"/>
      <c r="CHE1" s="306" t="s">
        <v>1625</v>
      </c>
      <c r="CHF1" s="306"/>
      <c r="CHG1" s="306"/>
      <c r="CHH1" s="306"/>
      <c r="CHJ1" s="309" t="s">
        <v>1647</v>
      </c>
      <c r="CHK1" s="309"/>
      <c r="CHL1" s="309"/>
      <c r="CHM1" s="309"/>
      <c r="CHO1" s="306" t="s">
        <v>1660</v>
      </c>
      <c r="CHP1" s="306"/>
      <c r="CHQ1" s="306"/>
      <c r="CHR1" s="306"/>
      <c r="CHT1" s="309" t="s">
        <v>1674</v>
      </c>
      <c r="CHU1" s="309"/>
      <c r="CHV1" s="309"/>
      <c r="CHW1" s="309"/>
      <c r="CHY1" s="303" t="s">
        <v>1678</v>
      </c>
      <c r="CHZ1" s="303"/>
      <c r="CIA1" s="303"/>
      <c r="CIB1" s="303"/>
      <c r="CID1" s="303" t="s">
        <v>1679</v>
      </c>
      <c r="CIE1" s="303"/>
      <c r="CIF1" s="303"/>
      <c r="CIG1" s="303"/>
      <c r="CII1" s="303" t="s">
        <v>1680</v>
      </c>
      <c r="CIJ1" s="303"/>
      <c r="CIK1" s="303"/>
      <c r="CIL1" s="303"/>
      <c r="CIN1" s="306" t="s">
        <v>1703</v>
      </c>
      <c r="CIO1" s="306"/>
      <c r="CIP1" s="306"/>
      <c r="CIQ1" s="306"/>
      <c r="CIS1" s="306" t="s">
        <v>1682</v>
      </c>
      <c r="CIT1" s="306"/>
      <c r="CIU1" s="306"/>
      <c r="CIV1" s="306"/>
      <c r="CIX1" s="306" t="s">
        <v>1685</v>
      </c>
      <c r="CIY1" s="306"/>
      <c r="CIZ1" s="306"/>
      <c r="CJA1" s="306"/>
      <c r="CJC1" s="306" t="s">
        <v>1650</v>
      </c>
      <c r="CJD1" s="306"/>
      <c r="CJE1" s="306"/>
      <c r="CJF1" s="306"/>
      <c r="CJH1" s="307" t="s">
        <v>1688</v>
      </c>
      <c r="CJI1" s="307"/>
      <c r="CJJ1" s="307"/>
      <c r="CJK1" s="307"/>
      <c r="CJM1" s="306" t="s">
        <v>1681</v>
      </c>
      <c r="CJN1" s="306"/>
      <c r="CJO1" s="306"/>
      <c r="CJP1" s="306"/>
      <c r="CJR1" s="306" t="s">
        <v>1683</v>
      </c>
      <c r="CJS1" s="306"/>
      <c r="CJT1" s="306"/>
      <c r="CJU1" s="306"/>
      <c r="CJW1" s="306" t="s">
        <v>1684</v>
      </c>
      <c r="CJX1" s="306"/>
      <c r="CJY1" s="306"/>
      <c r="CJZ1" s="306"/>
      <c r="CKB1" s="310" t="s">
        <v>1662</v>
      </c>
      <c r="CKC1" s="310"/>
      <c r="CKD1" s="310"/>
      <c r="CKE1" s="20"/>
      <c r="CKF1" s="310" t="s">
        <v>1663</v>
      </c>
      <c r="CKG1" s="310"/>
      <c r="CKH1" s="310"/>
      <c r="CKJ1" s="322" t="s">
        <v>1669</v>
      </c>
      <c r="CKK1" s="322"/>
      <c r="CKL1" s="322"/>
      <c r="CKM1" s="322"/>
      <c r="CKO1" s="322" t="s">
        <v>1707</v>
      </c>
      <c r="CKP1" s="322"/>
      <c r="CKQ1" s="322"/>
      <c r="CKR1" s="322"/>
      <c r="CKT1" s="303" t="s">
        <v>1713</v>
      </c>
      <c r="CKU1" s="303"/>
      <c r="CKV1" s="303"/>
      <c r="CKW1" s="303"/>
      <c r="CKY1" s="309" t="s">
        <v>1711</v>
      </c>
      <c r="CKZ1" s="309"/>
      <c r="CLA1" s="309"/>
      <c r="CLB1" s="309"/>
      <c r="CLD1" s="306" t="s">
        <v>1714</v>
      </c>
      <c r="CLE1" s="306"/>
      <c r="CLF1" s="306"/>
      <c r="CLG1" s="306"/>
      <c r="CLI1" s="309" t="s">
        <v>1725</v>
      </c>
      <c r="CLJ1" s="309"/>
      <c r="CLK1" s="309"/>
      <c r="CLL1" s="309"/>
      <c r="CLN1" s="308" t="s">
        <v>1712</v>
      </c>
      <c r="CLO1" s="308"/>
      <c r="CLP1" s="308"/>
      <c r="CLQ1" s="308"/>
      <c r="CLS1" s="306" t="s">
        <v>1715</v>
      </c>
      <c r="CLT1" s="306"/>
      <c r="CLU1" s="306"/>
      <c r="CLV1" s="306"/>
      <c r="CLX1" s="303" t="s">
        <v>1728</v>
      </c>
      <c r="CLY1" s="303"/>
      <c r="CLZ1" s="303"/>
      <c r="CMA1" s="303"/>
      <c r="CMC1" s="309" t="s">
        <v>1737</v>
      </c>
      <c r="CMD1" s="309"/>
      <c r="CME1" s="309"/>
      <c r="CMF1" s="309"/>
      <c r="CMH1" s="308" t="s">
        <v>1746</v>
      </c>
      <c r="CMI1" s="308"/>
      <c r="CMJ1" s="308"/>
      <c r="CMK1" s="308"/>
      <c r="CMM1" s="306" t="s">
        <v>1747</v>
      </c>
      <c r="CMN1" s="306"/>
      <c r="CMO1" s="306"/>
      <c r="CMP1" s="306"/>
      <c r="CMR1" s="303" t="s">
        <v>1748</v>
      </c>
      <c r="CMS1" s="303"/>
      <c r="CMT1" s="303"/>
      <c r="CMU1" s="303"/>
      <c r="CMW1" s="309" t="s">
        <v>1741</v>
      </c>
      <c r="CMX1" s="309"/>
      <c r="CMY1" s="309"/>
      <c r="CMZ1" s="309"/>
      <c r="CNB1" s="306" t="s">
        <v>1754</v>
      </c>
      <c r="CNC1" s="306"/>
      <c r="CND1" s="306"/>
      <c r="CNE1" s="306"/>
      <c r="CNG1" s="306" t="s">
        <v>1736</v>
      </c>
      <c r="CNH1" s="306"/>
      <c r="CNI1" s="306"/>
      <c r="CNJ1" s="306"/>
      <c r="CNL1" s="308" t="s">
        <v>1777</v>
      </c>
      <c r="CNM1" s="308"/>
      <c r="CNN1" s="308"/>
      <c r="CNO1" s="308"/>
      <c r="CNQ1" s="306" t="s">
        <v>1778</v>
      </c>
      <c r="CNR1" s="306"/>
      <c r="CNS1" s="306"/>
      <c r="CNT1" s="306"/>
      <c r="CNV1" s="322" t="s">
        <v>1739</v>
      </c>
      <c r="CNW1" s="322"/>
      <c r="CNX1" s="322"/>
      <c r="CNY1" s="322"/>
      <c r="COA1" s="306" t="s">
        <v>1756</v>
      </c>
      <c r="COB1" s="306"/>
      <c r="COC1" s="306"/>
      <c r="COD1" s="306"/>
      <c r="COF1" s="309" t="s">
        <v>1761</v>
      </c>
      <c r="COG1" s="309"/>
      <c r="COH1" s="309"/>
      <c r="COI1" s="309"/>
      <c r="COK1" s="303" t="s">
        <v>1763</v>
      </c>
      <c r="COL1" s="303"/>
      <c r="COM1" s="303"/>
      <c r="CON1" s="303"/>
      <c r="COP1" s="322" t="s">
        <v>1786</v>
      </c>
      <c r="COQ1" s="322"/>
      <c r="COR1" s="322"/>
      <c r="COS1" s="322"/>
      <c r="COU1" s="308" t="s">
        <v>1762</v>
      </c>
      <c r="COV1" s="308"/>
      <c r="COW1" s="308"/>
      <c r="COX1" s="308"/>
      <c r="COZ1" s="306" t="s">
        <v>1759</v>
      </c>
      <c r="CPA1" s="306"/>
      <c r="CPB1" s="306"/>
      <c r="CPC1" s="306"/>
      <c r="CPE1" s="306" t="s">
        <v>1781</v>
      </c>
      <c r="CPF1" s="306"/>
      <c r="CPG1" s="306"/>
      <c r="CPH1" s="306"/>
      <c r="CPJ1" s="309" t="s">
        <v>1789</v>
      </c>
      <c r="CPK1" s="309"/>
      <c r="CPL1" s="309"/>
      <c r="CPM1" s="309"/>
      <c r="CPO1" s="306" t="s">
        <v>1791</v>
      </c>
      <c r="CPP1" s="306"/>
      <c r="CPQ1" s="306"/>
      <c r="CPR1" s="306"/>
      <c r="CPT1" s="322" t="s">
        <v>1811</v>
      </c>
      <c r="CPU1" s="322"/>
      <c r="CPV1" s="322"/>
      <c r="CPW1" s="322"/>
      <c r="CPY1" s="309" t="s">
        <v>1817</v>
      </c>
      <c r="CPZ1" s="309"/>
      <c r="CQA1" s="309"/>
      <c r="CQB1" s="309"/>
      <c r="CQD1" s="303" t="s">
        <v>1820</v>
      </c>
      <c r="CQE1" s="303"/>
      <c r="CQF1" s="303"/>
      <c r="CQG1" s="303"/>
      <c r="CQI1" s="306" t="s">
        <v>1818</v>
      </c>
      <c r="CQJ1" s="306"/>
      <c r="CQK1" s="306"/>
      <c r="CQL1" s="306"/>
      <c r="CQN1" s="309" t="s">
        <v>1838</v>
      </c>
      <c r="CQO1" s="309"/>
      <c r="CQP1" s="309"/>
      <c r="CQQ1" s="309"/>
      <c r="CQS1" s="303" t="s">
        <v>1843</v>
      </c>
      <c r="CQT1" s="303"/>
      <c r="CQU1" s="303"/>
      <c r="CQV1" s="303"/>
      <c r="CQX1" s="322" t="s">
        <v>1846</v>
      </c>
      <c r="CQY1" s="322"/>
      <c r="CQZ1" s="322"/>
      <c r="CRA1" s="322"/>
    </row>
    <row r="2" spans="1:2497" s="1" customFormat="1">
      <c r="A2" s="312" t="s">
        <v>123</v>
      </c>
      <c r="B2" s="312"/>
      <c r="C2" s="312"/>
      <c r="D2" s="17"/>
      <c r="E2" s="319" t="s">
        <v>123</v>
      </c>
      <c r="F2" s="319"/>
      <c r="G2" s="319"/>
      <c r="H2" s="17"/>
      <c r="I2" s="6"/>
      <c r="J2" s="317" t="s">
        <v>41</v>
      </c>
      <c r="K2" s="317"/>
      <c r="L2" s="317"/>
      <c r="M2" s="17"/>
      <c r="O2" s="308" t="s">
        <v>41</v>
      </c>
      <c r="P2" s="308"/>
      <c r="Q2" s="308"/>
      <c r="T2" s="306" t="s">
        <v>41</v>
      </c>
      <c r="U2" s="306"/>
      <c r="V2" s="306"/>
      <c r="W2" s="6"/>
      <c r="Y2" s="317" t="s">
        <v>108</v>
      </c>
      <c r="Z2" s="317"/>
      <c r="AA2" s="317"/>
      <c r="AB2" s="6"/>
      <c r="AC2" s="6"/>
      <c r="AD2" s="312" t="s">
        <v>108</v>
      </c>
      <c r="AE2" s="312"/>
      <c r="AF2" s="312"/>
      <c r="AG2" s="6"/>
      <c r="AH2" s="6"/>
      <c r="AI2" s="312" t="s">
        <v>108</v>
      </c>
      <c r="AJ2" s="312"/>
      <c r="AK2" s="312"/>
      <c r="AL2" s="6"/>
      <c r="AM2" s="6"/>
      <c r="AN2" s="312" t="s">
        <v>108</v>
      </c>
      <c r="AO2" s="312"/>
      <c r="AP2" s="312"/>
      <c r="AQ2" s="6"/>
      <c r="AR2" s="6"/>
      <c r="AS2" s="319" t="s">
        <v>108</v>
      </c>
      <c r="AT2" s="319"/>
      <c r="AU2" s="319"/>
      <c r="AV2" s="6"/>
      <c r="AW2" s="6"/>
      <c r="AX2" s="312" t="s">
        <v>108</v>
      </c>
      <c r="AY2" s="312"/>
      <c r="AZ2" s="312"/>
      <c r="BA2" s="312"/>
      <c r="BB2" s="6"/>
      <c r="BC2" s="314" t="s">
        <v>108</v>
      </c>
      <c r="BD2" s="314"/>
      <c r="BE2" s="314"/>
      <c r="BF2" s="6"/>
      <c r="BG2" s="6"/>
      <c r="BH2" s="315" t="s">
        <v>108</v>
      </c>
      <c r="BI2" s="315"/>
      <c r="BJ2" s="315"/>
      <c r="BK2" s="6"/>
      <c r="BL2" s="6"/>
      <c r="BM2" s="313" t="s">
        <v>108</v>
      </c>
      <c r="BN2" s="313"/>
      <c r="BO2" s="313"/>
      <c r="BR2" s="315" t="s">
        <v>150</v>
      </c>
      <c r="BS2" s="315"/>
      <c r="BT2" s="315"/>
      <c r="BU2" s="6"/>
      <c r="BX2" s="315" t="s">
        <v>165</v>
      </c>
      <c r="BY2" s="315"/>
      <c r="BZ2" s="315"/>
      <c r="CA2" s="315"/>
      <c r="CC2" s="313" t="s">
        <v>165</v>
      </c>
      <c r="CD2" s="313"/>
      <c r="CE2" s="313"/>
      <c r="CF2" s="313"/>
      <c r="CH2" s="315" t="s">
        <v>194</v>
      </c>
      <c r="CI2" s="315"/>
      <c r="CJ2" s="315"/>
      <c r="CK2" s="315"/>
      <c r="CM2" s="319" t="s">
        <v>194</v>
      </c>
      <c r="CN2" s="319"/>
      <c r="CO2" s="319"/>
      <c r="CP2" s="319"/>
      <c r="CQ2" s="17"/>
      <c r="CR2" s="314" t="s">
        <v>194</v>
      </c>
      <c r="CS2" s="314"/>
      <c r="CT2" s="314"/>
      <c r="CU2" s="314"/>
      <c r="CW2" s="315" t="s">
        <v>194</v>
      </c>
      <c r="CX2" s="315"/>
      <c r="CY2" s="315"/>
      <c r="CZ2" s="315"/>
      <c r="DB2" s="315" t="s">
        <v>194</v>
      </c>
      <c r="DC2" s="315"/>
      <c r="DD2" s="315"/>
      <c r="DE2" s="315"/>
      <c r="DG2" s="312" t="s">
        <v>194</v>
      </c>
      <c r="DH2" s="312"/>
      <c r="DI2" s="312"/>
      <c r="DJ2" s="312"/>
      <c r="DL2" s="312" t="s">
        <v>194</v>
      </c>
      <c r="DM2" s="312"/>
      <c r="DN2" s="312"/>
      <c r="DO2" s="312"/>
      <c r="DP2" s="17"/>
      <c r="DQ2" s="313" t="s">
        <v>194</v>
      </c>
      <c r="DR2" s="313"/>
      <c r="DS2" s="313"/>
      <c r="DT2" s="313"/>
      <c r="DV2" s="317" t="s">
        <v>194</v>
      </c>
      <c r="DW2" s="317"/>
      <c r="DX2" s="317"/>
      <c r="DY2" s="317"/>
      <c r="EA2" s="315" t="s">
        <v>245</v>
      </c>
      <c r="EB2" s="315"/>
      <c r="EC2" s="315"/>
      <c r="ED2" s="315"/>
      <c r="EF2" s="312" t="s">
        <v>245</v>
      </c>
      <c r="EG2" s="312"/>
      <c r="EH2" s="312"/>
      <c r="EI2" s="312"/>
      <c r="EK2" s="313" t="s">
        <v>252</v>
      </c>
      <c r="EL2" s="313"/>
      <c r="EM2" s="313"/>
      <c r="EN2" s="313"/>
      <c r="EP2" s="314" t="s">
        <v>252</v>
      </c>
      <c r="EQ2" s="314"/>
      <c r="ER2" s="314"/>
      <c r="ES2" s="314"/>
      <c r="EU2" s="317" t="s">
        <v>252</v>
      </c>
      <c r="EV2" s="317"/>
      <c r="EW2" s="317"/>
      <c r="EX2" s="317"/>
      <c r="EZ2" s="17"/>
      <c r="FA2" s="324" t="s">
        <v>252</v>
      </c>
      <c r="FB2" s="324"/>
      <c r="FC2" s="324"/>
      <c r="FD2" s="324"/>
      <c r="FE2" s="17"/>
      <c r="FF2" s="315" t="s">
        <v>252</v>
      </c>
      <c r="FG2" s="315"/>
      <c r="FH2" s="315"/>
      <c r="FI2" s="315"/>
      <c r="FK2" s="312" t="s">
        <v>252</v>
      </c>
      <c r="FL2" s="312"/>
      <c r="FM2" s="312"/>
      <c r="FN2" s="312"/>
      <c r="FP2" s="313" t="s">
        <v>299</v>
      </c>
      <c r="FQ2" s="313"/>
      <c r="FR2" s="313"/>
      <c r="FS2" s="313"/>
      <c r="FU2" s="315" t="s">
        <v>299</v>
      </c>
      <c r="FV2" s="315"/>
      <c r="FW2" s="315"/>
      <c r="FX2" s="315"/>
      <c r="FZ2" s="313" t="s">
        <v>317</v>
      </c>
      <c r="GA2" s="313"/>
      <c r="GB2" s="313"/>
      <c r="GC2" s="313"/>
      <c r="GE2" s="315" t="s">
        <v>317</v>
      </c>
      <c r="GF2" s="315"/>
      <c r="GG2" s="315"/>
      <c r="GH2" s="315"/>
      <c r="GJ2" s="314" t="s">
        <v>317</v>
      </c>
      <c r="GK2" s="314"/>
      <c r="GL2" s="314"/>
      <c r="GM2" s="314"/>
      <c r="GP2" s="309" t="s">
        <v>353</v>
      </c>
      <c r="GQ2" s="309"/>
      <c r="GR2" s="309"/>
      <c r="GU2" s="310" t="s">
        <v>341</v>
      </c>
      <c r="GV2" s="310"/>
      <c r="GW2" s="310"/>
      <c r="GZ2" s="315" t="s">
        <v>346</v>
      </c>
      <c r="HA2" s="315"/>
      <c r="HB2" s="315"/>
      <c r="HC2" s="315"/>
      <c r="HE2" s="313" t="s">
        <v>346</v>
      </c>
      <c r="HF2" s="313"/>
      <c r="HG2" s="313"/>
      <c r="HH2" s="313"/>
      <c r="HJ2" s="314" t="s">
        <v>346</v>
      </c>
      <c r="HK2" s="314"/>
      <c r="HL2" s="314"/>
      <c r="HM2" s="314"/>
      <c r="HN2" s="17"/>
      <c r="HO2" s="315" t="s">
        <v>346</v>
      </c>
      <c r="HP2" s="315"/>
      <c r="HQ2" s="315"/>
      <c r="HR2" s="315"/>
      <c r="HS2" s="17"/>
      <c r="HT2" s="315" t="s">
        <v>346</v>
      </c>
      <c r="HU2" s="315"/>
      <c r="HV2" s="315"/>
      <c r="HW2" s="315"/>
      <c r="HX2" s="17"/>
      <c r="HY2" s="314" t="s">
        <v>346</v>
      </c>
      <c r="HZ2" s="314"/>
      <c r="IA2" s="314"/>
      <c r="IB2" s="314"/>
      <c r="IC2" s="17"/>
      <c r="ID2" s="17"/>
      <c r="IE2" s="317" t="s">
        <v>346</v>
      </c>
      <c r="IF2" s="317"/>
      <c r="IG2" s="317"/>
      <c r="IH2" s="317"/>
      <c r="II2" s="17"/>
      <c r="IJ2" s="312" t="s">
        <v>346</v>
      </c>
      <c r="IK2" s="312"/>
      <c r="IL2" s="312"/>
      <c r="IM2" s="312"/>
      <c r="IO2" s="312" t="s">
        <v>346</v>
      </c>
      <c r="IP2" s="312"/>
      <c r="IQ2" s="312"/>
      <c r="IR2" s="312"/>
      <c r="IT2" s="313" t="s">
        <v>346</v>
      </c>
      <c r="IU2" s="313"/>
      <c r="IV2" s="313"/>
      <c r="IW2" s="313"/>
      <c r="IY2" s="311"/>
      <c r="IZ2" s="311"/>
      <c r="JA2" s="311"/>
      <c r="JC2" s="314" t="s">
        <v>402</v>
      </c>
      <c r="JD2" s="314"/>
      <c r="JE2" s="314"/>
      <c r="JF2" s="314"/>
      <c r="JG2" s="17"/>
      <c r="JH2" s="309" t="s">
        <v>438</v>
      </c>
      <c r="JI2" s="309"/>
      <c r="JJ2" s="309"/>
      <c r="JK2" s="309"/>
      <c r="JL2" s="17"/>
      <c r="JM2" s="314" t="s">
        <v>411</v>
      </c>
      <c r="JN2" s="314"/>
      <c r="JO2" s="314"/>
      <c r="JP2" s="314"/>
      <c r="JR2" s="319" t="s">
        <v>411</v>
      </c>
      <c r="JS2" s="319"/>
      <c r="JT2" s="319"/>
      <c r="JU2" s="319"/>
      <c r="JW2" s="315" t="s">
        <v>411</v>
      </c>
      <c r="JX2" s="315"/>
      <c r="JY2" s="315"/>
      <c r="JZ2" s="315"/>
      <c r="KB2" s="315" t="s">
        <v>411</v>
      </c>
      <c r="KC2" s="315"/>
      <c r="KD2" s="315"/>
      <c r="KE2" s="315"/>
      <c r="KG2" s="315" t="s">
        <v>411</v>
      </c>
      <c r="KH2" s="315"/>
      <c r="KI2" s="315"/>
      <c r="KJ2" s="315"/>
      <c r="KL2" s="312" t="s">
        <v>411</v>
      </c>
      <c r="KM2" s="312"/>
      <c r="KN2" s="312"/>
      <c r="KO2" s="312"/>
      <c r="KQ2" s="317" t="s">
        <v>411</v>
      </c>
      <c r="KR2" s="317"/>
      <c r="KS2" s="317"/>
      <c r="KT2" s="317"/>
      <c r="KV2" s="312" t="s">
        <v>455</v>
      </c>
      <c r="KW2" s="312"/>
      <c r="KX2" s="312"/>
      <c r="KY2" s="312"/>
      <c r="LA2" s="315" t="s">
        <v>465</v>
      </c>
      <c r="LB2" s="315"/>
      <c r="LC2" s="315"/>
      <c r="LD2" s="315"/>
      <c r="LF2" s="309" t="s">
        <v>470</v>
      </c>
      <c r="LG2" s="309"/>
      <c r="LH2" s="309"/>
      <c r="LI2" s="309"/>
      <c r="LK2" s="309" t="s">
        <v>485</v>
      </c>
      <c r="LL2" s="309"/>
      <c r="LM2" s="309"/>
      <c r="LN2" s="309"/>
      <c r="LP2" s="310" t="s">
        <v>483</v>
      </c>
      <c r="LQ2" s="310"/>
      <c r="LR2" s="310"/>
      <c r="LT2" s="315" t="s">
        <v>486</v>
      </c>
      <c r="LU2" s="315"/>
      <c r="LV2" s="315"/>
      <c r="LW2" s="315"/>
      <c r="LY2" s="317" t="s">
        <v>486</v>
      </c>
      <c r="LZ2" s="317"/>
      <c r="MA2" s="317"/>
      <c r="MB2" s="317"/>
      <c r="MD2" s="315" t="s">
        <v>486</v>
      </c>
      <c r="ME2" s="315"/>
      <c r="MF2" s="315"/>
      <c r="MG2" s="315"/>
      <c r="MI2" s="325" t="s">
        <v>486</v>
      </c>
      <c r="MJ2" s="325"/>
      <c r="MK2" s="325"/>
      <c r="ML2" s="325"/>
      <c r="MN2" s="314" t="s">
        <v>486</v>
      </c>
      <c r="MO2" s="314"/>
      <c r="MP2" s="314"/>
      <c r="MQ2" s="314"/>
      <c r="MS2" s="312" t="s">
        <v>486</v>
      </c>
      <c r="MT2" s="312"/>
      <c r="MU2" s="312"/>
      <c r="MV2" s="312"/>
      <c r="MX2" s="313" t="s">
        <v>529</v>
      </c>
      <c r="MY2" s="313"/>
      <c r="MZ2" s="313"/>
      <c r="NA2" s="313"/>
      <c r="NC2" s="309" t="s">
        <v>553</v>
      </c>
      <c r="ND2" s="309"/>
      <c r="NE2" s="309"/>
      <c r="NF2" s="309"/>
      <c r="NG2" s="20"/>
      <c r="NH2" s="310" t="s">
        <v>532</v>
      </c>
      <c r="NI2" s="310"/>
      <c r="NJ2" s="310"/>
      <c r="NL2" s="315" t="s">
        <v>529</v>
      </c>
      <c r="NM2" s="315"/>
      <c r="NN2" s="315"/>
      <c r="NO2" s="315"/>
      <c r="NQ2" s="319" t="s">
        <v>529</v>
      </c>
      <c r="NR2" s="319"/>
      <c r="NS2" s="319"/>
      <c r="NT2" s="319"/>
      <c r="NV2" s="314" t="s">
        <v>529</v>
      </c>
      <c r="NW2" s="314"/>
      <c r="NX2" s="314"/>
      <c r="NY2" s="314"/>
      <c r="OA2" s="315" t="s">
        <v>529</v>
      </c>
      <c r="OB2" s="315"/>
      <c r="OC2" s="315"/>
      <c r="OD2" s="315"/>
      <c r="OF2" s="315" t="s">
        <v>529</v>
      </c>
      <c r="OG2" s="315"/>
      <c r="OH2" s="315"/>
      <c r="OI2" s="315"/>
      <c r="OK2" s="315" t="s">
        <v>557</v>
      </c>
      <c r="OL2" s="315"/>
      <c r="OM2" s="315"/>
      <c r="ON2" s="315"/>
      <c r="OP2" s="315" t="s">
        <v>557</v>
      </c>
      <c r="OQ2" s="315"/>
      <c r="OR2" s="315"/>
      <c r="OS2" s="315"/>
      <c r="OU2" s="313" t="s">
        <v>557</v>
      </c>
      <c r="OV2" s="313"/>
      <c r="OW2" s="313"/>
      <c r="OX2" s="313"/>
      <c r="OZ2" s="317" t="s">
        <v>557</v>
      </c>
      <c r="PA2" s="317"/>
      <c r="PB2" s="317"/>
      <c r="PC2" s="317"/>
      <c r="PE2" s="310" t="s">
        <v>570</v>
      </c>
      <c r="PF2" s="310"/>
      <c r="PG2" s="310"/>
      <c r="PI2" s="313" t="s">
        <v>576</v>
      </c>
      <c r="PJ2" s="313"/>
      <c r="PK2" s="313"/>
      <c r="PL2" s="313"/>
      <c r="PN2" s="317" t="s">
        <v>576</v>
      </c>
      <c r="PO2" s="317"/>
      <c r="PP2" s="317"/>
      <c r="PQ2" s="317"/>
      <c r="PS2" s="312" t="s">
        <v>576</v>
      </c>
      <c r="PT2" s="312"/>
      <c r="PU2" s="312"/>
      <c r="PV2" s="312"/>
      <c r="PX2" s="314" t="s">
        <v>576</v>
      </c>
      <c r="PY2" s="314"/>
      <c r="PZ2" s="314"/>
      <c r="QA2" s="314"/>
      <c r="QC2" s="315" t="s">
        <v>576</v>
      </c>
      <c r="QD2" s="315"/>
      <c r="QE2" s="315"/>
      <c r="QF2" s="315"/>
      <c r="QH2" s="315" t="s">
        <v>576</v>
      </c>
      <c r="QI2" s="315"/>
      <c r="QJ2" s="315"/>
      <c r="QK2" s="315"/>
      <c r="QM2" s="312" t="s">
        <v>576</v>
      </c>
      <c r="QN2" s="312"/>
      <c r="QO2" s="312"/>
      <c r="QP2" s="312"/>
      <c r="QR2" s="312" t="s">
        <v>576</v>
      </c>
      <c r="QS2" s="312"/>
      <c r="QT2" s="312"/>
      <c r="QU2" s="312"/>
      <c r="QW2" s="312" t="s">
        <v>576</v>
      </c>
      <c r="QX2" s="312"/>
      <c r="QY2" s="312"/>
      <c r="QZ2" s="312"/>
      <c r="RB2" s="312" t="s">
        <v>576</v>
      </c>
      <c r="RC2" s="312"/>
      <c r="RD2" s="312"/>
      <c r="RE2" s="312"/>
      <c r="RG2" s="312" t="s">
        <v>576</v>
      </c>
      <c r="RH2" s="312"/>
      <c r="RI2" s="312"/>
      <c r="RJ2" s="312"/>
      <c r="RL2" s="312" t="s">
        <v>576</v>
      </c>
      <c r="RM2" s="312"/>
      <c r="RN2" s="312"/>
      <c r="RO2" s="312"/>
      <c r="RQ2" s="312" t="s">
        <v>576</v>
      </c>
      <c r="RR2" s="312"/>
      <c r="RS2" s="312"/>
      <c r="RT2" s="312"/>
      <c r="RV2" s="312" t="s">
        <v>576</v>
      </c>
      <c r="RW2" s="312"/>
      <c r="RX2" s="312"/>
      <c r="RY2" s="312"/>
      <c r="SA2" s="313" t="s">
        <v>619</v>
      </c>
      <c r="SB2" s="313"/>
      <c r="SC2" s="313"/>
      <c r="SD2" s="313"/>
      <c r="SF2" s="312" t="s">
        <v>627</v>
      </c>
      <c r="SG2" s="312"/>
      <c r="SH2" s="312"/>
      <c r="SI2" s="312"/>
      <c r="SJ2" s="6"/>
      <c r="SK2" s="319" t="s">
        <v>627</v>
      </c>
      <c r="SL2" s="319"/>
      <c r="SM2" s="319"/>
      <c r="SN2" s="319"/>
      <c r="SO2" s="6"/>
      <c r="SP2" s="314" t="s">
        <v>627</v>
      </c>
      <c r="SQ2" s="314"/>
      <c r="SR2" s="314"/>
      <c r="SS2" s="314"/>
      <c r="ST2" s="6"/>
      <c r="SU2" s="315" t="s">
        <v>627</v>
      </c>
      <c r="SV2" s="315"/>
      <c r="SW2" s="315"/>
      <c r="SX2" s="315"/>
      <c r="SY2" s="6"/>
      <c r="SZ2" s="315" t="s">
        <v>627</v>
      </c>
      <c r="TA2" s="315"/>
      <c r="TB2" s="315"/>
      <c r="TC2" s="315"/>
      <c r="TD2" s="6"/>
      <c r="TE2" s="317" t="s">
        <v>627</v>
      </c>
      <c r="TF2" s="317"/>
      <c r="TG2" s="317"/>
      <c r="TH2" s="317"/>
      <c r="TJ2" s="310" t="s">
        <v>644</v>
      </c>
      <c r="TK2" s="310"/>
      <c r="TL2" s="310"/>
      <c r="TN2" s="318" t="s">
        <v>649</v>
      </c>
      <c r="TO2" s="318"/>
      <c r="TP2" s="318"/>
      <c r="TQ2" s="318"/>
      <c r="TS2" s="314" t="s">
        <v>663</v>
      </c>
      <c r="TT2" s="314"/>
      <c r="TU2" s="314"/>
      <c r="TV2" s="314"/>
      <c r="TX2" s="315" t="s">
        <v>663</v>
      </c>
      <c r="TY2" s="315"/>
      <c r="TZ2" s="315"/>
      <c r="UA2" s="315"/>
      <c r="UC2" s="315" t="s">
        <v>663</v>
      </c>
      <c r="UD2" s="315"/>
      <c r="UE2" s="315"/>
      <c r="UF2" s="315"/>
      <c r="UH2" s="312" t="s">
        <v>663</v>
      </c>
      <c r="UI2" s="312"/>
      <c r="UJ2" s="312"/>
      <c r="UK2" s="312"/>
      <c r="UM2" s="317" t="s">
        <v>663</v>
      </c>
      <c r="UN2" s="317"/>
      <c r="UO2" s="317"/>
      <c r="UP2" s="317"/>
      <c r="UR2" s="313" t="s">
        <v>663</v>
      </c>
      <c r="US2" s="313"/>
      <c r="UT2" s="313"/>
      <c r="UU2" s="313"/>
      <c r="UW2" s="314" t="s">
        <v>683</v>
      </c>
      <c r="UX2" s="314"/>
      <c r="UY2" s="314"/>
      <c r="UZ2" s="314"/>
      <c r="VB2" s="317" t="s">
        <v>695</v>
      </c>
      <c r="VC2" s="317"/>
      <c r="VD2" s="317"/>
      <c r="VE2" s="317"/>
      <c r="VG2" s="315" t="s">
        <v>695</v>
      </c>
      <c r="VH2" s="315"/>
      <c r="VI2" s="315"/>
      <c r="VJ2" s="315"/>
      <c r="VL2" s="313" t="s">
        <v>695</v>
      </c>
      <c r="VM2" s="313"/>
      <c r="VN2" s="313"/>
      <c r="VO2" s="313"/>
      <c r="VQ2" s="326" t="s">
        <v>705</v>
      </c>
      <c r="VR2" s="326"/>
      <c r="VS2" s="326"/>
      <c r="VT2" s="326"/>
      <c r="VV2" s="317" t="s">
        <v>705</v>
      </c>
      <c r="VW2" s="317"/>
      <c r="VX2" s="317"/>
      <c r="VY2" s="317"/>
      <c r="WA2" s="313" t="s">
        <v>705</v>
      </c>
      <c r="WB2" s="313"/>
      <c r="WC2" s="313"/>
      <c r="WD2" s="313"/>
      <c r="WF2" s="314" t="s">
        <v>705</v>
      </c>
      <c r="WG2" s="314"/>
      <c r="WH2" s="314"/>
      <c r="WI2" s="314"/>
      <c r="WK2" s="318" t="s">
        <v>705</v>
      </c>
      <c r="WL2" s="318"/>
      <c r="WM2" s="318"/>
      <c r="WN2" s="318"/>
      <c r="WP2" s="315" t="s">
        <v>705</v>
      </c>
      <c r="WQ2" s="315"/>
      <c r="WR2" s="315"/>
      <c r="WS2" s="315"/>
      <c r="WU2" s="312" t="s">
        <v>705</v>
      </c>
      <c r="WV2" s="312"/>
      <c r="WW2" s="312"/>
      <c r="WX2" s="312"/>
      <c r="WZ2" s="315" t="s">
        <v>726</v>
      </c>
      <c r="XA2" s="315"/>
      <c r="XB2" s="315"/>
      <c r="XC2" s="315"/>
      <c r="XE2" s="318" t="s">
        <v>740</v>
      </c>
      <c r="XF2" s="318"/>
      <c r="XG2" s="318"/>
      <c r="XH2" s="318"/>
      <c r="XJ2" s="317" t="s">
        <v>740</v>
      </c>
      <c r="XK2" s="317"/>
      <c r="XL2" s="317"/>
      <c r="XM2" s="317"/>
      <c r="XO2" s="307" t="s">
        <v>741</v>
      </c>
      <c r="XP2" s="307"/>
      <c r="XQ2" s="307"/>
      <c r="XR2" s="307"/>
      <c r="XT2" s="303" t="s">
        <v>741</v>
      </c>
      <c r="XU2" s="303"/>
      <c r="XV2" s="303"/>
      <c r="XW2" s="303"/>
      <c r="XY2" s="308" t="s">
        <v>741</v>
      </c>
      <c r="XZ2" s="308"/>
      <c r="YA2" s="308"/>
      <c r="YB2" s="308"/>
      <c r="YD2" s="320" t="s">
        <v>741</v>
      </c>
      <c r="YE2" s="320"/>
      <c r="YF2" s="320"/>
      <c r="YG2" s="320"/>
      <c r="YI2" s="306" t="s">
        <v>741</v>
      </c>
      <c r="YJ2" s="306"/>
      <c r="YK2" s="306"/>
      <c r="YL2" s="306"/>
      <c r="YN2" s="315" t="s">
        <v>779</v>
      </c>
      <c r="YO2" s="315"/>
      <c r="YP2" s="315"/>
      <c r="YQ2" s="315"/>
      <c r="YS2" s="310" t="s">
        <v>786</v>
      </c>
      <c r="YT2" s="310"/>
      <c r="YU2" s="310"/>
      <c r="YW2" s="320" t="s">
        <v>790</v>
      </c>
      <c r="YX2" s="320"/>
      <c r="YY2" s="320"/>
      <c r="YZ2" s="320"/>
      <c r="ZB2" s="309" t="s">
        <v>790</v>
      </c>
      <c r="ZC2" s="309"/>
      <c r="ZD2" s="309"/>
      <c r="ZE2" s="309"/>
      <c r="ZG2" s="307" t="s">
        <v>790</v>
      </c>
      <c r="ZH2" s="307"/>
      <c r="ZI2" s="307"/>
      <c r="ZJ2" s="307"/>
      <c r="ZL2" s="303" t="s">
        <v>790</v>
      </c>
      <c r="ZM2" s="303"/>
      <c r="ZN2" s="303"/>
      <c r="ZO2" s="303"/>
      <c r="ZQ2" s="306" t="s">
        <v>790</v>
      </c>
      <c r="ZR2" s="306"/>
      <c r="ZS2" s="306"/>
      <c r="ZT2" s="306"/>
      <c r="ZV2" s="306" t="s">
        <v>790</v>
      </c>
      <c r="ZW2" s="306"/>
      <c r="ZX2" s="306"/>
      <c r="ZY2" s="306"/>
      <c r="AAA2" s="309" t="s">
        <v>817</v>
      </c>
      <c r="AAB2" s="309"/>
      <c r="AAC2" s="309"/>
      <c r="AAD2" s="309"/>
      <c r="AAF2" s="309" t="s">
        <v>817</v>
      </c>
      <c r="AAG2" s="309"/>
      <c r="AAH2" s="309"/>
      <c r="AAI2" s="309"/>
      <c r="AAK2" s="309" t="s">
        <v>824</v>
      </c>
      <c r="AAL2" s="309"/>
      <c r="AAM2" s="309"/>
      <c r="AAN2" s="309"/>
      <c r="AAP2" s="303" t="s">
        <v>824</v>
      </c>
      <c r="AAQ2" s="303"/>
      <c r="AAR2" s="303"/>
      <c r="AAS2" s="303"/>
      <c r="AAU2" s="303" t="s">
        <v>824</v>
      </c>
      <c r="AAV2" s="303"/>
      <c r="AAW2" s="303"/>
      <c r="AAX2" s="303"/>
      <c r="AAZ2" s="307" t="s">
        <v>824</v>
      </c>
      <c r="ABA2" s="307"/>
      <c r="ABB2" s="307"/>
      <c r="ABC2" s="307"/>
      <c r="ABE2" s="320" t="s">
        <v>824</v>
      </c>
      <c r="ABF2" s="320"/>
      <c r="ABG2" s="320"/>
      <c r="ABH2" s="320"/>
      <c r="ABJ2" s="308" t="s">
        <v>824</v>
      </c>
      <c r="ABK2" s="308"/>
      <c r="ABL2" s="308"/>
      <c r="ABM2" s="308"/>
      <c r="ABO2" s="303" t="s">
        <v>824</v>
      </c>
      <c r="ABP2" s="303"/>
      <c r="ABQ2" s="303"/>
      <c r="ABR2" s="303"/>
      <c r="ABT2" s="306" t="s">
        <v>824</v>
      </c>
      <c r="ABU2" s="306"/>
      <c r="ABV2" s="306"/>
      <c r="ABW2" s="306"/>
      <c r="ABY2" s="306" t="s">
        <v>824</v>
      </c>
      <c r="ABZ2" s="306"/>
      <c r="ACA2" s="306"/>
      <c r="ACB2" s="306"/>
      <c r="ACD2" s="306" t="s">
        <v>824</v>
      </c>
      <c r="ACE2" s="306"/>
      <c r="ACF2" s="306"/>
      <c r="ACG2" s="306"/>
      <c r="ACI2" s="303" t="s">
        <v>824</v>
      </c>
      <c r="ACJ2" s="303"/>
      <c r="ACK2" s="303"/>
      <c r="ACL2" s="303"/>
      <c r="ACN2" s="309" t="s">
        <v>856</v>
      </c>
      <c r="ACO2" s="309"/>
      <c r="ACP2" s="309"/>
      <c r="ACQ2" s="309"/>
      <c r="ACS2" s="309" t="s">
        <v>856</v>
      </c>
      <c r="ACT2" s="309"/>
      <c r="ACU2" s="309"/>
      <c r="ACV2" s="309"/>
      <c r="ACX2" s="309" t="s">
        <v>858</v>
      </c>
      <c r="ACY2" s="309"/>
      <c r="ACZ2" s="309"/>
      <c r="ADA2" s="309"/>
      <c r="ADC2" s="320" t="s">
        <v>858</v>
      </c>
      <c r="ADD2" s="320"/>
      <c r="ADE2" s="320"/>
      <c r="ADF2" s="320"/>
      <c r="ADH2" s="306" t="s">
        <v>858</v>
      </c>
      <c r="ADI2" s="306"/>
      <c r="ADJ2" s="306"/>
      <c r="ADK2" s="306"/>
      <c r="ADM2" s="306" t="s">
        <v>858</v>
      </c>
      <c r="ADN2" s="306"/>
      <c r="ADO2" s="306"/>
      <c r="ADP2" s="306"/>
      <c r="ADR2" s="303" t="s">
        <v>858</v>
      </c>
      <c r="ADS2" s="303"/>
      <c r="ADT2" s="303"/>
      <c r="ADU2" s="303"/>
      <c r="ADW2" s="309" t="s">
        <v>880</v>
      </c>
      <c r="ADX2" s="309"/>
      <c r="ADY2" s="309"/>
      <c r="ADZ2" s="309"/>
      <c r="AEB2" s="309" t="s">
        <v>880</v>
      </c>
      <c r="AEC2" s="309"/>
      <c r="AED2" s="309"/>
      <c r="AEE2" s="309"/>
      <c r="AEG2" s="309" t="s">
        <v>880</v>
      </c>
      <c r="AEH2" s="309"/>
      <c r="AEI2" s="309"/>
      <c r="AEJ2" s="309"/>
      <c r="AEL2" s="309" t="s">
        <v>880</v>
      </c>
      <c r="AEM2" s="309"/>
      <c r="AEN2" s="309"/>
      <c r="AEO2" s="309"/>
      <c r="AEQ2" s="307" t="s">
        <v>880</v>
      </c>
      <c r="AER2" s="307"/>
      <c r="AES2" s="307"/>
      <c r="AET2" s="307"/>
      <c r="AEV2" s="306" t="s">
        <v>880</v>
      </c>
      <c r="AEW2" s="306"/>
      <c r="AEX2" s="306"/>
      <c r="AEY2" s="306"/>
      <c r="AFA2" s="303" t="s">
        <v>880</v>
      </c>
      <c r="AFB2" s="303"/>
      <c r="AFC2" s="303"/>
      <c r="AFD2" s="303"/>
      <c r="AFF2" s="306" t="s">
        <v>880</v>
      </c>
      <c r="AFG2" s="306"/>
      <c r="AFH2" s="306"/>
      <c r="AFI2" s="306"/>
      <c r="AFK2" s="309" t="s">
        <v>880</v>
      </c>
      <c r="AFL2" s="309"/>
      <c r="AFM2" s="309"/>
      <c r="AFN2" s="309"/>
      <c r="AFP2" s="309" t="s">
        <v>880</v>
      </c>
      <c r="AFQ2" s="309"/>
      <c r="AFR2" s="309"/>
      <c r="AFS2" s="309"/>
      <c r="AFU2" s="306" t="s">
        <v>911</v>
      </c>
      <c r="AFV2" s="306"/>
      <c r="AFW2" s="306"/>
      <c r="AFX2" s="306"/>
      <c r="AFZ2" s="306" t="s">
        <v>911</v>
      </c>
      <c r="AGA2" s="306"/>
      <c r="AGB2" s="306"/>
      <c r="AGC2" s="306"/>
      <c r="AGE2" s="303" t="s">
        <v>911</v>
      </c>
      <c r="AGF2" s="303"/>
      <c r="AGG2" s="303"/>
      <c r="AGH2" s="303"/>
      <c r="AGJ2" s="303" t="s">
        <v>911</v>
      </c>
      <c r="AGK2" s="303"/>
      <c r="AGL2" s="303"/>
      <c r="AGM2" s="303"/>
      <c r="AGO2" s="303" t="s">
        <v>911</v>
      </c>
      <c r="AGP2" s="303"/>
      <c r="AGQ2" s="303"/>
      <c r="AGR2" s="303"/>
      <c r="AGT2" s="309" t="s">
        <v>930</v>
      </c>
      <c r="AGU2" s="309"/>
      <c r="AGV2" s="309"/>
      <c r="AGW2" s="309"/>
      <c r="AGY2" s="309" t="s">
        <v>930</v>
      </c>
      <c r="AGZ2" s="309"/>
      <c r="AHA2" s="309"/>
      <c r="AHB2" s="309"/>
      <c r="AHD2" s="303" t="s">
        <v>911</v>
      </c>
      <c r="AHE2" s="303"/>
      <c r="AHF2" s="303"/>
      <c r="AHG2" s="303"/>
      <c r="AHI2" s="306" t="s">
        <v>930</v>
      </c>
      <c r="AHJ2" s="306"/>
      <c r="AHK2" s="306"/>
      <c r="AHL2" s="306"/>
      <c r="AHN2" s="308" t="s">
        <v>930</v>
      </c>
      <c r="AHO2" s="308"/>
      <c r="AHP2" s="308"/>
      <c r="AHQ2" s="308"/>
      <c r="AHS2" s="303" t="s">
        <v>953</v>
      </c>
      <c r="AHT2" s="303"/>
      <c r="AHU2" s="303"/>
      <c r="AHV2" s="303"/>
      <c r="AHX2" s="307" t="s">
        <v>953</v>
      </c>
      <c r="AHY2" s="307"/>
      <c r="AHZ2" s="307"/>
      <c r="AIA2" s="307"/>
      <c r="AIC2" s="320" t="s">
        <v>953</v>
      </c>
      <c r="AID2" s="320"/>
      <c r="AIE2" s="320"/>
      <c r="AIF2" s="320"/>
      <c r="AIH2" s="308" t="s">
        <v>953</v>
      </c>
      <c r="AII2" s="308"/>
      <c r="AIJ2" s="308"/>
      <c r="AIK2" s="308"/>
      <c r="AIM2" s="303" t="s">
        <v>953</v>
      </c>
      <c r="AIN2" s="303"/>
      <c r="AIO2" s="303"/>
      <c r="AIP2" s="303"/>
      <c r="AIR2" s="306" t="s">
        <v>953</v>
      </c>
      <c r="AIS2" s="306"/>
      <c r="AIT2" s="306"/>
      <c r="AIU2" s="306"/>
      <c r="AIW2" s="309" t="s">
        <v>953</v>
      </c>
      <c r="AIX2" s="309"/>
      <c r="AIY2" s="309"/>
      <c r="AIZ2" s="309"/>
      <c r="AJB2" s="309" t="s">
        <v>953</v>
      </c>
      <c r="AJC2" s="309"/>
      <c r="AJD2" s="309"/>
      <c r="AJE2" s="309"/>
      <c r="AJG2" s="308" t="s">
        <v>982</v>
      </c>
      <c r="AJH2" s="308"/>
      <c r="AJI2" s="308"/>
      <c r="AJJ2" s="308"/>
      <c r="AJL2" s="306" t="s">
        <v>982</v>
      </c>
      <c r="AJM2" s="306"/>
      <c r="AJN2" s="306"/>
      <c r="AJO2" s="306"/>
      <c r="AJQ2" s="309" t="s">
        <v>986</v>
      </c>
      <c r="AJR2" s="309"/>
      <c r="AJS2" s="309"/>
      <c r="AJT2" s="309"/>
      <c r="AJV2" s="303" t="s">
        <v>986</v>
      </c>
      <c r="AJW2" s="303"/>
      <c r="AJX2" s="303"/>
      <c r="AJY2" s="303"/>
      <c r="AKA2" s="303" t="s">
        <v>986</v>
      </c>
      <c r="AKB2" s="303"/>
      <c r="AKC2" s="303"/>
      <c r="AKD2" s="303"/>
      <c r="AKF2" s="303" t="s">
        <v>986</v>
      </c>
      <c r="AKG2" s="303"/>
      <c r="AKH2" s="303"/>
      <c r="AKI2" s="303"/>
      <c r="AKK2" s="303" t="s">
        <v>986</v>
      </c>
      <c r="AKL2" s="303"/>
      <c r="AKM2" s="303"/>
      <c r="AKN2" s="303"/>
      <c r="AKP2" s="306" t="s">
        <v>986</v>
      </c>
      <c r="AKQ2" s="306"/>
      <c r="AKR2" s="306"/>
      <c r="AKS2" s="306"/>
      <c r="AKU2" s="306" t="s">
        <v>986</v>
      </c>
      <c r="AKV2" s="306"/>
      <c r="AKW2" s="306"/>
      <c r="AKX2" s="306"/>
      <c r="AKZ2" s="303" t="s">
        <v>986</v>
      </c>
      <c r="ALA2" s="303"/>
      <c r="ALB2" s="303"/>
      <c r="ALC2" s="303"/>
      <c r="ALE2" s="303" t="s">
        <v>986</v>
      </c>
      <c r="ALF2" s="303"/>
      <c r="ALG2" s="303"/>
      <c r="ALH2" s="303"/>
      <c r="ALJ2" s="308" t="s">
        <v>986</v>
      </c>
      <c r="ALK2" s="308"/>
      <c r="ALL2" s="308"/>
      <c r="ALM2" s="308"/>
      <c r="ALO2" s="308" t="s">
        <v>986</v>
      </c>
      <c r="ALP2" s="308"/>
      <c r="ALQ2" s="308"/>
      <c r="ALR2" s="308"/>
      <c r="ALT2" s="306" t="s">
        <v>986</v>
      </c>
      <c r="ALU2" s="306"/>
      <c r="ALV2" s="306"/>
      <c r="ALW2" s="306"/>
      <c r="ALY2" s="306" t="s">
        <v>986</v>
      </c>
      <c r="ALZ2" s="306"/>
      <c r="AMA2" s="306"/>
      <c r="AMB2" s="306"/>
      <c r="AMD2" s="306" t="s">
        <v>986</v>
      </c>
      <c r="AME2" s="306"/>
      <c r="AMF2" s="306"/>
      <c r="AMG2" s="306"/>
      <c r="AMI2" s="306" t="s">
        <v>986</v>
      </c>
      <c r="AMJ2" s="306"/>
      <c r="AMK2" s="306"/>
      <c r="AML2" s="306"/>
      <c r="AMN2" s="306" t="s">
        <v>986</v>
      </c>
      <c r="AMO2" s="306"/>
      <c r="AMP2" s="306"/>
      <c r="AMQ2" s="306"/>
      <c r="AMS2" s="306" t="s">
        <v>986</v>
      </c>
      <c r="AMT2" s="306"/>
      <c r="AMU2" s="306"/>
      <c r="AMV2" s="306"/>
      <c r="AMX2" s="307" t="s">
        <v>986</v>
      </c>
      <c r="AMY2" s="307"/>
      <c r="AMZ2" s="307"/>
      <c r="ANA2" s="307"/>
      <c r="ANC2" s="307" t="s">
        <v>986</v>
      </c>
      <c r="AND2" s="307"/>
      <c r="ANE2" s="307"/>
      <c r="ANF2" s="307"/>
      <c r="ANH2" s="309" t="s">
        <v>986</v>
      </c>
      <c r="ANI2" s="309"/>
      <c r="ANJ2" s="309"/>
      <c r="ANK2" s="309"/>
      <c r="ANM2" s="306" t="s">
        <v>1026</v>
      </c>
      <c r="ANN2" s="306"/>
      <c r="ANO2" s="306"/>
      <c r="ANP2" s="306"/>
      <c r="ANR2" s="303" t="s">
        <v>1030</v>
      </c>
      <c r="ANS2" s="303"/>
      <c r="ANT2" s="303"/>
      <c r="ANU2" s="303"/>
      <c r="ANW2" s="306" t="s">
        <v>1030</v>
      </c>
      <c r="ANX2" s="306"/>
      <c r="ANY2" s="306"/>
      <c r="ANZ2" s="306"/>
      <c r="AOB2" s="309" t="s">
        <v>1040</v>
      </c>
      <c r="AOC2" s="309"/>
      <c r="AOD2" s="309"/>
      <c r="AOE2" s="309"/>
      <c r="AOG2" s="303" t="s">
        <v>1040</v>
      </c>
      <c r="AOH2" s="303"/>
      <c r="AOI2" s="303"/>
      <c r="AOJ2" s="303"/>
      <c r="AOL2" s="306" t="s">
        <v>1040</v>
      </c>
      <c r="AOM2" s="306"/>
      <c r="AON2" s="306"/>
      <c r="AOO2" s="306"/>
      <c r="AOQ2" s="308" t="s">
        <v>1040</v>
      </c>
      <c r="AOR2" s="308"/>
      <c r="AOS2" s="308"/>
      <c r="AOT2" s="308"/>
      <c r="AOV2" s="303" t="s">
        <v>1040</v>
      </c>
      <c r="AOW2" s="303"/>
      <c r="AOX2" s="303"/>
      <c r="AOY2" s="303"/>
      <c r="APA2" s="306" t="s">
        <v>1040</v>
      </c>
      <c r="APB2" s="306"/>
      <c r="APC2" s="306"/>
      <c r="APD2" s="306"/>
      <c r="APF2" s="308" t="s">
        <v>1040</v>
      </c>
      <c r="APG2" s="308"/>
      <c r="APH2" s="308"/>
      <c r="API2" s="308"/>
      <c r="APK2" s="306" t="s">
        <v>1040</v>
      </c>
      <c r="APL2" s="306"/>
      <c r="APM2" s="306"/>
      <c r="APN2" s="306"/>
      <c r="APP2" s="303" t="s">
        <v>1040</v>
      </c>
      <c r="APQ2" s="303"/>
      <c r="APR2" s="303"/>
      <c r="APS2" s="303"/>
      <c r="APU2" s="306" t="s">
        <v>1040</v>
      </c>
      <c r="APV2" s="306"/>
      <c r="APW2" s="306"/>
      <c r="APX2" s="306"/>
      <c r="APZ2" s="309" t="s">
        <v>1063</v>
      </c>
      <c r="AQA2" s="309"/>
      <c r="AQB2" s="309"/>
      <c r="AQC2" s="309"/>
      <c r="AQE2" s="303" t="s">
        <v>1063</v>
      </c>
      <c r="AQF2" s="303"/>
      <c r="AQG2" s="303"/>
      <c r="AQH2" s="303"/>
      <c r="AQJ2" s="306" t="s">
        <v>1063</v>
      </c>
      <c r="AQK2" s="306"/>
      <c r="AQL2" s="306"/>
      <c r="AQM2" s="306"/>
      <c r="AQO2" s="306" t="s">
        <v>1063</v>
      </c>
      <c r="AQP2" s="306"/>
      <c r="AQQ2" s="306"/>
      <c r="AQR2" s="306"/>
      <c r="AQT2" s="306" t="s">
        <v>1063</v>
      </c>
      <c r="AQU2" s="306"/>
      <c r="AQV2" s="306"/>
      <c r="AQW2" s="306"/>
      <c r="AQY2" s="306" t="s">
        <v>1063</v>
      </c>
      <c r="AQZ2" s="306"/>
      <c r="ARA2" s="306"/>
      <c r="ARB2" s="306"/>
      <c r="ARD2" s="303" t="s">
        <v>1063</v>
      </c>
      <c r="ARE2" s="303"/>
      <c r="ARF2" s="303"/>
      <c r="ARG2" s="303"/>
      <c r="ARI2" s="303" t="s">
        <v>1063</v>
      </c>
      <c r="ARJ2" s="303"/>
      <c r="ARK2" s="303"/>
      <c r="ARL2" s="303"/>
      <c r="ARN2" s="306" t="s">
        <v>1063</v>
      </c>
      <c r="ARO2" s="306"/>
      <c r="ARP2" s="306"/>
      <c r="ARQ2" s="306"/>
      <c r="ARS2" s="306" t="s">
        <v>1063</v>
      </c>
      <c r="ART2" s="306"/>
      <c r="ARU2" s="306"/>
      <c r="ARV2" s="306"/>
      <c r="ARX2" s="309" t="s">
        <v>1081</v>
      </c>
      <c r="ARY2" s="309"/>
      <c r="ARZ2" s="309"/>
      <c r="ASA2" s="309"/>
      <c r="ASC2" s="303" t="s">
        <v>1081</v>
      </c>
      <c r="ASD2" s="303"/>
      <c r="ASE2" s="303"/>
      <c r="ASF2" s="303"/>
      <c r="ASH2" s="309" t="s">
        <v>1081</v>
      </c>
      <c r="ASI2" s="309"/>
      <c r="ASJ2" s="309"/>
      <c r="ASK2" s="309"/>
      <c r="ASM2" s="309" t="s">
        <v>1081</v>
      </c>
      <c r="ASN2" s="309"/>
      <c r="ASO2" s="309"/>
      <c r="ASP2" s="309"/>
      <c r="ASR2" s="303" t="s">
        <v>1081</v>
      </c>
      <c r="ASS2" s="303"/>
      <c r="AST2" s="303"/>
      <c r="ASU2" s="303"/>
      <c r="ASW2" s="303" t="s">
        <v>1081</v>
      </c>
      <c r="ASX2" s="303"/>
      <c r="ASY2" s="303"/>
      <c r="ASZ2" s="303"/>
      <c r="ATB2" s="303" t="s">
        <v>1081</v>
      </c>
      <c r="ATC2" s="303"/>
      <c r="ATD2" s="303"/>
      <c r="ATE2" s="303"/>
      <c r="ATG2" s="322" t="s">
        <v>1081</v>
      </c>
      <c r="ATH2" s="322"/>
      <c r="ATI2" s="322"/>
      <c r="ATJ2" s="322"/>
      <c r="ATL2" s="303" t="s">
        <v>1081</v>
      </c>
      <c r="ATM2" s="303"/>
      <c r="ATN2" s="303"/>
      <c r="ATO2" s="303"/>
      <c r="ATQ2" s="308" t="s">
        <v>1081</v>
      </c>
      <c r="ATR2" s="308"/>
      <c r="ATS2" s="308"/>
      <c r="ATT2" s="308"/>
      <c r="ATV2" s="303" t="s">
        <v>1113</v>
      </c>
      <c r="ATW2" s="303"/>
      <c r="ATX2" s="303"/>
      <c r="ATY2" s="303"/>
      <c r="AUA2" s="303" t="s">
        <v>1113</v>
      </c>
      <c r="AUB2" s="303"/>
      <c r="AUC2" s="303"/>
      <c r="AUD2" s="303"/>
      <c r="AUF2" s="309" t="s">
        <v>1113</v>
      </c>
      <c r="AUG2" s="309"/>
      <c r="AUH2" s="309"/>
      <c r="AUI2" s="309"/>
      <c r="AUK2" s="303" t="s">
        <v>1131</v>
      </c>
      <c r="AUL2" s="303"/>
      <c r="AUM2" s="303"/>
      <c r="AUN2" s="303"/>
      <c r="AUP2" s="306" t="s">
        <v>1081</v>
      </c>
      <c r="AUQ2" s="306"/>
      <c r="AUR2" s="306"/>
      <c r="AUS2" s="306"/>
      <c r="AUU2" s="306" t="s">
        <v>1081</v>
      </c>
      <c r="AUV2" s="306"/>
      <c r="AUW2" s="306"/>
      <c r="AUX2" s="306"/>
      <c r="AUZ2" s="306" t="s">
        <v>1113</v>
      </c>
      <c r="AVA2" s="306"/>
      <c r="AVB2" s="306"/>
      <c r="AVC2" s="306"/>
      <c r="AVE2" s="306" t="s">
        <v>1113</v>
      </c>
      <c r="AVF2" s="306"/>
      <c r="AVG2" s="306"/>
      <c r="AVH2" s="306"/>
      <c r="AVJ2" s="306" t="s">
        <v>1113</v>
      </c>
      <c r="AVK2" s="306"/>
      <c r="AVL2" s="306"/>
      <c r="AVM2" s="306"/>
      <c r="AVO2" s="306" t="s">
        <v>1113</v>
      </c>
      <c r="AVP2" s="306"/>
      <c r="AVQ2" s="306"/>
      <c r="AVR2" s="306"/>
      <c r="AVT2" s="306" t="s">
        <v>1113</v>
      </c>
      <c r="AVU2" s="306"/>
      <c r="AVV2" s="306"/>
      <c r="AVW2" s="306"/>
      <c r="AVY2" s="309" t="s">
        <v>1131</v>
      </c>
      <c r="AVZ2" s="309"/>
      <c r="AWA2" s="309"/>
      <c r="AWB2" s="309"/>
      <c r="AWD2" s="309" t="s">
        <v>1131</v>
      </c>
      <c r="AWE2" s="309"/>
      <c r="AWF2" s="309"/>
      <c r="AWG2" s="309"/>
      <c r="AWI2" s="303" t="s">
        <v>1131</v>
      </c>
      <c r="AWJ2" s="303"/>
      <c r="AWK2" s="303"/>
      <c r="AWL2" s="303"/>
      <c r="AWN2" s="303" t="s">
        <v>1131</v>
      </c>
      <c r="AWO2" s="303"/>
      <c r="AWP2" s="303"/>
      <c r="AWQ2" s="303"/>
      <c r="AWS2" s="303" t="s">
        <v>1131</v>
      </c>
      <c r="AWT2" s="303"/>
      <c r="AWU2" s="303"/>
      <c r="AWV2" s="303"/>
      <c r="AWX2" s="306" t="s">
        <v>1131</v>
      </c>
      <c r="AWY2" s="306"/>
      <c r="AWZ2" s="306"/>
      <c r="AXA2" s="306"/>
      <c r="AXC2" s="306" t="s">
        <v>1131</v>
      </c>
      <c r="AXD2" s="306"/>
      <c r="AXE2" s="306"/>
      <c r="AXF2" s="306"/>
      <c r="AXH2" s="309" t="s">
        <v>1155</v>
      </c>
      <c r="AXI2" s="309"/>
      <c r="AXJ2" s="309"/>
      <c r="AXK2" s="309"/>
      <c r="AXM2" s="309" t="s">
        <v>1151</v>
      </c>
      <c r="AXN2" s="309"/>
      <c r="AXO2" s="309"/>
      <c r="AXP2" s="309"/>
      <c r="AXR2" s="303" t="s">
        <v>1155</v>
      </c>
      <c r="AXS2" s="303"/>
      <c r="AXT2" s="303"/>
      <c r="AXU2" s="303"/>
      <c r="AXW2" s="303" t="s">
        <v>1155</v>
      </c>
      <c r="AXX2" s="303"/>
      <c r="AXY2" s="303"/>
      <c r="AXZ2" s="303"/>
      <c r="AYB2" s="303" t="s">
        <v>1155</v>
      </c>
      <c r="AYC2" s="303"/>
      <c r="AYD2" s="303"/>
      <c r="AYE2" s="303"/>
      <c r="AYG2" s="303" t="s">
        <v>1151</v>
      </c>
      <c r="AYH2" s="303"/>
      <c r="AYI2" s="303"/>
      <c r="AYJ2" s="303"/>
      <c r="AYL2" s="322" t="s">
        <v>1151</v>
      </c>
      <c r="AYM2" s="322"/>
      <c r="AYN2" s="322"/>
      <c r="AYO2" s="322"/>
      <c r="AYQ2" s="306" t="s">
        <v>1155</v>
      </c>
      <c r="AYR2" s="306"/>
      <c r="AYS2" s="306"/>
      <c r="AYT2" s="306"/>
      <c r="AYV2" s="306" t="s">
        <v>1155</v>
      </c>
      <c r="AYW2" s="306"/>
      <c r="AYX2" s="306"/>
      <c r="AYY2" s="306"/>
      <c r="AZA2" s="308" t="s">
        <v>1151</v>
      </c>
      <c r="AZB2" s="308"/>
      <c r="AZC2" s="308"/>
      <c r="AZD2" s="308"/>
      <c r="AZF2" s="306" t="s">
        <v>1151</v>
      </c>
      <c r="AZG2" s="306"/>
      <c r="AZH2" s="306"/>
      <c r="AZI2" s="306"/>
      <c r="AZK2" s="309" t="s">
        <v>1151</v>
      </c>
      <c r="AZL2" s="309"/>
      <c r="AZM2" s="309"/>
      <c r="AZN2" s="309"/>
      <c r="AZP2" s="308" t="s">
        <v>1186</v>
      </c>
      <c r="AZQ2" s="308"/>
      <c r="AZR2" s="308"/>
      <c r="AZS2" s="308"/>
      <c r="AZU2" s="309" t="s">
        <v>1186</v>
      </c>
      <c r="AZV2" s="309"/>
      <c r="AZW2" s="309"/>
      <c r="AZX2" s="309"/>
      <c r="AZZ2" s="309" t="s">
        <v>1197</v>
      </c>
      <c r="BAA2" s="309"/>
      <c r="BAB2" s="309"/>
      <c r="BAC2" s="309"/>
      <c r="BAE2" s="303" t="s">
        <v>1186</v>
      </c>
      <c r="BAF2" s="303"/>
      <c r="BAG2" s="303"/>
      <c r="BAH2" s="303"/>
      <c r="BAJ2" s="303" t="s">
        <v>1186</v>
      </c>
      <c r="BAK2" s="303"/>
      <c r="BAL2" s="303"/>
      <c r="BAM2" s="303"/>
      <c r="BAO2" s="306" t="s">
        <v>1186</v>
      </c>
      <c r="BAP2" s="306"/>
      <c r="BAQ2" s="306"/>
      <c r="BAR2" s="306"/>
      <c r="BAT2" s="306" t="s">
        <v>1186</v>
      </c>
      <c r="BAU2" s="306"/>
      <c r="BAV2" s="306"/>
      <c r="BAW2" s="306"/>
      <c r="BAY2" s="306" t="s">
        <v>1186</v>
      </c>
      <c r="BAZ2" s="306"/>
      <c r="BBA2" s="306"/>
      <c r="BBB2" s="306"/>
      <c r="BBD2" s="322" t="s">
        <v>1197</v>
      </c>
      <c r="BBE2" s="322"/>
      <c r="BBF2" s="322"/>
      <c r="BBG2" s="322"/>
      <c r="BBI2" s="309" t="s">
        <v>1197</v>
      </c>
      <c r="BBJ2" s="309"/>
      <c r="BBK2" s="309"/>
      <c r="BBL2" s="309"/>
      <c r="BBN2" s="309" t="s">
        <v>1197</v>
      </c>
      <c r="BBO2" s="309"/>
      <c r="BBP2" s="309"/>
      <c r="BBQ2" s="309"/>
      <c r="BBS2" s="309" t="s">
        <v>1197</v>
      </c>
      <c r="BBT2" s="309"/>
      <c r="BBU2" s="309"/>
      <c r="BBV2" s="309"/>
      <c r="BBX2" s="303" t="s">
        <v>1197</v>
      </c>
      <c r="BBY2" s="303"/>
      <c r="BBZ2" s="303"/>
      <c r="BCA2" s="303"/>
      <c r="BCC2" s="306" t="s">
        <v>1186</v>
      </c>
      <c r="BCD2" s="306"/>
      <c r="BCE2" s="306"/>
      <c r="BCF2" s="306"/>
      <c r="BCH2" s="306" t="s">
        <v>1186</v>
      </c>
      <c r="BCI2" s="306"/>
      <c r="BCJ2" s="306"/>
      <c r="BCK2" s="306"/>
      <c r="BCM2" s="306" t="s">
        <v>1186</v>
      </c>
      <c r="BCN2" s="306"/>
      <c r="BCO2" s="306"/>
      <c r="BCP2" s="306"/>
      <c r="BCR2" s="306" t="s">
        <v>1197</v>
      </c>
      <c r="BCS2" s="306"/>
      <c r="BCT2" s="306"/>
      <c r="BCU2" s="306"/>
      <c r="BCW2" s="306" t="s">
        <v>1197</v>
      </c>
      <c r="BCX2" s="306"/>
      <c r="BCY2" s="306"/>
      <c r="BCZ2" s="306"/>
      <c r="BDB2" s="309" t="s">
        <v>1218</v>
      </c>
      <c r="BDC2" s="309"/>
      <c r="BDD2" s="309"/>
      <c r="BDE2" s="309"/>
      <c r="BDF2" s="20"/>
      <c r="BDG2" s="309" t="s">
        <v>1235</v>
      </c>
      <c r="BDH2" s="309"/>
      <c r="BDI2" s="309"/>
      <c r="BDJ2" s="309"/>
      <c r="BDL2" s="306" t="s">
        <v>1218</v>
      </c>
      <c r="BDM2" s="306"/>
      <c r="BDN2" s="306"/>
      <c r="BDO2" s="306"/>
      <c r="BDQ2" s="306" t="s">
        <v>1218</v>
      </c>
      <c r="BDR2" s="306"/>
      <c r="BDS2" s="306"/>
      <c r="BDT2" s="306"/>
      <c r="BDV2" s="322" t="s">
        <v>1218</v>
      </c>
      <c r="BDW2" s="322"/>
      <c r="BDX2" s="322"/>
      <c r="BDY2" s="322"/>
      <c r="BEA2" s="308" t="s">
        <v>1218</v>
      </c>
      <c r="BEB2" s="308"/>
      <c r="BEC2" s="308"/>
      <c r="BED2" s="308"/>
      <c r="BEF2" s="303" t="s">
        <v>1218</v>
      </c>
      <c r="BEG2" s="303"/>
      <c r="BEH2" s="303"/>
      <c r="BEI2" s="303"/>
      <c r="BEK2" s="303" t="s">
        <v>1218</v>
      </c>
      <c r="BEL2" s="303"/>
      <c r="BEM2" s="303"/>
      <c r="BEN2" s="303"/>
      <c r="BEP2" s="303" t="s">
        <v>1218</v>
      </c>
      <c r="BEQ2" s="303"/>
      <c r="BER2" s="303"/>
      <c r="BES2" s="303"/>
      <c r="BEU2" s="303" t="s">
        <v>1244</v>
      </c>
      <c r="BEV2" s="303"/>
      <c r="BEW2" s="303"/>
      <c r="BEX2" s="303"/>
      <c r="BEZ2" s="306" t="s">
        <v>1235</v>
      </c>
      <c r="BFA2" s="306"/>
      <c r="BFB2" s="306"/>
      <c r="BFC2" s="306"/>
      <c r="BFE2" s="303" t="s">
        <v>1244</v>
      </c>
      <c r="BFF2" s="303"/>
      <c r="BFG2" s="303"/>
      <c r="BFH2" s="303"/>
      <c r="BFJ2" s="303" t="s">
        <v>1244</v>
      </c>
      <c r="BFK2" s="303"/>
      <c r="BFL2" s="303"/>
      <c r="BFM2" s="303"/>
      <c r="BFO2" s="322" t="s">
        <v>1244</v>
      </c>
      <c r="BFP2" s="322"/>
      <c r="BFQ2" s="322"/>
      <c r="BFR2" s="322"/>
      <c r="BFT2" s="309" t="s">
        <v>1244</v>
      </c>
      <c r="BFU2" s="309"/>
      <c r="BFV2" s="309"/>
      <c r="BFW2" s="309"/>
      <c r="BFY2" s="309" t="s">
        <v>1244</v>
      </c>
      <c r="BFZ2" s="309"/>
      <c r="BGA2" s="309"/>
      <c r="BGB2" s="309"/>
      <c r="BGD2" s="309" t="s">
        <v>1260</v>
      </c>
      <c r="BGE2" s="309"/>
      <c r="BGF2" s="309"/>
      <c r="BGG2" s="309"/>
      <c r="BGI2" s="308" t="s">
        <v>1244</v>
      </c>
      <c r="BGJ2" s="308"/>
      <c r="BGK2" s="308"/>
      <c r="BGL2" s="308"/>
      <c r="BGN2" s="306" t="s">
        <v>1244</v>
      </c>
      <c r="BGO2" s="306"/>
      <c r="BGP2" s="306"/>
      <c r="BGQ2" s="306"/>
      <c r="BGS2" s="306" t="s">
        <v>1244</v>
      </c>
      <c r="BGT2" s="306"/>
      <c r="BGU2" s="306"/>
      <c r="BGV2" s="306"/>
      <c r="BGX2" s="303" t="s">
        <v>1260</v>
      </c>
      <c r="BGY2" s="303"/>
      <c r="BGZ2" s="303"/>
      <c r="BHA2" s="303"/>
      <c r="BHC2" s="306" t="s">
        <v>1155</v>
      </c>
      <c r="BHD2" s="306"/>
      <c r="BHE2" s="306"/>
      <c r="BHF2" s="306"/>
      <c r="BHH2" s="309" t="s">
        <v>1280</v>
      </c>
      <c r="BHI2" s="309"/>
      <c r="BHJ2" s="309"/>
      <c r="BHK2" s="309"/>
      <c r="BHM2" s="323" t="s">
        <v>1244</v>
      </c>
      <c r="BHN2" s="323"/>
      <c r="BHO2" s="323"/>
      <c r="BHP2" s="323"/>
      <c r="BHR2" s="306" t="s">
        <v>1260</v>
      </c>
      <c r="BHS2" s="306"/>
      <c r="BHT2" s="306"/>
      <c r="BHU2" s="306"/>
      <c r="BHW2" s="306" t="s">
        <v>1260</v>
      </c>
      <c r="BHX2" s="306"/>
      <c r="BHY2" s="306"/>
      <c r="BHZ2" s="306"/>
      <c r="BIB2" s="306" t="s">
        <v>1280</v>
      </c>
      <c r="BIC2" s="306"/>
      <c r="BID2" s="306"/>
      <c r="BIE2" s="306"/>
      <c r="BIG2" s="303" t="s">
        <v>1280</v>
      </c>
      <c r="BIH2" s="303"/>
      <c r="BII2" s="303"/>
      <c r="BIJ2" s="303"/>
      <c r="BIL2" s="309" t="s">
        <v>1292</v>
      </c>
      <c r="BIM2" s="309"/>
      <c r="BIN2" s="309"/>
      <c r="BIO2" s="309"/>
      <c r="BIQ2" s="309" t="s">
        <v>1304</v>
      </c>
      <c r="BIR2" s="309"/>
      <c r="BIS2" s="309"/>
      <c r="BIT2" s="309"/>
      <c r="BIV2" s="306" t="s">
        <v>1292</v>
      </c>
      <c r="BIW2" s="306"/>
      <c r="BIX2" s="306"/>
      <c r="BIY2" s="306"/>
      <c r="BJA2" s="306" t="s">
        <v>1081</v>
      </c>
      <c r="BJB2" s="306"/>
      <c r="BJC2" s="306"/>
      <c r="BJD2" s="306"/>
      <c r="BJF2" s="303" t="s">
        <v>1292</v>
      </c>
      <c r="BJG2" s="303"/>
      <c r="BJH2" s="303"/>
      <c r="BJI2" s="303"/>
      <c r="BJK2" s="309" t="s">
        <v>1315</v>
      </c>
      <c r="BJL2" s="309"/>
      <c r="BJM2" s="309"/>
      <c r="BJN2" s="309"/>
      <c r="BJP2" s="309" t="s">
        <v>1315</v>
      </c>
      <c r="BJQ2" s="309"/>
      <c r="BJR2" s="309"/>
      <c r="BJS2" s="309"/>
      <c r="BJU2" s="309" t="s">
        <v>1315</v>
      </c>
      <c r="BJV2" s="309"/>
      <c r="BJW2" s="309"/>
      <c r="BJX2" s="309"/>
      <c r="BJZ2" s="309" t="s">
        <v>1315</v>
      </c>
      <c r="BKA2" s="309"/>
      <c r="BKB2" s="309"/>
      <c r="BKC2" s="309"/>
      <c r="BKE2" s="303" t="s">
        <v>1304</v>
      </c>
      <c r="BKF2" s="303"/>
      <c r="BKG2" s="303"/>
      <c r="BKH2" s="303"/>
      <c r="BKJ2" s="303" t="s">
        <v>1315</v>
      </c>
      <c r="BKK2" s="303"/>
      <c r="BKL2" s="303"/>
      <c r="BKM2" s="303"/>
      <c r="BKO2" s="303" t="s">
        <v>1315</v>
      </c>
      <c r="BKP2" s="303"/>
      <c r="BKQ2" s="303"/>
      <c r="BKR2" s="303"/>
      <c r="BKT2" s="322" t="s">
        <v>1292</v>
      </c>
      <c r="BKU2" s="322"/>
      <c r="BKV2" s="322"/>
      <c r="BKW2" s="322"/>
      <c r="BKY2" s="322" t="s">
        <v>1304</v>
      </c>
      <c r="BKZ2" s="322"/>
      <c r="BLA2" s="322"/>
      <c r="BLB2" s="322"/>
      <c r="BLD2" s="306" t="s">
        <v>1315</v>
      </c>
      <c r="BLE2" s="306"/>
      <c r="BLF2" s="306"/>
      <c r="BLG2" s="306"/>
      <c r="BLI2" s="306" t="s">
        <v>1315</v>
      </c>
      <c r="BLJ2" s="306"/>
      <c r="BLK2" s="306"/>
      <c r="BLL2" s="306"/>
      <c r="BLN2" s="306" t="s">
        <v>1304</v>
      </c>
      <c r="BLO2" s="306"/>
      <c r="BLP2" s="306"/>
      <c r="BLQ2" s="306"/>
      <c r="BLS2" s="306" t="s">
        <v>1304</v>
      </c>
      <c r="BLT2" s="306"/>
      <c r="BLU2" s="306"/>
      <c r="BLV2" s="306"/>
      <c r="BLX2" s="308" t="s">
        <v>1315</v>
      </c>
      <c r="BLY2" s="308"/>
      <c r="BLZ2" s="308"/>
      <c r="BMA2" s="308"/>
      <c r="BMC2" s="306" t="s">
        <v>1340</v>
      </c>
      <c r="BMD2" s="306"/>
      <c r="BME2" s="306"/>
      <c r="BMF2" s="306"/>
      <c r="BMH2" s="308" t="s">
        <v>1340</v>
      </c>
      <c r="BMI2" s="308"/>
      <c r="BMJ2" s="308"/>
      <c r="BMK2" s="308"/>
      <c r="BMM2" s="306" t="s">
        <v>1340</v>
      </c>
      <c r="BMN2" s="306"/>
      <c r="BMO2" s="306"/>
      <c r="BMP2" s="306"/>
      <c r="BMR2" s="306" t="s">
        <v>1340</v>
      </c>
      <c r="BMS2" s="306"/>
      <c r="BMT2" s="306"/>
      <c r="BMU2" s="306"/>
      <c r="BMW2" s="306" t="s">
        <v>1340</v>
      </c>
      <c r="BMX2" s="306"/>
      <c r="BMY2" s="306"/>
      <c r="BMZ2" s="306"/>
      <c r="BNB2" s="309" t="s">
        <v>1340</v>
      </c>
      <c r="BNC2" s="309"/>
      <c r="BND2" s="309"/>
      <c r="BNE2" s="309"/>
      <c r="BNG2" s="309" t="s">
        <v>1394</v>
      </c>
      <c r="BNH2" s="309"/>
      <c r="BNI2" s="309"/>
      <c r="BNK2" s="303" t="s">
        <v>1340</v>
      </c>
      <c r="BNL2" s="303"/>
      <c r="BNM2" s="303"/>
      <c r="BNN2" s="303"/>
      <c r="BNP2" s="303" t="s">
        <v>1340</v>
      </c>
      <c r="BNQ2" s="303"/>
      <c r="BNR2" s="303"/>
      <c r="BNS2" s="303"/>
      <c r="BNU2" s="303" t="s">
        <v>1340</v>
      </c>
      <c r="BNV2" s="303"/>
      <c r="BNW2" s="303"/>
      <c r="BNX2" s="303"/>
      <c r="BNZ2" s="303" t="s">
        <v>1377</v>
      </c>
      <c r="BOA2" s="303"/>
      <c r="BOB2" s="303"/>
      <c r="BOC2" s="303"/>
      <c r="BOE2" s="322" t="s">
        <v>1340</v>
      </c>
      <c r="BOF2" s="322"/>
      <c r="BOG2" s="322"/>
      <c r="BOH2" s="322"/>
      <c r="BOJ2" s="309" t="s">
        <v>1377</v>
      </c>
      <c r="BOK2" s="309"/>
      <c r="BOL2" s="309"/>
      <c r="BOM2" s="309"/>
      <c r="BOO2" s="303" t="s">
        <v>1377</v>
      </c>
      <c r="BOP2" s="303"/>
      <c r="BOQ2" s="303"/>
      <c r="BOR2" s="303"/>
      <c r="BOT2" s="306" t="s">
        <v>1377</v>
      </c>
      <c r="BOU2" s="306"/>
      <c r="BOV2" s="306"/>
      <c r="BOW2" s="306"/>
      <c r="BOY2" s="306" t="s">
        <v>1377</v>
      </c>
      <c r="BOZ2" s="306"/>
      <c r="BPA2" s="306"/>
      <c r="BPB2" s="306"/>
      <c r="BPD2" s="333" t="s">
        <v>1412</v>
      </c>
      <c r="BPE2" s="333"/>
      <c r="BPF2" s="333"/>
      <c r="BPG2" s="333"/>
      <c r="BPI2" s="307" t="s">
        <v>1377</v>
      </c>
      <c r="BPJ2" s="307"/>
      <c r="BPK2" s="307"/>
      <c r="BPL2" s="307"/>
      <c r="BPN2" s="308" t="s">
        <v>1377</v>
      </c>
      <c r="BPO2" s="308"/>
      <c r="BPP2" s="308"/>
      <c r="BPQ2" s="308"/>
      <c r="BPS2" s="306" t="s">
        <v>1377</v>
      </c>
      <c r="BPT2" s="306"/>
      <c r="BPU2" s="306"/>
      <c r="BPV2" s="306"/>
      <c r="BPX2" s="306" t="s">
        <v>1377</v>
      </c>
      <c r="BPY2" s="306"/>
      <c r="BPZ2" s="306"/>
      <c r="BQA2" s="306"/>
      <c r="BQC2" s="306" t="s">
        <v>1411</v>
      </c>
      <c r="BQD2" s="306"/>
      <c r="BQE2" s="306"/>
      <c r="BQF2" s="306"/>
      <c r="BQH2" s="306" t="s">
        <v>1411</v>
      </c>
      <c r="BQI2" s="306"/>
      <c r="BQJ2" s="306"/>
      <c r="BQK2" s="306"/>
      <c r="BQM2" s="303" t="s">
        <v>1412</v>
      </c>
      <c r="BQN2" s="303"/>
      <c r="BQO2" s="303"/>
      <c r="BQP2" s="303"/>
      <c r="BQR2" s="309" t="s">
        <v>1412</v>
      </c>
      <c r="BQS2" s="309"/>
      <c r="BQT2" s="309"/>
      <c r="BQU2" s="309"/>
      <c r="BQW2" s="309" t="s">
        <v>1433</v>
      </c>
      <c r="BQX2" s="309"/>
      <c r="BQY2" s="309"/>
      <c r="BQZ2" s="309"/>
      <c r="BRB2" s="306" t="s">
        <v>1377</v>
      </c>
      <c r="BRC2" s="306"/>
      <c r="BRD2" s="306"/>
      <c r="BRE2" s="306"/>
      <c r="BRG2" s="303" t="s">
        <v>1433</v>
      </c>
      <c r="BRH2" s="303"/>
      <c r="BRI2" s="303"/>
      <c r="BRJ2" s="303"/>
      <c r="BRL2" s="307" t="s">
        <v>1433</v>
      </c>
      <c r="BRM2" s="307"/>
      <c r="BRN2" s="307"/>
      <c r="BRO2" s="307"/>
      <c r="BRQ2" s="303" t="s">
        <v>1433</v>
      </c>
      <c r="BRR2" s="303"/>
      <c r="BRS2" s="303"/>
      <c r="BRT2" s="303"/>
      <c r="BRV2" s="306" t="s">
        <v>1377</v>
      </c>
      <c r="BRW2" s="306"/>
      <c r="BRX2" s="306"/>
      <c r="BRY2" s="306"/>
      <c r="BSA2" s="308" t="s">
        <v>1412</v>
      </c>
      <c r="BSB2" s="308"/>
      <c r="BSC2" s="308"/>
      <c r="BSD2" s="308"/>
      <c r="BSF2" s="306" t="s">
        <v>1411</v>
      </c>
      <c r="BSG2" s="306"/>
      <c r="BSH2" s="306"/>
      <c r="BSI2" s="306"/>
      <c r="BSK2" s="309" t="s">
        <v>1484</v>
      </c>
      <c r="BSL2" s="309"/>
      <c r="BSM2" s="309"/>
      <c r="BSN2" s="309"/>
      <c r="BSP2" s="303" t="s">
        <v>1484</v>
      </c>
      <c r="BSQ2" s="303"/>
      <c r="BSR2" s="303"/>
      <c r="BSS2" s="303"/>
      <c r="BSU2" s="308" t="s">
        <v>1433</v>
      </c>
      <c r="BSV2" s="308"/>
      <c r="BSW2" s="308"/>
      <c r="BSX2" s="308"/>
      <c r="BSZ2" s="306" t="s">
        <v>1433</v>
      </c>
      <c r="BTA2" s="306"/>
      <c r="BTB2" s="306"/>
      <c r="BTC2" s="306"/>
      <c r="BTE2" s="306" t="s">
        <v>1433</v>
      </c>
      <c r="BTF2" s="306"/>
      <c r="BTG2" s="306"/>
      <c r="BTH2" s="306"/>
      <c r="BTJ2" s="306" t="s">
        <v>1433</v>
      </c>
      <c r="BTK2" s="306"/>
      <c r="BTL2" s="306"/>
      <c r="BTM2" s="306"/>
      <c r="BTO2" s="306" t="s">
        <v>1433</v>
      </c>
      <c r="BTP2" s="306"/>
      <c r="BTQ2" s="306"/>
      <c r="BTR2" s="306"/>
      <c r="BTT2" s="306" t="s">
        <v>1433</v>
      </c>
      <c r="BTU2" s="306"/>
      <c r="BTV2" s="306"/>
      <c r="BTW2" s="306"/>
      <c r="BTY2" s="306" t="s">
        <v>1433</v>
      </c>
      <c r="BTZ2" s="306"/>
      <c r="BUA2" s="306"/>
      <c r="BUB2" s="306"/>
      <c r="BUD2" s="306" t="s">
        <v>1433</v>
      </c>
      <c r="BUE2" s="306"/>
      <c r="BUF2" s="306"/>
      <c r="BUG2" s="306"/>
      <c r="BUI2" s="306" t="s">
        <v>1433</v>
      </c>
      <c r="BUJ2" s="306"/>
      <c r="BUK2" s="306"/>
      <c r="BUL2" s="306"/>
      <c r="BUN2" s="303" t="s">
        <v>1484</v>
      </c>
      <c r="BUO2" s="303"/>
      <c r="BUP2" s="303"/>
      <c r="BUQ2" s="303"/>
      <c r="BUS2" s="306" t="s">
        <v>1484</v>
      </c>
      <c r="BUT2" s="306"/>
      <c r="BUU2" s="306"/>
      <c r="BUV2" s="306"/>
      <c r="BUX2" s="306" t="s">
        <v>1484</v>
      </c>
      <c r="BUY2" s="306"/>
      <c r="BUZ2" s="306"/>
      <c r="BVA2" s="306"/>
      <c r="BVC2" s="306" t="s">
        <v>1484</v>
      </c>
      <c r="BVD2" s="306"/>
      <c r="BVE2" s="306"/>
      <c r="BVF2" s="306"/>
      <c r="BVH2" s="306" t="s">
        <v>1433</v>
      </c>
      <c r="BVI2" s="306"/>
      <c r="BVJ2" s="306"/>
      <c r="BVK2" s="306"/>
      <c r="BVM2" s="306" t="s">
        <v>1433</v>
      </c>
      <c r="BVN2" s="306"/>
      <c r="BVO2" s="306"/>
      <c r="BVP2" s="306"/>
      <c r="BVR2" s="306" t="s">
        <v>1433</v>
      </c>
      <c r="BVS2" s="306"/>
      <c r="BVT2" s="306"/>
      <c r="BVU2" s="306"/>
      <c r="BVW2" s="306" t="s">
        <v>1433</v>
      </c>
      <c r="BVX2" s="306"/>
      <c r="BVY2" s="306"/>
      <c r="BVZ2" s="306"/>
      <c r="BWB2" s="303" t="s">
        <v>1484</v>
      </c>
      <c r="BWC2" s="303"/>
      <c r="BWD2" s="303"/>
      <c r="BWE2" s="303"/>
      <c r="BWG2" s="303" t="s">
        <v>1484</v>
      </c>
      <c r="BWH2" s="303"/>
      <c r="BWI2" s="303"/>
      <c r="BWJ2" s="303"/>
      <c r="BWL2" s="322" t="s">
        <v>1433</v>
      </c>
      <c r="BWM2" s="322"/>
      <c r="BWN2" s="322"/>
      <c r="BWO2" s="322"/>
      <c r="BWQ2" s="322" t="s">
        <v>1484</v>
      </c>
      <c r="BWR2" s="322"/>
      <c r="BWS2" s="322"/>
      <c r="BWT2" s="322"/>
      <c r="BWV2" s="333" t="s">
        <v>1433</v>
      </c>
      <c r="BWW2" s="333"/>
      <c r="BWX2" s="333"/>
      <c r="BWY2" s="333"/>
      <c r="BXA2" s="306" t="s">
        <v>1484</v>
      </c>
      <c r="BXB2" s="306"/>
      <c r="BXC2" s="306"/>
      <c r="BXD2" s="306"/>
      <c r="BXF2" s="308" t="s">
        <v>1484</v>
      </c>
      <c r="BXG2" s="308"/>
      <c r="BXH2" s="308"/>
      <c r="BXI2" s="308"/>
      <c r="BXK2" s="306" t="s">
        <v>1484</v>
      </c>
      <c r="BXL2" s="306"/>
      <c r="BXM2" s="306"/>
      <c r="BXN2" s="306"/>
      <c r="BXP2" s="306" t="s">
        <v>1484</v>
      </c>
      <c r="BXQ2" s="306"/>
      <c r="BXR2" s="306"/>
      <c r="BXS2" s="306"/>
      <c r="BXU2" s="309" t="s">
        <v>1519</v>
      </c>
      <c r="BXV2" s="309"/>
      <c r="BXW2" s="309"/>
      <c r="BXX2" s="309"/>
      <c r="BXZ2" s="306" t="s">
        <v>1519</v>
      </c>
      <c r="BYA2" s="306"/>
      <c r="BYB2" s="306"/>
      <c r="BYC2" s="306"/>
      <c r="BYE2" s="306" t="s">
        <v>1519</v>
      </c>
      <c r="BYF2" s="306"/>
      <c r="BYG2" s="306"/>
      <c r="BYH2" s="306"/>
      <c r="BYJ2" s="306" t="s">
        <v>1519</v>
      </c>
      <c r="BYK2" s="306"/>
      <c r="BYL2" s="306"/>
      <c r="BYM2" s="306"/>
      <c r="BYO2" s="306" t="s">
        <v>1519</v>
      </c>
      <c r="BYP2" s="306"/>
      <c r="BYQ2" s="306"/>
      <c r="BYR2" s="306"/>
      <c r="BYT2" s="306" t="s">
        <v>1519</v>
      </c>
      <c r="BYU2" s="306"/>
      <c r="BYV2" s="306"/>
      <c r="BYW2" s="306"/>
      <c r="BYY2" s="306" t="s">
        <v>1519</v>
      </c>
      <c r="BYZ2" s="306"/>
      <c r="BZA2" s="306"/>
      <c r="BZB2" s="306"/>
      <c r="BZD2" s="306" t="s">
        <v>1519</v>
      </c>
      <c r="BZE2" s="306"/>
      <c r="BZF2" s="306"/>
      <c r="BZG2" s="306"/>
      <c r="BZI2" s="306" t="s">
        <v>1519</v>
      </c>
      <c r="BZJ2" s="306"/>
      <c r="BZK2" s="306"/>
      <c r="BZL2" s="306"/>
      <c r="BZN2" s="303" t="s">
        <v>1519</v>
      </c>
      <c r="BZO2" s="303"/>
      <c r="BZP2" s="303"/>
      <c r="BZQ2" s="303"/>
      <c r="BZS2" s="303" t="s">
        <v>1519</v>
      </c>
      <c r="BZT2" s="303"/>
      <c r="BZU2" s="303"/>
      <c r="BZV2" s="303"/>
      <c r="BZX2" s="306" t="s">
        <v>1484</v>
      </c>
      <c r="BZY2" s="306"/>
      <c r="BZZ2" s="306"/>
      <c r="CAA2" s="306"/>
      <c r="CAC2" s="306" t="s">
        <v>1553</v>
      </c>
      <c r="CAD2" s="306"/>
      <c r="CAE2" s="306"/>
      <c r="CAF2" s="306"/>
      <c r="CAH2" s="306" t="s">
        <v>1553</v>
      </c>
      <c r="CAI2" s="306"/>
      <c r="CAJ2" s="306"/>
      <c r="CAK2" s="306"/>
      <c r="CAM2" s="306" t="s">
        <v>1553</v>
      </c>
      <c r="CAN2" s="306"/>
      <c r="CAO2" s="306"/>
      <c r="CAP2" s="306"/>
      <c r="CAR2" s="309" t="s">
        <v>1553</v>
      </c>
      <c r="CAS2" s="309"/>
      <c r="CAT2" s="309"/>
      <c r="CAU2" s="309"/>
      <c r="CAW2" s="303" t="s">
        <v>1553</v>
      </c>
      <c r="CAX2" s="303"/>
      <c r="CAY2" s="303"/>
      <c r="CAZ2" s="303"/>
      <c r="CBB2" s="303" t="s">
        <v>1553</v>
      </c>
      <c r="CBC2" s="303"/>
      <c r="CBD2" s="303"/>
      <c r="CBE2" s="303"/>
      <c r="CBG2" s="303" t="s">
        <v>1553</v>
      </c>
      <c r="CBH2" s="303"/>
      <c r="CBI2" s="303"/>
      <c r="CBJ2" s="303"/>
      <c r="CBL2" s="308" t="s">
        <v>1553</v>
      </c>
      <c r="CBM2" s="308"/>
      <c r="CBN2" s="308"/>
      <c r="CBO2" s="308"/>
      <c r="CBQ2" s="306" t="s">
        <v>1553</v>
      </c>
      <c r="CBR2" s="306"/>
      <c r="CBS2" s="306"/>
      <c r="CBT2" s="306"/>
      <c r="CBV2" s="303" t="s">
        <v>1589</v>
      </c>
      <c r="CBW2" s="303"/>
      <c r="CBX2" s="303"/>
      <c r="CBY2" s="303"/>
      <c r="CCA2" s="306" t="s">
        <v>1589</v>
      </c>
      <c r="CCB2" s="306"/>
      <c r="CCC2" s="306"/>
      <c r="CCD2" s="306"/>
      <c r="CCF2" s="320" t="s">
        <v>1615</v>
      </c>
      <c r="CCG2" s="320"/>
      <c r="CCH2" s="320"/>
      <c r="CCJ2" s="309" t="s">
        <v>1581</v>
      </c>
      <c r="CCK2" s="309"/>
      <c r="CCL2" s="309"/>
      <c r="CCM2" s="309"/>
      <c r="CCO2" s="306" t="s">
        <v>1553</v>
      </c>
      <c r="CCP2" s="306"/>
      <c r="CCQ2" s="306"/>
      <c r="CCR2" s="306"/>
      <c r="CCT2" s="322" t="s">
        <v>1581</v>
      </c>
      <c r="CCU2" s="322"/>
      <c r="CCV2" s="322"/>
      <c r="CCW2" s="322"/>
      <c r="CCY2" s="309" t="s">
        <v>1604</v>
      </c>
      <c r="CCZ2" s="309"/>
      <c r="CDA2" s="309"/>
      <c r="CDB2" s="309"/>
      <c r="CDD2" s="306" t="s">
        <v>1589</v>
      </c>
      <c r="CDE2" s="306"/>
      <c r="CDF2" s="306"/>
      <c r="CDG2" s="306"/>
      <c r="CDI2" s="306" t="s">
        <v>1589</v>
      </c>
      <c r="CDJ2" s="306"/>
      <c r="CDK2" s="306"/>
      <c r="CDL2" s="306"/>
      <c r="CDN2" s="307" t="s">
        <v>1607</v>
      </c>
      <c r="CDO2" s="307"/>
      <c r="CDP2" s="307"/>
      <c r="CDQ2" s="307"/>
      <c r="CDS2" s="303" t="s">
        <v>1604</v>
      </c>
      <c r="CDT2" s="303"/>
      <c r="CDU2" s="303"/>
      <c r="CDV2" s="303"/>
      <c r="CDX2" s="303" t="s">
        <v>1618</v>
      </c>
      <c r="CDY2" s="303"/>
      <c r="CDZ2" s="303"/>
      <c r="CEA2" s="303"/>
      <c r="CEC2" s="306" t="s">
        <v>1604</v>
      </c>
      <c r="CED2" s="306"/>
      <c r="CEE2" s="306"/>
      <c r="CEF2" s="306"/>
      <c r="CEH2" s="306" t="s">
        <v>1604</v>
      </c>
      <c r="CEI2" s="306"/>
      <c r="CEJ2" s="306"/>
      <c r="CEK2" s="306"/>
      <c r="CEM2" s="308" t="s">
        <v>1607</v>
      </c>
      <c r="CEN2" s="308"/>
      <c r="CEO2" s="308"/>
      <c r="CEP2" s="308"/>
      <c r="CER2" s="309" t="s">
        <v>1618</v>
      </c>
      <c r="CES2" s="309"/>
      <c r="CET2" s="309"/>
      <c r="CEU2" s="309"/>
      <c r="CEW2" s="303" t="s">
        <v>1618</v>
      </c>
      <c r="CEX2" s="303"/>
      <c r="CEY2" s="303"/>
      <c r="CEZ2" s="303"/>
      <c r="CFB2" s="303" t="s">
        <v>1618</v>
      </c>
      <c r="CFC2" s="303"/>
      <c r="CFD2" s="303"/>
      <c r="CFE2" s="303"/>
      <c r="CFG2" s="322" t="s">
        <v>1619</v>
      </c>
      <c r="CFH2" s="322"/>
      <c r="CFI2" s="322"/>
      <c r="CFJ2" s="322"/>
      <c r="CFL2" s="306" t="s">
        <v>1412</v>
      </c>
      <c r="CFM2" s="306"/>
      <c r="CFN2" s="306"/>
      <c r="CFO2" s="306"/>
      <c r="CFQ2" s="306" t="s">
        <v>1618</v>
      </c>
      <c r="CFR2" s="306"/>
      <c r="CFS2" s="306"/>
      <c r="CFT2" s="306"/>
      <c r="CFV2" s="303" t="s">
        <v>1640</v>
      </c>
      <c r="CFW2" s="303"/>
      <c r="CFX2" s="303"/>
      <c r="CFY2" s="303"/>
      <c r="CGA2" s="303" t="s">
        <v>1640</v>
      </c>
      <c r="CGB2" s="303"/>
      <c r="CGC2" s="303"/>
      <c r="CGD2" s="303"/>
      <c r="CGF2" s="306" t="s">
        <v>1640</v>
      </c>
      <c r="CGG2" s="306"/>
      <c r="CGH2" s="306"/>
      <c r="CGI2" s="306"/>
      <c r="CGK2" s="306" t="s">
        <v>1640</v>
      </c>
      <c r="CGL2" s="306"/>
      <c r="CGM2" s="306"/>
      <c r="CGN2" s="306"/>
      <c r="CGP2" s="333" t="s">
        <v>1643</v>
      </c>
      <c r="CGQ2" s="333"/>
      <c r="CGR2" s="333"/>
      <c r="CGS2" s="333"/>
      <c r="CGU2" s="308" t="s">
        <v>1618</v>
      </c>
      <c r="CGV2" s="308"/>
      <c r="CGW2" s="308"/>
      <c r="CGX2" s="308"/>
      <c r="CGZ2" s="306" t="s">
        <v>1618</v>
      </c>
      <c r="CHA2" s="306"/>
      <c r="CHB2" s="306"/>
      <c r="CHC2" s="306"/>
      <c r="CHE2" s="306" t="s">
        <v>1618</v>
      </c>
      <c r="CHF2" s="306"/>
      <c r="CHG2" s="306"/>
      <c r="CHH2" s="306"/>
      <c r="CHJ2" s="309" t="s">
        <v>1640</v>
      </c>
      <c r="CHK2" s="309"/>
      <c r="CHL2" s="309"/>
      <c r="CHM2" s="309"/>
      <c r="CHO2" s="306" t="s">
        <v>1640</v>
      </c>
      <c r="CHP2" s="306"/>
      <c r="CHQ2" s="306"/>
      <c r="CHR2" s="306"/>
      <c r="CHT2" s="309" t="s">
        <v>1675</v>
      </c>
      <c r="CHU2" s="309"/>
      <c r="CHV2" s="309"/>
      <c r="CHW2" s="309"/>
      <c r="CHY2" s="303" t="s">
        <v>1675</v>
      </c>
      <c r="CHZ2" s="303"/>
      <c r="CIA2" s="303"/>
      <c r="CIB2" s="303"/>
      <c r="CID2" s="303" t="s">
        <v>1675</v>
      </c>
      <c r="CIE2" s="303"/>
      <c r="CIF2" s="303"/>
      <c r="CIG2" s="303"/>
      <c r="CII2" s="303" t="s">
        <v>1675</v>
      </c>
      <c r="CIJ2" s="303"/>
      <c r="CIK2" s="303"/>
      <c r="CIL2" s="303"/>
      <c r="CIN2" s="306" t="s">
        <v>1675</v>
      </c>
      <c r="CIO2" s="306"/>
      <c r="CIP2" s="306"/>
      <c r="CIQ2" s="306"/>
      <c r="CIS2" s="306" t="s">
        <v>1675</v>
      </c>
      <c r="CIT2" s="306"/>
      <c r="CIU2" s="306"/>
      <c r="CIV2" s="306"/>
      <c r="CIX2" s="306" t="s">
        <v>1675</v>
      </c>
      <c r="CIY2" s="306"/>
      <c r="CIZ2" s="306"/>
      <c r="CJA2" s="306"/>
      <c r="CJC2" s="306" t="s">
        <v>1649</v>
      </c>
      <c r="CJD2" s="306"/>
      <c r="CJE2" s="306"/>
      <c r="CJF2" s="306"/>
      <c r="CJH2" s="307" t="s">
        <v>1675</v>
      </c>
      <c r="CJI2" s="307"/>
      <c r="CJJ2" s="307"/>
      <c r="CJK2" s="307"/>
      <c r="CJM2" s="306" t="s">
        <v>1675</v>
      </c>
      <c r="CJN2" s="306"/>
      <c r="CJO2" s="306"/>
      <c r="CJP2" s="306"/>
      <c r="CJR2" s="306" t="s">
        <v>1675</v>
      </c>
      <c r="CJS2" s="306"/>
      <c r="CJT2" s="306"/>
      <c r="CJU2" s="306"/>
      <c r="CJW2" s="306" t="s">
        <v>1675</v>
      </c>
      <c r="CJX2" s="306"/>
      <c r="CJY2" s="306"/>
      <c r="CJZ2" s="306"/>
      <c r="CKB2" s="310" t="s">
        <v>1661</v>
      </c>
      <c r="CKC2" s="310"/>
      <c r="CKD2" s="310"/>
      <c r="CKE2" s="20"/>
      <c r="CKF2" s="310" t="s">
        <v>1661</v>
      </c>
      <c r="CKG2" s="310"/>
      <c r="CKH2" s="310"/>
      <c r="CKJ2" s="322" t="s">
        <v>1670</v>
      </c>
      <c r="CKK2" s="322"/>
      <c r="CKL2" s="322"/>
      <c r="CKM2" s="322"/>
      <c r="CKO2" s="322" t="s">
        <v>1708</v>
      </c>
      <c r="CKP2" s="322"/>
      <c r="CKQ2" s="322"/>
      <c r="CKR2" s="322"/>
      <c r="CKT2" s="303" t="s">
        <v>1716</v>
      </c>
      <c r="CKU2" s="303"/>
      <c r="CKV2" s="303"/>
      <c r="CKW2" s="303"/>
      <c r="CKY2" s="309" t="s">
        <v>1716</v>
      </c>
      <c r="CKZ2" s="309"/>
      <c r="CLA2" s="309"/>
      <c r="CLB2" s="309"/>
      <c r="CLD2" s="306" t="s">
        <v>1716</v>
      </c>
      <c r="CLE2" s="306"/>
      <c r="CLF2" s="306"/>
      <c r="CLG2" s="306"/>
      <c r="CLI2" s="309" t="s">
        <v>1726</v>
      </c>
      <c r="CLJ2" s="309"/>
      <c r="CLK2" s="309"/>
      <c r="CLL2" s="309"/>
      <c r="CLN2" s="308" t="s">
        <v>1716</v>
      </c>
      <c r="CLO2" s="308"/>
      <c r="CLP2" s="308"/>
      <c r="CLQ2" s="308"/>
      <c r="CLS2" s="306" t="s">
        <v>1716</v>
      </c>
      <c r="CLT2" s="306"/>
      <c r="CLU2" s="306"/>
      <c r="CLV2" s="306"/>
      <c r="CLX2" s="303" t="s">
        <v>1726</v>
      </c>
      <c r="CLY2" s="303"/>
      <c r="CLZ2" s="303"/>
      <c r="CMA2" s="303"/>
      <c r="CMC2" s="309" t="s">
        <v>1733</v>
      </c>
      <c r="CMD2" s="309"/>
      <c r="CME2" s="309"/>
      <c r="CMF2" s="309"/>
      <c r="CMH2" s="308" t="s">
        <v>1726</v>
      </c>
      <c r="CMI2" s="308"/>
      <c r="CMJ2" s="308"/>
      <c r="CMK2" s="308"/>
      <c r="CMM2" s="306" t="s">
        <v>1726</v>
      </c>
      <c r="CMN2" s="306"/>
      <c r="CMO2" s="306"/>
      <c r="CMP2" s="306"/>
      <c r="CMR2" s="303" t="s">
        <v>1733</v>
      </c>
      <c r="CMS2" s="303"/>
      <c r="CMT2" s="303"/>
      <c r="CMU2" s="303"/>
      <c r="CMW2" s="309" t="s">
        <v>1740</v>
      </c>
      <c r="CMX2" s="309"/>
      <c r="CMY2" s="309"/>
      <c r="CMZ2" s="309"/>
      <c r="CNB2" s="306" t="s">
        <v>1726</v>
      </c>
      <c r="CNC2" s="306"/>
      <c r="CND2" s="306"/>
      <c r="CNE2" s="306"/>
      <c r="CNG2" s="306" t="s">
        <v>1733</v>
      </c>
      <c r="CNH2" s="306"/>
      <c r="CNI2" s="306"/>
      <c r="CNJ2" s="306"/>
      <c r="CNL2" s="308" t="s">
        <v>1740</v>
      </c>
      <c r="CNM2" s="308"/>
      <c r="CNN2" s="308"/>
      <c r="CNO2" s="308"/>
      <c r="CNQ2" s="306" t="s">
        <v>1740</v>
      </c>
      <c r="CNR2" s="306"/>
      <c r="CNS2" s="306"/>
      <c r="CNT2" s="306"/>
      <c r="CNV2" s="322" t="s">
        <v>1740</v>
      </c>
      <c r="CNW2" s="322"/>
      <c r="CNX2" s="322"/>
      <c r="CNY2" s="322"/>
      <c r="COA2" s="306" t="s">
        <v>1758</v>
      </c>
      <c r="COB2" s="306"/>
      <c r="COC2" s="306"/>
      <c r="COD2" s="306"/>
      <c r="COF2" s="309" t="s">
        <v>1757</v>
      </c>
      <c r="COG2" s="309"/>
      <c r="COH2" s="309"/>
      <c r="COI2" s="309"/>
      <c r="COK2" s="303" t="s">
        <v>1758</v>
      </c>
      <c r="COL2" s="303"/>
      <c r="COM2" s="303"/>
      <c r="CON2" s="303"/>
      <c r="COP2" s="322" t="s">
        <v>1758</v>
      </c>
      <c r="COQ2" s="322"/>
      <c r="COR2" s="322"/>
      <c r="COS2" s="322"/>
      <c r="COU2" s="308" t="s">
        <v>1757</v>
      </c>
      <c r="COV2" s="308"/>
      <c r="COW2" s="308"/>
      <c r="COX2" s="308"/>
      <c r="COZ2" s="306" t="s">
        <v>1758</v>
      </c>
      <c r="CPA2" s="306"/>
      <c r="CPB2" s="306"/>
      <c r="CPC2" s="306"/>
      <c r="CPE2" s="306" t="s">
        <v>1758</v>
      </c>
      <c r="CPF2" s="306"/>
      <c r="CPG2" s="306"/>
      <c r="CPH2" s="306"/>
      <c r="CPJ2" s="309" t="s">
        <v>1790</v>
      </c>
      <c r="CPK2" s="309"/>
      <c r="CPL2" s="309"/>
      <c r="CPM2" s="309"/>
      <c r="CPO2" s="306" t="s">
        <v>1792</v>
      </c>
      <c r="CPP2" s="306"/>
      <c r="CPQ2" s="306"/>
      <c r="CPR2" s="306"/>
      <c r="CPT2" s="322" t="s">
        <v>1812</v>
      </c>
      <c r="CPU2" s="322"/>
      <c r="CPV2" s="322"/>
      <c r="CPW2" s="322"/>
      <c r="CPY2" s="309" t="s">
        <v>1819</v>
      </c>
      <c r="CPZ2" s="309"/>
      <c r="CQA2" s="309"/>
      <c r="CQB2" s="309"/>
      <c r="CQD2" s="303" t="s">
        <v>1819</v>
      </c>
      <c r="CQE2" s="303"/>
      <c r="CQF2" s="303"/>
      <c r="CQG2" s="303"/>
      <c r="CQI2" s="306" t="s">
        <v>1819</v>
      </c>
      <c r="CQJ2" s="306"/>
      <c r="CQK2" s="306"/>
      <c r="CQL2" s="306"/>
      <c r="CQN2" s="309" t="s">
        <v>1839</v>
      </c>
      <c r="CQO2" s="309"/>
      <c r="CQP2" s="309"/>
      <c r="CQQ2" s="309"/>
      <c r="CQS2" s="303" t="s">
        <v>1839</v>
      </c>
      <c r="CQT2" s="303"/>
      <c r="CQU2" s="303"/>
      <c r="CQV2" s="303"/>
      <c r="CQX2" s="322" t="s">
        <v>1847</v>
      </c>
      <c r="CQY2" s="322"/>
      <c r="CQZ2" s="322"/>
      <c r="CRA2" s="322"/>
    </row>
    <row r="3" spans="1:2497" s="1" customFormat="1">
      <c r="A3" s="1" t="s">
        <v>2</v>
      </c>
      <c r="C3" s="1" t="s">
        <v>4</v>
      </c>
      <c r="E3" s="1" t="s">
        <v>2</v>
      </c>
      <c r="G3" s="1" t="s">
        <v>4</v>
      </c>
      <c r="I3" s="2"/>
      <c r="J3" s="1" t="s">
        <v>2</v>
      </c>
      <c r="L3" s="1" t="s">
        <v>3</v>
      </c>
      <c r="O3" s="1" t="s">
        <v>2</v>
      </c>
      <c r="Q3" s="1" t="s">
        <v>4</v>
      </c>
      <c r="T3" s="1" t="s">
        <v>2</v>
      </c>
      <c r="V3" s="1" t="s">
        <v>4</v>
      </c>
      <c r="W3" s="6"/>
      <c r="Y3" s="1" t="s">
        <v>2</v>
      </c>
      <c r="AA3" s="1" t="s">
        <v>4</v>
      </c>
      <c r="AD3" s="1" t="s">
        <v>2</v>
      </c>
      <c r="AF3" s="1" t="s">
        <v>4</v>
      </c>
      <c r="AI3" s="1" t="s">
        <v>2</v>
      </c>
      <c r="AK3" s="1" t="s">
        <v>4</v>
      </c>
      <c r="AN3" s="1" t="s">
        <v>2</v>
      </c>
      <c r="AP3" s="1" t="s">
        <v>4</v>
      </c>
      <c r="AS3" s="1" t="s">
        <v>2</v>
      </c>
      <c r="AU3" s="1" t="s">
        <v>4</v>
      </c>
      <c r="AX3" s="1" t="s">
        <v>2</v>
      </c>
      <c r="AZ3" s="1" t="s">
        <v>4</v>
      </c>
      <c r="BC3" s="1" t="s">
        <v>2</v>
      </c>
      <c r="BE3" s="1" t="s">
        <v>4</v>
      </c>
      <c r="BH3" s="1" t="s">
        <v>2</v>
      </c>
      <c r="BJ3" s="1" t="s">
        <v>4</v>
      </c>
      <c r="BM3" s="1" t="s">
        <v>2</v>
      </c>
      <c r="BO3" s="1" t="s">
        <v>4</v>
      </c>
      <c r="BP3" s="2"/>
      <c r="BR3" s="1" t="s">
        <v>2</v>
      </c>
      <c r="BT3" s="1" t="s">
        <v>4</v>
      </c>
      <c r="BX3" s="1" t="s">
        <v>2</v>
      </c>
      <c r="BZ3" s="1" t="s">
        <v>4</v>
      </c>
      <c r="CC3" s="1" t="s">
        <v>2</v>
      </c>
      <c r="CE3" s="1" t="s">
        <v>4</v>
      </c>
      <c r="CH3" s="1" t="s">
        <v>2</v>
      </c>
      <c r="CJ3" s="1" t="s">
        <v>4</v>
      </c>
      <c r="CK3" s="20"/>
      <c r="CM3" s="1" t="s">
        <v>2</v>
      </c>
      <c r="CO3" s="1" t="s">
        <v>4</v>
      </c>
      <c r="CP3" s="20"/>
      <c r="CQ3" s="20"/>
      <c r="CR3" s="1" t="s">
        <v>2</v>
      </c>
      <c r="CT3" s="1" t="s">
        <v>4</v>
      </c>
      <c r="CW3" s="1" t="s">
        <v>2</v>
      </c>
      <c r="CY3" s="1" t="s">
        <v>4</v>
      </c>
      <c r="DB3" s="1" t="s">
        <v>2</v>
      </c>
      <c r="DD3" s="1" t="s">
        <v>4</v>
      </c>
      <c r="DG3" s="1" t="s">
        <v>2</v>
      </c>
      <c r="DI3" s="1" t="s">
        <v>4</v>
      </c>
      <c r="DL3" s="1" t="s">
        <v>2</v>
      </c>
      <c r="DN3" s="1" t="s">
        <v>4</v>
      </c>
      <c r="DP3" s="20"/>
      <c r="DQ3" s="1" t="s">
        <v>2</v>
      </c>
      <c r="DS3" s="1" t="s">
        <v>4</v>
      </c>
      <c r="DV3" s="1" t="s">
        <v>2</v>
      </c>
      <c r="DX3" s="1" t="s">
        <v>4</v>
      </c>
      <c r="EA3" s="1" t="s">
        <v>2</v>
      </c>
      <c r="EC3" s="1" t="s">
        <v>4</v>
      </c>
      <c r="EF3" s="1" t="s">
        <v>2</v>
      </c>
      <c r="EH3" s="1" t="s">
        <v>4</v>
      </c>
      <c r="EK3" s="1" t="s">
        <v>2</v>
      </c>
      <c r="EM3" s="1" t="s">
        <v>4</v>
      </c>
      <c r="EP3" s="1" t="s">
        <v>2</v>
      </c>
      <c r="ER3" s="1" t="s">
        <v>4</v>
      </c>
      <c r="EU3" s="1" t="s">
        <v>2</v>
      </c>
      <c r="EW3" s="1" t="s">
        <v>4</v>
      </c>
      <c r="EZ3" s="20"/>
      <c r="FA3" s="1" t="s">
        <v>2</v>
      </c>
      <c r="FC3" s="1" t="s">
        <v>4</v>
      </c>
      <c r="FE3" s="20"/>
      <c r="FF3" s="1" t="s">
        <v>2</v>
      </c>
      <c r="FH3" s="1" t="s">
        <v>4</v>
      </c>
      <c r="FK3" s="1" t="s">
        <v>277</v>
      </c>
      <c r="FM3" s="1" t="s">
        <v>4</v>
      </c>
      <c r="FP3" s="1" t="s">
        <v>2</v>
      </c>
      <c r="FR3" s="1" t="s">
        <v>4</v>
      </c>
      <c r="FU3" s="1" t="s">
        <v>2</v>
      </c>
      <c r="FW3" s="1" t="s">
        <v>4</v>
      </c>
      <c r="FZ3" s="1" t="s">
        <v>2</v>
      </c>
      <c r="GB3" s="1" t="s">
        <v>4</v>
      </c>
      <c r="GE3" s="1" t="s">
        <v>2</v>
      </c>
      <c r="GG3" s="1" t="s">
        <v>4</v>
      </c>
      <c r="GJ3" s="1" t="s">
        <v>2</v>
      </c>
      <c r="GL3" s="1" t="s">
        <v>4</v>
      </c>
      <c r="GP3" s="14" t="s">
        <v>354</v>
      </c>
      <c r="GQ3" s="14" t="s">
        <v>354</v>
      </c>
      <c r="GR3" s="14" t="s">
        <v>3</v>
      </c>
      <c r="GU3" s="3" t="s">
        <v>39</v>
      </c>
      <c r="GV3" s="3"/>
      <c r="GW3" s="3" t="s">
        <v>40</v>
      </c>
      <c r="GX3" s="25"/>
      <c r="GZ3" s="1" t="s">
        <v>2</v>
      </c>
      <c r="HB3" s="1" t="s">
        <v>4</v>
      </c>
      <c r="HE3" s="1" t="s">
        <v>2</v>
      </c>
      <c r="HG3" s="1" t="s">
        <v>4</v>
      </c>
      <c r="HJ3" s="1" t="s">
        <v>2</v>
      </c>
      <c r="HL3" s="1" t="s">
        <v>4</v>
      </c>
      <c r="HN3" s="20"/>
      <c r="HO3" s="1" t="s">
        <v>2</v>
      </c>
      <c r="HQ3" s="1" t="s">
        <v>4</v>
      </c>
      <c r="HS3" s="20"/>
      <c r="HT3" s="1" t="s">
        <v>2</v>
      </c>
      <c r="HV3" s="1" t="s">
        <v>4</v>
      </c>
      <c r="HX3" s="20"/>
      <c r="HY3" s="1" t="s">
        <v>2</v>
      </c>
      <c r="IA3" s="1" t="s">
        <v>4</v>
      </c>
      <c r="IC3" s="20"/>
      <c r="ID3" s="20"/>
      <c r="IE3" s="1" t="s">
        <v>277</v>
      </c>
      <c r="IG3" s="1" t="s">
        <v>4</v>
      </c>
      <c r="II3" s="20"/>
      <c r="IJ3" s="1" t="s">
        <v>277</v>
      </c>
      <c r="IL3" s="1" t="s">
        <v>4</v>
      </c>
      <c r="IO3" s="1" t="s">
        <v>277</v>
      </c>
      <c r="IQ3" s="1" t="s">
        <v>4</v>
      </c>
      <c r="IT3" s="1" t="s">
        <v>2</v>
      </c>
      <c r="IV3" s="1" t="s">
        <v>4</v>
      </c>
      <c r="IY3" s="1" t="s">
        <v>396</v>
      </c>
      <c r="IZ3" s="1" t="s">
        <v>395</v>
      </c>
      <c r="JA3" s="1" t="s">
        <v>398</v>
      </c>
      <c r="JC3" s="1" t="s">
        <v>2</v>
      </c>
      <c r="JE3" s="1" t="s">
        <v>4</v>
      </c>
      <c r="JG3" s="20"/>
      <c r="JH3" s="14" t="s">
        <v>354</v>
      </c>
      <c r="JI3" s="14"/>
      <c r="JJ3" s="14" t="s">
        <v>3</v>
      </c>
      <c r="JL3" s="20"/>
      <c r="JM3" s="1" t="s">
        <v>2</v>
      </c>
      <c r="JO3" s="1" t="s">
        <v>4</v>
      </c>
      <c r="JR3" s="1" t="s">
        <v>2</v>
      </c>
      <c r="JT3" s="1" t="s">
        <v>4</v>
      </c>
      <c r="JW3" s="1" t="s">
        <v>2</v>
      </c>
      <c r="JY3" s="1" t="s">
        <v>4</v>
      </c>
      <c r="KB3" s="1" t="s">
        <v>2</v>
      </c>
      <c r="KD3" s="1" t="s">
        <v>4</v>
      </c>
      <c r="KG3" s="1" t="s">
        <v>2</v>
      </c>
      <c r="KI3" s="1" t="s">
        <v>4</v>
      </c>
      <c r="KL3" s="1" t="s">
        <v>2</v>
      </c>
      <c r="KN3" s="1" t="s">
        <v>4</v>
      </c>
      <c r="KQ3" s="1" t="s">
        <v>277</v>
      </c>
      <c r="KS3" s="1" t="s">
        <v>4</v>
      </c>
      <c r="KV3" s="1" t="s">
        <v>277</v>
      </c>
      <c r="KX3" s="1" t="s">
        <v>4</v>
      </c>
      <c r="LA3" s="1" t="s">
        <v>277</v>
      </c>
      <c r="LC3" s="1" t="s">
        <v>4</v>
      </c>
      <c r="LF3" s="14" t="s">
        <v>354</v>
      </c>
      <c r="LG3" s="14"/>
      <c r="LH3" s="14" t="s">
        <v>3</v>
      </c>
      <c r="LK3" s="14" t="s">
        <v>354</v>
      </c>
      <c r="LL3" s="14"/>
      <c r="LM3" s="14" t="s">
        <v>3</v>
      </c>
      <c r="LP3" s="3" t="s">
        <v>39</v>
      </c>
      <c r="LQ3" s="3" t="s">
        <v>40</v>
      </c>
      <c r="LR3" s="25"/>
      <c r="LT3" s="1" t="s">
        <v>277</v>
      </c>
      <c r="LV3" s="1" t="s">
        <v>4</v>
      </c>
      <c r="LY3" s="1" t="s">
        <v>277</v>
      </c>
      <c r="MA3" s="1" t="s">
        <v>4</v>
      </c>
      <c r="MD3" s="1" t="s">
        <v>277</v>
      </c>
      <c r="MF3" s="1" t="s">
        <v>4</v>
      </c>
      <c r="MI3" s="1" t="s">
        <v>277</v>
      </c>
      <c r="MK3" s="1" t="s">
        <v>4</v>
      </c>
      <c r="MN3" s="1" t="s">
        <v>277</v>
      </c>
      <c r="MP3" s="1" t="s">
        <v>4</v>
      </c>
      <c r="MS3" s="1" t="s">
        <v>277</v>
      </c>
      <c r="MU3" s="1" t="s">
        <v>4</v>
      </c>
      <c r="MX3" s="1" t="s">
        <v>277</v>
      </c>
      <c r="MZ3" s="1" t="s">
        <v>4</v>
      </c>
      <c r="NC3" s="14" t="s">
        <v>354</v>
      </c>
      <c r="ND3" s="14"/>
      <c r="NE3" s="14" t="s">
        <v>3</v>
      </c>
      <c r="NG3" s="20"/>
      <c r="NH3" s="3" t="s">
        <v>39</v>
      </c>
      <c r="NI3" s="3" t="s">
        <v>40</v>
      </c>
      <c r="NJ3" s="25"/>
      <c r="NL3" s="1" t="s">
        <v>277</v>
      </c>
      <c r="NN3" s="1" t="s">
        <v>4</v>
      </c>
      <c r="NQ3" s="1" t="s">
        <v>277</v>
      </c>
      <c r="NS3" s="1" t="s">
        <v>4</v>
      </c>
      <c r="NV3" s="1" t="s">
        <v>277</v>
      </c>
      <c r="NX3" s="1" t="s">
        <v>4</v>
      </c>
      <c r="OA3" s="1" t="s">
        <v>277</v>
      </c>
      <c r="OC3" s="1" t="s">
        <v>4</v>
      </c>
      <c r="OF3" s="1" t="s">
        <v>277</v>
      </c>
      <c r="OH3" s="1" t="s">
        <v>4</v>
      </c>
      <c r="OK3" s="1" t="s">
        <v>277</v>
      </c>
      <c r="OM3" s="1" t="s">
        <v>4</v>
      </c>
      <c r="OP3" s="1" t="s">
        <v>277</v>
      </c>
      <c r="OR3" s="1" t="s">
        <v>4</v>
      </c>
      <c r="OU3" s="1" t="s">
        <v>277</v>
      </c>
      <c r="OW3" s="1" t="s">
        <v>4</v>
      </c>
      <c r="OZ3" s="1" t="s">
        <v>277</v>
      </c>
      <c r="PB3" s="1" t="s">
        <v>4</v>
      </c>
      <c r="PE3" s="3" t="s">
        <v>39</v>
      </c>
      <c r="PF3" s="3" t="s">
        <v>40</v>
      </c>
      <c r="PG3" s="25"/>
      <c r="PI3" s="1" t="s">
        <v>277</v>
      </c>
      <c r="PK3" s="1" t="s">
        <v>4</v>
      </c>
      <c r="PN3" s="1" t="s">
        <v>277</v>
      </c>
      <c r="PP3" s="1" t="s">
        <v>4</v>
      </c>
      <c r="PS3" s="1" t="s">
        <v>277</v>
      </c>
      <c r="PU3" s="1" t="s">
        <v>4</v>
      </c>
      <c r="PX3" s="1" t="s">
        <v>277</v>
      </c>
      <c r="PZ3" s="1" t="s">
        <v>4</v>
      </c>
      <c r="QC3" s="1" t="s">
        <v>277</v>
      </c>
      <c r="QE3" s="1" t="s">
        <v>4</v>
      </c>
      <c r="QH3" s="1" t="s">
        <v>277</v>
      </c>
      <c r="QJ3" s="1" t="s">
        <v>4</v>
      </c>
      <c r="QM3" s="1" t="s">
        <v>277</v>
      </c>
      <c r="QO3" s="1" t="s">
        <v>4</v>
      </c>
      <c r="QR3" s="1" t="s">
        <v>277</v>
      </c>
      <c r="QT3" s="1" t="s">
        <v>4</v>
      </c>
      <c r="QW3" s="1" t="s">
        <v>277</v>
      </c>
      <c r="QY3" s="1" t="s">
        <v>4</v>
      </c>
      <c r="RB3" s="1" t="s">
        <v>277</v>
      </c>
      <c r="RD3" s="1" t="s">
        <v>4</v>
      </c>
      <c r="RG3" s="1" t="s">
        <v>277</v>
      </c>
      <c r="RI3" s="1" t="s">
        <v>4</v>
      </c>
      <c r="RL3" s="1" t="s">
        <v>277</v>
      </c>
      <c r="RN3" s="1" t="s">
        <v>4</v>
      </c>
      <c r="RQ3" s="1" t="s">
        <v>277</v>
      </c>
      <c r="RS3" s="1" t="s">
        <v>4</v>
      </c>
      <c r="RV3" s="1" t="s">
        <v>277</v>
      </c>
      <c r="RX3" s="1" t="s">
        <v>4</v>
      </c>
      <c r="SA3" s="1" t="s">
        <v>277</v>
      </c>
      <c r="SC3" s="1" t="s">
        <v>4</v>
      </c>
      <c r="SF3" s="1" t="s">
        <v>277</v>
      </c>
      <c r="SH3" s="1" t="s">
        <v>4</v>
      </c>
      <c r="SJ3" s="2"/>
      <c r="SK3" s="1" t="s">
        <v>277</v>
      </c>
      <c r="SM3" s="1" t="s">
        <v>4</v>
      </c>
      <c r="SO3" s="2"/>
      <c r="SP3" s="1" t="s">
        <v>277</v>
      </c>
      <c r="SR3" s="1" t="s">
        <v>4</v>
      </c>
      <c r="ST3" s="2"/>
      <c r="SU3" s="1" t="s">
        <v>277</v>
      </c>
      <c r="SW3" s="1" t="s">
        <v>4</v>
      </c>
      <c r="SY3" s="2"/>
      <c r="SZ3" s="1" t="s">
        <v>277</v>
      </c>
      <c r="TB3" s="1" t="s">
        <v>4</v>
      </c>
      <c r="TD3" s="2"/>
      <c r="TE3" s="1" t="s">
        <v>277</v>
      </c>
      <c r="TG3" s="1" t="s">
        <v>4</v>
      </c>
      <c r="TJ3" s="3" t="s">
        <v>39</v>
      </c>
      <c r="TK3" s="3" t="s">
        <v>40</v>
      </c>
      <c r="TL3" s="25"/>
      <c r="TN3" s="1" t="s">
        <v>277</v>
      </c>
      <c r="TP3" s="1" t="s">
        <v>4</v>
      </c>
      <c r="TX3" s="1" t="s">
        <v>354</v>
      </c>
      <c r="TZ3" s="1" t="s">
        <v>3</v>
      </c>
      <c r="UC3" s="1" t="s">
        <v>354</v>
      </c>
      <c r="UE3" s="1" t="s">
        <v>3</v>
      </c>
      <c r="UH3" s="1" t="s">
        <v>354</v>
      </c>
      <c r="UJ3" s="1" t="s">
        <v>3</v>
      </c>
      <c r="UM3" s="1" t="s">
        <v>354</v>
      </c>
      <c r="UO3" s="1" t="s">
        <v>3</v>
      </c>
      <c r="UR3" s="1" t="s">
        <v>354</v>
      </c>
      <c r="UT3" s="1" t="s">
        <v>3</v>
      </c>
      <c r="UW3" s="1" t="s">
        <v>354</v>
      </c>
      <c r="UY3" s="1" t="s">
        <v>3</v>
      </c>
      <c r="VB3" s="1" t="s">
        <v>354</v>
      </c>
      <c r="VD3" s="1" t="s">
        <v>3</v>
      </c>
      <c r="VG3" s="1" t="s">
        <v>354</v>
      </c>
      <c r="VI3" s="1" t="s">
        <v>3</v>
      </c>
      <c r="VL3" s="1" t="s">
        <v>354</v>
      </c>
      <c r="VN3" s="1" t="s">
        <v>3</v>
      </c>
      <c r="VQ3" s="1" t="s">
        <v>354</v>
      </c>
      <c r="VS3" s="1" t="s">
        <v>3</v>
      </c>
      <c r="VV3" s="1" t="s">
        <v>354</v>
      </c>
      <c r="VX3" s="1" t="s">
        <v>3</v>
      </c>
      <c r="WA3" s="1" t="s">
        <v>354</v>
      </c>
      <c r="WC3" s="1" t="s">
        <v>3</v>
      </c>
      <c r="WF3" s="1" t="s">
        <v>354</v>
      </c>
      <c r="WH3" s="1" t="s">
        <v>3</v>
      </c>
      <c r="WK3" s="1" t="s">
        <v>354</v>
      </c>
      <c r="WM3" s="1" t="s">
        <v>3</v>
      </c>
      <c r="WP3" s="1" t="s">
        <v>354</v>
      </c>
      <c r="WR3" s="1" t="s">
        <v>3</v>
      </c>
      <c r="WU3" s="1" t="s">
        <v>354</v>
      </c>
      <c r="WW3" s="1" t="s">
        <v>3</v>
      </c>
      <c r="WZ3" s="1" t="s">
        <v>354</v>
      </c>
      <c r="XB3" s="1" t="s">
        <v>3</v>
      </c>
      <c r="XE3" s="1" t="s">
        <v>354</v>
      </c>
      <c r="XG3" s="1" t="s">
        <v>3</v>
      </c>
      <c r="XJ3" s="1" t="s">
        <v>354</v>
      </c>
      <c r="XL3" s="1" t="s">
        <v>3</v>
      </c>
      <c r="XO3" s="1" t="s">
        <v>354</v>
      </c>
      <c r="XQ3" s="1" t="s">
        <v>3</v>
      </c>
      <c r="XT3" s="1" t="s">
        <v>354</v>
      </c>
      <c r="XV3" s="1" t="s">
        <v>3</v>
      </c>
      <c r="XY3" s="1" t="s">
        <v>354</v>
      </c>
      <c r="YA3" s="1" t="s">
        <v>3</v>
      </c>
      <c r="YD3" s="1" t="s">
        <v>354</v>
      </c>
      <c r="YF3" s="1" t="s">
        <v>3</v>
      </c>
      <c r="YI3" s="1" t="s">
        <v>354</v>
      </c>
      <c r="YK3" s="1" t="s">
        <v>3</v>
      </c>
      <c r="YN3" s="1" t="s">
        <v>354</v>
      </c>
      <c r="YP3" s="1" t="s">
        <v>3</v>
      </c>
      <c r="YS3" s="3" t="s">
        <v>39</v>
      </c>
      <c r="YT3" s="3" t="s">
        <v>40</v>
      </c>
      <c r="YU3" s="25"/>
      <c r="YW3" s="1" t="s">
        <v>396</v>
      </c>
      <c r="YY3" s="1" t="s">
        <v>395</v>
      </c>
      <c r="ZB3" s="1" t="s">
        <v>396</v>
      </c>
      <c r="ZD3" s="1" t="s">
        <v>395</v>
      </c>
      <c r="ZG3" s="1" t="s">
        <v>396</v>
      </c>
      <c r="ZI3" s="1" t="s">
        <v>395</v>
      </c>
      <c r="ZL3" s="1" t="s">
        <v>396</v>
      </c>
      <c r="ZN3" s="1" t="s">
        <v>395</v>
      </c>
      <c r="ZQ3" s="1" t="s">
        <v>396</v>
      </c>
      <c r="ZS3" s="1" t="s">
        <v>395</v>
      </c>
      <c r="ZV3" s="1" t="s">
        <v>396</v>
      </c>
      <c r="ZX3" s="1" t="s">
        <v>395</v>
      </c>
      <c r="AAA3" s="1" t="s">
        <v>396</v>
      </c>
      <c r="AAC3" s="1" t="s">
        <v>395</v>
      </c>
      <c r="AAF3" s="1" t="s">
        <v>396</v>
      </c>
      <c r="AAH3" s="1" t="s">
        <v>395</v>
      </c>
      <c r="AAK3" s="1" t="s">
        <v>396</v>
      </c>
      <c r="AAM3" s="1" t="s">
        <v>395</v>
      </c>
      <c r="AAP3" s="1" t="s">
        <v>396</v>
      </c>
      <c r="AAR3" s="1" t="s">
        <v>395</v>
      </c>
      <c r="AAU3" s="1" t="s">
        <v>396</v>
      </c>
      <c r="AAW3" s="1" t="s">
        <v>395</v>
      </c>
      <c r="AAZ3" s="1" t="s">
        <v>396</v>
      </c>
      <c r="ABB3" s="1" t="s">
        <v>395</v>
      </c>
      <c r="ABE3" s="1" t="s">
        <v>396</v>
      </c>
      <c r="ABG3" s="1" t="s">
        <v>395</v>
      </c>
      <c r="ABJ3" s="1" t="s">
        <v>396</v>
      </c>
      <c r="ABL3" s="1" t="s">
        <v>395</v>
      </c>
      <c r="ABO3" s="1" t="s">
        <v>396</v>
      </c>
      <c r="ABQ3" s="1" t="s">
        <v>395</v>
      </c>
      <c r="ABT3" s="1" t="s">
        <v>396</v>
      </c>
      <c r="ABV3" s="1" t="s">
        <v>395</v>
      </c>
      <c r="ABY3" s="1" t="s">
        <v>396</v>
      </c>
      <c r="ACA3" s="1" t="s">
        <v>395</v>
      </c>
      <c r="ACD3" s="1" t="s">
        <v>396</v>
      </c>
      <c r="ACF3" s="1" t="s">
        <v>395</v>
      </c>
      <c r="ACI3" s="1" t="s">
        <v>396</v>
      </c>
      <c r="ACK3" s="1" t="s">
        <v>395</v>
      </c>
      <c r="ACN3" s="1" t="s">
        <v>396</v>
      </c>
      <c r="ACP3" s="1" t="s">
        <v>395</v>
      </c>
      <c r="ACS3" s="1" t="s">
        <v>396</v>
      </c>
      <c r="ACU3" s="1" t="s">
        <v>395</v>
      </c>
      <c r="ACX3" s="1" t="s">
        <v>396</v>
      </c>
      <c r="ACZ3" s="1" t="s">
        <v>395</v>
      </c>
      <c r="ADC3" s="1" t="s">
        <v>396</v>
      </c>
      <c r="ADE3" s="1" t="s">
        <v>395</v>
      </c>
      <c r="ADH3" s="1" t="s">
        <v>396</v>
      </c>
      <c r="ADJ3" s="1" t="s">
        <v>395</v>
      </c>
      <c r="ADM3" s="1" t="s">
        <v>396</v>
      </c>
      <c r="ADO3" s="1" t="s">
        <v>395</v>
      </c>
      <c r="ADR3" s="1" t="s">
        <v>396</v>
      </c>
      <c r="ADT3" s="1" t="s">
        <v>395</v>
      </c>
      <c r="ADW3" s="1" t="s">
        <v>396</v>
      </c>
      <c r="ADY3" s="1" t="s">
        <v>395</v>
      </c>
      <c r="AEB3" s="1" t="s">
        <v>396</v>
      </c>
      <c r="AED3" s="1" t="s">
        <v>395</v>
      </c>
      <c r="AEG3" s="1" t="s">
        <v>396</v>
      </c>
      <c r="AEI3" s="1" t="s">
        <v>395</v>
      </c>
      <c r="AEL3" s="1" t="s">
        <v>396</v>
      </c>
      <c r="AEN3" s="1" t="s">
        <v>395</v>
      </c>
      <c r="AEQ3" s="1" t="s">
        <v>396</v>
      </c>
      <c r="AES3" s="1" t="s">
        <v>395</v>
      </c>
      <c r="AEV3" s="1" t="s">
        <v>396</v>
      </c>
      <c r="AEX3" s="1" t="s">
        <v>395</v>
      </c>
      <c r="AFA3" s="1" t="s">
        <v>396</v>
      </c>
      <c r="AFC3" s="1" t="s">
        <v>395</v>
      </c>
      <c r="AFF3" s="1" t="s">
        <v>396</v>
      </c>
      <c r="AFH3" s="1" t="s">
        <v>395</v>
      </c>
      <c r="AFK3" s="1" t="s">
        <v>396</v>
      </c>
      <c r="AFM3" s="1" t="s">
        <v>395</v>
      </c>
      <c r="AFP3" s="1" t="s">
        <v>396</v>
      </c>
      <c r="AFR3" s="1" t="s">
        <v>395</v>
      </c>
      <c r="AFU3" s="1" t="s">
        <v>396</v>
      </c>
      <c r="AFW3" s="1" t="s">
        <v>395</v>
      </c>
      <c r="AFZ3" s="1" t="s">
        <v>396</v>
      </c>
      <c r="AGB3" s="1" t="s">
        <v>395</v>
      </c>
      <c r="AGE3" s="1" t="s">
        <v>396</v>
      </c>
      <c r="AGG3" s="1" t="s">
        <v>395</v>
      </c>
      <c r="AGJ3" s="1" t="s">
        <v>396</v>
      </c>
      <c r="AGL3" s="1" t="s">
        <v>395</v>
      </c>
      <c r="AGO3" s="1" t="s">
        <v>396</v>
      </c>
      <c r="AGQ3" s="1" t="s">
        <v>395</v>
      </c>
      <c r="AGT3" s="1" t="s">
        <v>396</v>
      </c>
      <c r="AGV3" s="1" t="s">
        <v>395</v>
      </c>
      <c r="AGY3" s="1" t="s">
        <v>396</v>
      </c>
      <c r="AHA3" s="1" t="s">
        <v>395</v>
      </c>
      <c r="AHD3" s="1" t="s">
        <v>396</v>
      </c>
      <c r="AHF3" s="1" t="s">
        <v>395</v>
      </c>
      <c r="AHI3" s="1" t="s">
        <v>396</v>
      </c>
      <c r="AHK3" s="1" t="s">
        <v>395</v>
      </c>
      <c r="AHN3" s="1" t="s">
        <v>396</v>
      </c>
      <c r="AHP3" s="1" t="s">
        <v>395</v>
      </c>
      <c r="AHS3" s="1" t="s">
        <v>396</v>
      </c>
      <c r="AHU3" s="1" t="s">
        <v>395</v>
      </c>
      <c r="AHX3" s="1" t="s">
        <v>396</v>
      </c>
      <c r="AHZ3" s="1" t="s">
        <v>395</v>
      </c>
      <c r="AIC3" s="1" t="s">
        <v>396</v>
      </c>
      <c r="AIE3" s="1" t="s">
        <v>395</v>
      </c>
      <c r="AIH3" s="1" t="s">
        <v>396</v>
      </c>
      <c r="AIJ3" s="1" t="s">
        <v>395</v>
      </c>
      <c r="AIM3" s="1" t="s">
        <v>396</v>
      </c>
      <c r="AIO3" s="1" t="s">
        <v>395</v>
      </c>
      <c r="AIR3" s="1" t="s">
        <v>396</v>
      </c>
      <c r="AIT3" s="1" t="s">
        <v>395</v>
      </c>
      <c r="AIW3" s="1" t="s">
        <v>396</v>
      </c>
      <c r="AIY3" s="1" t="s">
        <v>395</v>
      </c>
      <c r="AJB3" s="1" t="s">
        <v>396</v>
      </c>
      <c r="AJD3" s="1" t="s">
        <v>395</v>
      </c>
      <c r="AJG3" s="1" t="s">
        <v>396</v>
      </c>
      <c r="AJI3" s="1" t="s">
        <v>395</v>
      </c>
      <c r="AJL3" s="1" t="s">
        <v>396</v>
      </c>
      <c r="AJN3" s="1" t="s">
        <v>395</v>
      </c>
      <c r="AJQ3" s="1" t="s">
        <v>396</v>
      </c>
      <c r="AJS3" s="1" t="s">
        <v>395</v>
      </c>
      <c r="AJV3" s="1" t="s">
        <v>396</v>
      </c>
      <c r="AJX3" s="1" t="s">
        <v>395</v>
      </c>
      <c r="AKA3" s="1" t="s">
        <v>396</v>
      </c>
      <c r="AKC3" s="1" t="s">
        <v>395</v>
      </c>
      <c r="AKF3" s="1" t="s">
        <v>396</v>
      </c>
      <c r="AKH3" s="1" t="s">
        <v>395</v>
      </c>
      <c r="AKK3" s="1" t="s">
        <v>396</v>
      </c>
      <c r="AKM3" s="1" t="s">
        <v>395</v>
      </c>
      <c r="AKP3" s="1" t="s">
        <v>396</v>
      </c>
      <c r="AKR3" s="1" t="s">
        <v>395</v>
      </c>
      <c r="AKU3" s="1" t="s">
        <v>396</v>
      </c>
      <c r="AKW3" s="1" t="s">
        <v>395</v>
      </c>
      <c r="AKZ3" s="1" t="s">
        <v>396</v>
      </c>
      <c r="ALB3" s="1" t="s">
        <v>395</v>
      </c>
      <c r="ALE3" s="1" t="s">
        <v>396</v>
      </c>
      <c r="ALG3" s="1" t="s">
        <v>395</v>
      </c>
      <c r="ALJ3" s="1" t="s">
        <v>396</v>
      </c>
      <c r="ALL3" s="1" t="s">
        <v>395</v>
      </c>
      <c r="ALO3" s="1" t="s">
        <v>396</v>
      </c>
      <c r="ALQ3" s="1" t="s">
        <v>395</v>
      </c>
      <c r="ALT3" s="1" t="s">
        <v>396</v>
      </c>
      <c r="ALV3" s="1" t="s">
        <v>395</v>
      </c>
      <c r="ALY3" s="1" t="s">
        <v>396</v>
      </c>
      <c r="AMA3" s="1" t="s">
        <v>395</v>
      </c>
      <c r="AMD3" s="1" t="s">
        <v>396</v>
      </c>
      <c r="AMF3" s="1" t="s">
        <v>395</v>
      </c>
      <c r="AMI3" s="1" t="s">
        <v>396</v>
      </c>
      <c r="AMK3" s="1" t="s">
        <v>395</v>
      </c>
      <c r="AMN3" s="1" t="s">
        <v>396</v>
      </c>
      <c r="AMP3" s="1" t="s">
        <v>395</v>
      </c>
      <c r="AMS3" s="1" t="s">
        <v>396</v>
      </c>
      <c r="AMU3" s="1" t="s">
        <v>395</v>
      </c>
      <c r="AMX3" s="1" t="s">
        <v>396</v>
      </c>
      <c r="AMZ3" s="1" t="s">
        <v>395</v>
      </c>
      <c r="ANC3" s="1" t="s">
        <v>396</v>
      </c>
      <c r="ANE3" s="1" t="s">
        <v>395</v>
      </c>
      <c r="ANH3" s="1" t="s">
        <v>396</v>
      </c>
      <c r="ANJ3" s="1" t="s">
        <v>395</v>
      </c>
      <c r="ANM3" s="1" t="s">
        <v>396</v>
      </c>
      <c r="ANO3" s="1" t="s">
        <v>395</v>
      </c>
      <c r="ANR3" s="1" t="s">
        <v>396</v>
      </c>
      <c r="ANT3" s="1" t="s">
        <v>395</v>
      </c>
      <c r="ANW3" s="1" t="s">
        <v>396</v>
      </c>
      <c r="ANY3" s="1" t="s">
        <v>395</v>
      </c>
      <c r="AOB3" s="1" t="s">
        <v>396</v>
      </c>
      <c r="AOD3" s="1" t="s">
        <v>395</v>
      </c>
      <c r="AOG3" s="1" t="s">
        <v>396</v>
      </c>
      <c r="AOI3" s="1" t="s">
        <v>395</v>
      </c>
      <c r="AOL3" s="1" t="s">
        <v>396</v>
      </c>
      <c r="AON3" s="1" t="s">
        <v>395</v>
      </c>
      <c r="AOQ3" s="1" t="s">
        <v>396</v>
      </c>
      <c r="AOS3" s="1" t="s">
        <v>395</v>
      </c>
      <c r="AOV3" s="1" t="s">
        <v>396</v>
      </c>
      <c r="AOX3" s="1" t="s">
        <v>395</v>
      </c>
      <c r="APA3" s="1" t="s">
        <v>396</v>
      </c>
      <c r="APC3" s="1" t="s">
        <v>395</v>
      </c>
      <c r="APF3" s="1" t="s">
        <v>396</v>
      </c>
      <c r="APH3" s="1" t="s">
        <v>395</v>
      </c>
      <c r="APK3" s="1" t="s">
        <v>396</v>
      </c>
      <c r="APM3" s="1" t="s">
        <v>395</v>
      </c>
      <c r="APP3" s="1" t="s">
        <v>396</v>
      </c>
      <c r="APR3" s="1" t="s">
        <v>395</v>
      </c>
      <c r="APU3" s="1" t="s">
        <v>396</v>
      </c>
      <c r="APW3" s="1" t="s">
        <v>395</v>
      </c>
      <c r="APZ3" s="1" t="s">
        <v>396</v>
      </c>
      <c r="AQB3" s="1" t="s">
        <v>395</v>
      </c>
      <c r="AQE3" s="1" t="s">
        <v>396</v>
      </c>
      <c r="AQG3" s="1" t="s">
        <v>395</v>
      </c>
      <c r="AQJ3" s="1" t="s">
        <v>396</v>
      </c>
      <c r="AQL3" s="1" t="s">
        <v>395</v>
      </c>
      <c r="AQO3" s="1" t="s">
        <v>396</v>
      </c>
      <c r="AQQ3" s="1" t="s">
        <v>395</v>
      </c>
      <c r="AQT3" s="1" t="s">
        <v>396</v>
      </c>
      <c r="AQV3" s="1" t="s">
        <v>395</v>
      </c>
      <c r="AQY3" s="1" t="s">
        <v>396</v>
      </c>
      <c r="ARA3" s="1" t="s">
        <v>395</v>
      </c>
      <c r="ARD3" s="1" t="s">
        <v>396</v>
      </c>
      <c r="ARF3" s="1" t="s">
        <v>395</v>
      </c>
      <c r="ARI3" s="1" t="s">
        <v>396</v>
      </c>
      <c r="ARK3" s="1" t="s">
        <v>395</v>
      </c>
      <c r="ARN3" s="1" t="s">
        <v>396</v>
      </c>
      <c r="ARP3" s="1" t="s">
        <v>395</v>
      </c>
      <c r="ARS3" s="1" t="s">
        <v>396</v>
      </c>
      <c r="ARU3" s="1" t="s">
        <v>395</v>
      </c>
      <c r="ARX3" s="1" t="s">
        <v>396</v>
      </c>
      <c r="ARZ3" s="1" t="s">
        <v>395</v>
      </c>
      <c r="ASC3" s="1" t="s">
        <v>396</v>
      </c>
      <c r="ASE3" s="1" t="s">
        <v>395</v>
      </c>
      <c r="ASH3" s="1" t="s">
        <v>396</v>
      </c>
      <c r="ASJ3" s="1" t="s">
        <v>395</v>
      </c>
      <c r="ASM3" s="1" t="s">
        <v>396</v>
      </c>
      <c r="ASO3" s="1" t="s">
        <v>395</v>
      </c>
      <c r="ASR3" s="1" t="s">
        <v>396</v>
      </c>
      <c r="AST3" s="1" t="s">
        <v>395</v>
      </c>
      <c r="ASW3" s="1" t="s">
        <v>396</v>
      </c>
      <c r="ASY3" s="1" t="s">
        <v>395</v>
      </c>
      <c r="ATB3" s="1" t="s">
        <v>396</v>
      </c>
      <c r="ATD3" s="1" t="s">
        <v>395</v>
      </c>
      <c r="ATG3" s="1" t="s">
        <v>396</v>
      </c>
      <c r="ATI3" s="1" t="s">
        <v>395</v>
      </c>
      <c r="ATL3" s="1" t="s">
        <v>396</v>
      </c>
      <c r="ATN3" s="1" t="s">
        <v>395</v>
      </c>
      <c r="ATQ3" s="1" t="s">
        <v>396</v>
      </c>
      <c r="ATS3" s="1" t="s">
        <v>395</v>
      </c>
      <c r="ATV3" s="1" t="s">
        <v>396</v>
      </c>
      <c r="ATX3" s="1" t="s">
        <v>395</v>
      </c>
      <c r="AUA3" s="1" t="s">
        <v>396</v>
      </c>
      <c r="AUC3" s="1" t="s">
        <v>395</v>
      </c>
      <c r="AUF3" s="1" t="s">
        <v>396</v>
      </c>
      <c r="AUH3" s="1" t="s">
        <v>395</v>
      </c>
      <c r="AUK3" s="1" t="s">
        <v>396</v>
      </c>
      <c r="AUM3" s="1" t="s">
        <v>395</v>
      </c>
      <c r="AUP3" s="1" t="s">
        <v>396</v>
      </c>
      <c r="AUR3" s="1" t="s">
        <v>395</v>
      </c>
      <c r="AUU3" s="1" t="s">
        <v>396</v>
      </c>
      <c r="AUW3" s="1" t="s">
        <v>395</v>
      </c>
      <c r="AUZ3" s="1" t="s">
        <v>396</v>
      </c>
      <c r="AVB3" s="1" t="s">
        <v>395</v>
      </c>
      <c r="AVE3" s="1" t="s">
        <v>396</v>
      </c>
      <c r="AVG3" s="1" t="s">
        <v>395</v>
      </c>
      <c r="AVJ3" s="1" t="s">
        <v>396</v>
      </c>
      <c r="AVL3" s="1" t="s">
        <v>395</v>
      </c>
      <c r="AVO3" s="1" t="s">
        <v>396</v>
      </c>
      <c r="AVQ3" s="1" t="s">
        <v>395</v>
      </c>
      <c r="AVT3" s="1" t="s">
        <v>396</v>
      </c>
      <c r="AVV3" s="1" t="s">
        <v>395</v>
      </c>
      <c r="AVY3" s="1" t="s">
        <v>396</v>
      </c>
      <c r="AWA3" s="1" t="s">
        <v>395</v>
      </c>
      <c r="AWD3" s="1" t="s">
        <v>396</v>
      </c>
      <c r="AWF3" s="1" t="s">
        <v>395</v>
      </c>
      <c r="AWI3" s="1" t="s">
        <v>396</v>
      </c>
      <c r="AWK3" s="1" t="s">
        <v>395</v>
      </c>
      <c r="AWN3" s="1" t="s">
        <v>396</v>
      </c>
      <c r="AWP3" s="1" t="s">
        <v>395</v>
      </c>
      <c r="AWS3" s="1" t="s">
        <v>396</v>
      </c>
      <c r="AWU3" s="1" t="s">
        <v>395</v>
      </c>
      <c r="AWX3" s="1" t="s">
        <v>396</v>
      </c>
      <c r="AWZ3" s="1" t="s">
        <v>395</v>
      </c>
      <c r="AXC3" s="1" t="s">
        <v>396</v>
      </c>
      <c r="AXE3" s="1" t="s">
        <v>395</v>
      </c>
      <c r="AXH3" s="1" t="s">
        <v>396</v>
      </c>
      <c r="AXJ3" s="1" t="s">
        <v>395</v>
      </c>
      <c r="AXM3" s="1" t="s">
        <v>396</v>
      </c>
      <c r="AXO3" s="1" t="s">
        <v>395</v>
      </c>
      <c r="AXR3" s="1" t="s">
        <v>396</v>
      </c>
      <c r="AXT3" s="1" t="s">
        <v>395</v>
      </c>
      <c r="AXW3" s="1" t="s">
        <v>396</v>
      </c>
      <c r="AXY3" s="1" t="s">
        <v>395</v>
      </c>
      <c r="AYB3" s="1" t="s">
        <v>396</v>
      </c>
      <c r="AYD3" s="1" t="s">
        <v>395</v>
      </c>
      <c r="AYG3" s="1" t="s">
        <v>396</v>
      </c>
      <c r="AYI3" s="1" t="s">
        <v>395</v>
      </c>
      <c r="AYL3" s="1" t="s">
        <v>396</v>
      </c>
      <c r="AYN3" s="1" t="s">
        <v>395</v>
      </c>
      <c r="AYQ3" s="1" t="s">
        <v>396</v>
      </c>
      <c r="AYS3" s="1" t="s">
        <v>395</v>
      </c>
      <c r="AYV3" s="1" t="s">
        <v>396</v>
      </c>
      <c r="AYX3" s="1" t="s">
        <v>395</v>
      </c>
      <c r="AZA3" s="1" t="s">
        <v>396</v>
      </c>
      <c r="AZC3" s="1" t="s">
        <v>395</v>
      </c>
      <c r="AZF3" s="1" t="s">
        <v>396</v>
      </c>
      <c r="AZH3" s="1" t="s">
        <v>395</v>
      </c>
      <c r="AZK3" s="1" t="s">
        <v>396</v>
      </c>
      <c r="AZM3" s="1" t="s">
        <v>395</v>
      </c>
      <c r="AZP3" s="1" t="s">
        <v>396</v>
      </c>
      <c r="AZR3" s="1" t="s">
        <v>395</v>
      </c>
      <c r="AZU3" s="1" t="s">
        <v>396</v>
      </c>
      <c r="AZW3" s="1" t="s">
        <v>395</v>
      </c>
      <c r="AZZ3" s="1" t="s">
        <v>396</v>
      </c>
      <c r="BAB3" s="1" t="s">
        <v>395</v>
      </c>
      <c r="BAE3" s="1" t="s">
        <v>396</v>
      </c>
      <c r="BAG3" s="1" t="s">
        <v>395</v>
      </c>
      <c r="BAJ3" s="1" t="s">
        <v>396</v>
      </c>
      <c r="BAL3" s="1" t="s">
        <v>395</v>
      </c>
      <c r="BAO3" s="1" t="s">
        <v>396</v>
      </c>
      <c r="BAQ3" s="1" t="s">
        <v>395</v>
      </c>
      <c r="BAT3" s="1" t="s">
        <v>396</v>
      </c>
      <c r="BAV3" s="1" t="s">
        <v>395</v>
      </c>
      <c r="BAY3" s="1" t="s">
        <v>396</v>
      </c>
      <c r="BBA3" s="1" t="s">
        <v>395</v>
      </c>
      <c r="BBD3" s="1" t="s">
        <v>396</v>
      </c>
      <c r="BBF3" s="1" t="s">
        <v>395</v>
      </c>
      <c r="BBI3" s="1" t="s">
        <v>396</v>
      </c>
      <c r="BBK3" s="1" t="s">
        <v>395</v>
      </c>
      <c r="BBN3" s="1" t="s">
        <v>396</v>
      </c>
      <c r="BBP3" s="1" t="s">
        <v>395</v>
      </c>
      <c r="BBS3" s="1" t="s">
        <v>396</v>
      </c>
      <c r="BBU3" s="1" t="s">
        <v>395</v>
      </c>
      <c r="BBX3" s="1" t="s">
        <v>396</v>
      </c>
      <c r="BBZ3" s="1" t="s">
        <v>395</v>
      </c>
      <c r="BCC3" s="1" t="s">
        <v>396</v>
      </c>
      <c r="BCE3" s="1" t="s">
        <v>395</v>
      </c>
      <c r="BCH3" s="1" t="s">
        <v>396</v>
      </c>
      <c r="BCJ3" s="1" t="s">
        <v>395</v>
      </c>
      <c r="BCM3" s="1" t="s">
        <v>396</v>
      </c>
      <c r="BCO3" s="1" t="s">
        <v>395</v>
      </c>
      <c r="BCR3" s="1" t="s">
        <v>396</v>
      </c>
      <c r="BCT3" s="1" t="s">
        <v>395</v>
      </c>
      <c r="BCW3" s="1" t="s">
        <v>396</v>
      </c>
      <c r="BCY3" s="1" t="s">
        <v>395</v>
      </c>
      <c r="BDB3" s="1" t="s">
        <v>396</v>
      </c>
      <c r="BDD3" s="1" t="s">
        <v>395</v>
      </c>
      <c r="BDG3" s="1" t="s">
        <v>396</v>
      </c>
      <c r="BDI3" s="1" t="s">
        <v>395</v>
      </c>
      <c r="BDL3" s="1" t="s">
        <v>396</v>
      </c>
      <c r="BDN3" s="1" t="s">
        <v>395</v>
      </c>
      <c r="BDQ3" s="1" t="s">
        <v>396</v>
      </c>
      <c r="BDS3" s="1" t="s">
        <v>395</v>
      </c>
      <c r="BDV3" s="1" t="s">
        <v>396</v>
      </c>
      <c r="BDX3" s="1" t="s">
        <v>395</v>
      </c>
      <c r="BEA3" s="1" t="s">
        <v>396</v>
      </c>
      <c r="BEC3" s="1" t="s">
        <v>395</v>
      </c>
      <c r="BEF3" s="1" t="s">
        <v>396</v>
      </c>
      <c r="BEH3" s="1" t="s">
        <v>395</v>
      </c>
      <c r="BEK3" s="1" t="s">
        <v>396</v>
      </c>
      <c r="BEM3" s="1" t="s">
        <v>395</v>
      </c>
      <c r="BEP3" s="1" t="s">
        <v>396</v>
      </c>
      <c r="BER3" s="1" t="s">
        <v>395</v>
      </c>
      <c r="BEU3" s="1" t="s">
        <v>396</v>
      </c>
      <c r="BEW3" s="1" t="s">
        <v>395</v>
      </c>
      <c r="BEZ3" s="1" t="s">
        <v>396</v>
      </c>
      <c r="BFB3" s="1" t="s">
        <v>395</v>
      </c>
      <c r="BFE3" s="1" t="s">
        <v>396</v>
      </c>
      <c r="BFG3" s="1" t="s">
        <v>395</v>
      </c>
      <c r="BFJ3" s="1" t="s">
        <v>396</v>
      </c>
      <c r="BFL3" s="1" t="s">
        <v>395</v>
      </c>
      <c r="BFO3" s="1" t="s">
        <v>396</v>
      </c>
      <c r="BFQ3" s="1" t="s">
        <v>395</v>
      </c>
      <c r="BFT3" s="1" t="s">
        <v>396</v>
      </c>
      <c r="BFV3" s="1" t="s">
        <v>395</v>
      </c>
      <c r="BFY3" s="1" t="s">
        <v>396</v>
      </c>
      <c r="BGA3" s="1" t="s">
        <v>395</v>
      </c>
      <c r="BGD3" s="1" t="s">
        <v>396</v>
      </c>
      <c r="BGF3" s="1" t="s">
        <v>395</v>
      </c>
      <c r="BGI3" s="1" t="s">
        <v>396</v>
      </c>
      <c r="BGK3" s="1" t="s">
        <v>395</v>
      </c>
      <c r="BGN3" s="1" t="s">
        <v>396</v>
      </c>
      <c r="BGP3" s="1" t="s">
        <v>395</v>
      </c>
      <c r="BGS3" s="1" t="s">
        <v>396</v>
      </c>
      <c r="BGU3" s="1" t="s">
        <v>395</v>
      </c>
      <c r="BGX3" s="1" t="s">
        <v>396</v>
      </c>
      <c r="BGZ3" s="1" t="s">
        <v>395</v>
      </c>
      <c r="BHC3" s="1" t="s">
        <v>396</v>
      </c>
      <c r="BHE3" s="1" t="s">
        <v>395</v>
      </c>
      <c r="BHH3" s="1" t="s">
        <v>396</v>
      </c>
      <c r="BHJ3" s="1" t="s">
        <v>395</v>
      </c>
      <c r="BHM3" s="1" t="s">
        <v>396</v>
      </c>
      <c r="BHO3" s="1" t="s">
        <v>395</v>
      </c>
      <c r="BHR3" s="1" t="s">
        <v>396</v>
      </c>
      <c r="BHT3" s="1" t="s">
        <v>395</v>
      </c>
      <c r="BHW3" s="1" t="s">
        <v>396</v>
      </c>
      <c r="BHY3" s="1" t="s">
        <v>395</v>
      </c>
      <c r="BIB3" s="1" t="s">
        <v>396</v>
      </c>
      <c r="BID3" s="1" t="s">
        <v>395</v>
      </c>
      <c r="BIG3" s="1" t="s">
        <v>396</v>
      </c>
      <c r="BII3" s="1" t="s">
        <v>395</v>
      </c>
      <c r="BIL3" s="1" t="s">
        <v>396</v>
      </c>
      <c r="BIN3" s="1" t="s">
        <v>395</v>
      </c>
      <c r="BIQ3" s="1" t="s">
        <v>396</v>
      </c>
      <c r="BIS3" s="1" t="s">
        <v>395</v>
      </c>
      <c r="BIV3" s="1" t="s">
        <v>396</v>
      </c>
      <c r="BIX3" s="1" t="s">
        <v>395</v>
      </c>
      <c r="BJA3" s="1" t="s">
        <v>396</v>
      </c>
      <c r="BJC3" s="1" t="s">
        <v>395</v>
      </c>
      <c r="BJF3" s="1" t="s">
        <v>396</v>
      </c>
      <c r="BJH3" s="1" t="s">
        <v>395</v>
      </c>
      <c r="BJK3" s="1" t="s">
        <v>396</v>
      </c>
      <c r="BJM3" s="1" t="s">
        <v>395</v>
      </c>
      <c r="BJP3" s="1" t="s">
        <v>396</v>
      </c>
      <c r="BJR3" s="1" t="s">
        <v>395</v>
      </c>
      <c r="BJU3" s="1" t="s">
        <v>396</v>
      </c>
      <c r="BJW3" s="1" t="s">
        <v>395</v>
      </c>
      <c r="BJZ3" s="1" t="s">
        <v>396</v>
      </c>
      <c r="BKB3" s="1" t="s">
        <v>395</v>
      </c>
      <c r="BKE3" s="1" t="s">
        <v>396</v>
      </c>
      <c r="BKG3" s="1" t="s">
        <v>395</v>
      </c>
      <c r="BKJ3" s="1" t="s">
        <v>396</v>
      </c>
      <c r="BKL3" s="1" t="s">
        <v>395</v>
      </c>
      <c r="BKO3" s="1" t="s">
        <v>396</v>
      </c>
      <c r="BKQ3" s="1" t="s">
        <v>395</v>
      </c>
      <c r="BKT3" s="1" t="s">
        <v>396</v>
      </c>
      <c r="BKV3" s="1" t="s">
        <v>395</v>
      </c>
      <c r="BKY3" s="1" t="s">
        <v>396</v>
      </c>
      <c r="BLA3" s="1" t="s">
        <v>395</v>
      </c>
      <c r="BLD3" s="1" t="s">
        <v>396</v>
      </c>
      <c r="BLF3" s="1" t="s">
        <v>395</v>
      </c>
      <c r="BLI3" s="1" t="s">
        <v>396</v>
      </c>
      <c r="BLK3" s="1" t="s">
        <v>395</v>
      </c>
      <c r="BLN3" s="1" t="s">
        <v>396</v>
      </c>
      <c r="BLP3" s="1" t="s">
        <v>395</v>
      </c>
      <c r="BLS3" s="1" t="s">
        <v>396</v>
      </c>
      <c r="BLU3" s="1" t="s">
        <v>395</v>
      </c>
      <c r="BLX3" s="1" t="s">
        <v>396</v>
      </c>
      <c r="BLZ3" s="1" t="s">
        <v>395</v>
      </c>
      <c r="BMC3" s="1" t="s">
        <v>396</v>
      </c>
      <c r="BME3" s="1" t="s">
        <v>395</v>
      </c>
      <c r="BMH3" s="1" t="s">
        <v>396</v>
      </c>
      <c r="BMJ3" s="1" t="s">
        <v>395</v>
      </c>
      <c r="BMM3" s="1" t="s">
        <v>396</v>
      </c>
      <c r="BMO3" s="1" t="s">
        <v>395</v>
      </c>
      <c r="BMR3" s="1" t="s">
        <v>396</v>
      </c>
      <c r="BMT3" s="1" t="s">
        <v>395</v>
      </c>
      <c r="BMW3" s="1" t="s">
        <v>396</v>
      </c>
      <c r="BMY3" s="1" t="s">
        <v>395</v>
      </c>
      <c r="BNB3" s="1" t="s">
        <v>396</v>
      </c>
      <c r="BND3" s="1" t="s">
        <v>395</v>
      </c>
      <c r="BNG3" s="14" t="s">
        <v>354</v>
      </c>
      <c r="BNH3" s="14" t="s">
        <v>354</v>
      </c>
      <c r="BNI3" s="14" t="s">
        <v>3</v>
      </c>
      <c r="BNK3" s="1" t="s">
        <v>396</v>
      </c>
      <c r="BNM3" s="1" t="s">
        <v>395</v>
      </c>
      <c r="BNP3" s="1" t="s">
        <v>396</v>
      </c>
      <c r="BNR3" s="1" t="s">
        <v>395</v>
      </c>
      <c r="BNU3" s="1" t="s">
        <v>396</v>
      </c>
      <c r="BNW3" s="1" t="s">
        <v>395</v>
      </c>
      <c r="BNZ3" s="1" t="s">
        <v>396</v>
      </c>
      <c r="BOB3" s="1" t="s">
        <v>395</v>
      </c>
      <c r="BOE3" s="1" t="s">
        <v>396</v>
      </c>
      <c r="BOG3" s="1" t="s">
        <v>395</v>
      </c>
      <c r="BOJ3" s="1" t="s">
        <v>396</v>
      </c>
      <c r="BOL3" s="1" t="s">
        <v>395</v>
      </c>
      <c r="BOO3" s="1" t="s">
        <v>396</v>
      </c>
      <c r="BOQ3" s="1" t="s">
        <v>395</v>
      </c>
      <c r="BOT3" s="1" t="s">
        <v>396</v>
      </c>
      <c r="BOV3" s="1" t="s">
        <v>395</v>
      </c>
      <c r="BOY3" s="1" t="s">
        <v>396</v>
      </c>
      <c r="BPA3" s="1" t="s">
        <v>395</v>
      </c>
      <c r="BPD3" s="1" t="s">
        <v>396</v>
      </c>
      <c r="BPF3" s="1" t="s">
        <v>395</v>
      </c>
      <c r="BPI3" s="1" t="s">
        <v>396</v>
      </c>
      <c r="BPK3" s="1" t="s">
        <v>395</v>
      </c>
      <c r="BPN3" s="1" t="s">
        <v>396</v>
      </c>
      <c r="BPP3" s="1" t="s">
        <v>395</v>
      </c>
      <c r="BPS3" s="1" t="s">
        <v>396</v>
      </c>
      <c r="BPU3" s="1" t="s">
        <v>395</v>
      </c>
      <c r="BPX3" s="1" t="s">
        <v>396</v>
      </c>
      <c r="BPZ3" s="1" t="s">
        <v>395</v>
      </c>
      <c r="BQC3" s="1" t="s">
        <v>396</v>
      </c>
      <c r="BQE3" s="1" t="s">
        <v>395</v>
      </c>
      <c r="BQH3" s="1" t="s">
        <v>396</v>
      </c>
      <c r="BQJ3" s="1" t="s">
        <v>395</v>
      </c>
      <c r="BQM3" s="1" t="s">
        <v>396</v>
      </c>
      <c r="BQO3" s="1" t="s">
        <v>395</v>
      </c>
      <c r="BQR3" s="1" t="s">
        <v>396</v>
      </c>
      <c r="BQT3" s="1" t="s">
        <v>395</v>
      </c>
      <c r="BQW3" s="1" t="s">
        <v>396</v>
      </c>
      <c r="BQY3" s="1" t="s">
        <v>395</v>
      </c>
      <c r="BRB3" s="1" t="s">
        <v>396</v>
      </c>
      <c r="BRD3" s="1" t="s">
        <v>395</v>
      </c>
      <c r="BRG3" s="1" t="s">
        <v>396</v>
      </c>
      <c r="BRI3" s="1" t="s">
        <v>395</v>
      </c>
      <c r="BRL3" s="1" t="s">
        <v>396</v>
      </c>
      <c r="BRN3" s="1" t="s">
        <v>395</v>
      </c>
      <c r="BRQ3" s="1" t="s">
        <v>396</v>
      </c>
      <c r="BRS3" s="1" t="s">
        <v>395</v>
      </c>
      <c r="BRV3" s="1" t="s">
        <v>396</v>
      </c>
      <c r="BRX3" s="1" t="s">
        <v>395</v>
      </c>
      <c r="BSA3" s="1" t="s">
        <v>396</v>
      </c>
      <c r="BSC3" s="1" t="s">
        <v>395</v>
      </c>
      <c r="BSF3" s="1" t="s">
        <v>396</v>
      </c>
      <c r="BSH3" s="1" t="s">
        <v>395</v>
      </c>
      <c r="BSK3" s="1" t="s">
        <v>396</v>
      </c>
      <c r="BSM3" s="1" t="s">
        <v>395</v>
      </c>
      <c r="BSP3" s="1" t="s">
        <v>396</v>
      </c>
      <c r="BSR3" s="1" t="s">
        <v>395</v>
      </c>
      <c r="BSU3" s="1" t="s">
        <v>396</v>
      </c>
      <c r="BSW3" s="1" t="s">
        <v>395</v>
      </c>
      <c r="BSZ3" s="1" t="s">
        <v>396</v>
      </c>
      <c r="BTB3" s="1" t="s">
        <v>395</v>
      </c>
      <c r="BTE3" s="1" t="s">
        <v>396</v>
      </c>
      <c r="BTG3" s="1" t="s">
        <v>395</v>
      </c>
      <c r="BTJ3" s="1" t="s">
        <v>396</v>
      </c>
      <c r="BTL3" s="1" t="s">
        <v>395</v>
      </c>
      <c r="BTO3" s="1" t="s">
        <v>396</v>
      </c>
      <c r="BTQ3" s="1" t="s">
        <v>395</v>
      </c>
      <c r="BTT3" s="1" t="s">
        <v>396</v>
      </c>
      <c r="BTV3" s="1" t="s">
        <v>395</v>
      </c>
      <c r="BTY3" s="1" t="s">
        <v>396</v>
      </c>
      <c r="BUA3" s="1" t="s">
        <v>395</v>
      </c>
      <c r="BUD3" s="1" t="s">
        <v>396</v>
      </c>
      <c r="BUF3" s="1" t="s">
        <v>395</v>
      </c>
      <c r="BUI3" s="1" t="s">
        <v>396</v>
      </c>
      <c r="BUK3" s="1" t="s">
        <v>395</v>
      </c>
      <c r="BUN3" s="1" t="s">
        <v>396</v>
      </c>
      <c r="BUP3" s="1" t="s">
        <v>395</v>
      </c>
      <c r="BUS3" s="1" t="s">
        <v>396</v>
      </c>
      <c r="BUU3" s="1" t="s">
        <v>395</v>
      </c>
      <c r="BUX3" s="1" t="s">
        <v>396</v>
      </c>
      <c r="BUZ3" s="1" t="s">
        <v>395</v>
      </c>
      <c r="BVC3" s="1" t="s">
        <v>396</v>
      </c>
      <c r="BVE3" s="1" t="s">
        <v>395</v>
      </c>
      <c r="BVH3" s="1" t="s">
        <v>396</v>
      </c>
      <c r="BVJ3" s="1" t="s">
        <v>395</v>
      </c>
      <c r="BVM3" s="1" t="s">
        <v>396</v>
      </c>
      <c r="BVO3" s="1" t="s">
        <v>395</v>
      </c>
      <c r="BVR3" s="1" t="s">
        <v>396</v>
      </c>
      <c r="BVT3" s="1" t="s">
        <v>395</v>
      </c>
      <c r="BVW3" s="1" t="s">
        <v>396</v>
      </c>
      <c r="BVY3" s="1" t="s">
        <v>395</v>
      </c>
      <c r="BWB3" s="1" t="s">
        <v>396</v>
      </c>
      <c r="BWD3" s="1" t="s">
        <v>395</v>
      </c>
      <c r="BWG3" s="1" t="s">
        <v>396</v>
      </c>
      <c r="BWI3" s="1" t="s">
        <v>395</v>
      </c>
      <c r="BWL3" s="1" t="s">
        <v>396</v>
      </c>
      <c r="BWN3" s="1" t="s">
        <v>395</v>
      </c>
      <c r="BWQ3" s="1" t="s">
        <v>396</v>
      </c>
      <c r="BWS3" s="1" t="s">
        <v>395</v>
      </c>
      <c r="BWV3" s="1" t="s">
        <v>396</v>
      </c>
      <c r="BWX3" s="1" t="s">
        <v>395</v>
      </c>
      <c r="BXA3" s="1" t="s">
        <v>396</v>
      </c>
      <c r="BXC3" s="1" t="s">
        <v>395</v>
      </c>
      <c r="BXF3" s="1" t="s">
        <v>396</v>
      </c>
      <c r="BXH3" s="1" t="s">
        <v>395</v>
      </c>
      <c r="BXK3" s="1" t="s">
        <v>396</v>
      </c>
      <c r="BXM3" s="1" t="s">
        <v>395</v>
      </c>
      <c r="BXP3" s="1" t="s">
        <v>396</v>
      </c>
      <c r="BXR3" s="1" t="s">
        <v>395</v>
      </c>
      <c r="BXU3" s="1" t="s">
        <v>396</v>
      </c>
      <c r="BXW3" s="1" t="s">
        <v>395</v>
      </c>
      <c r="BXZ3" s="1" t="s">
        <v>396</v>
      </c>
      <c r="BYB3" s="1" t="s">
        <v>395</v>
      </c>
      <c r="BYE3" s="1" t="s">
        <v>396</v>
      </c>
      <c r="BYG3" s="1" t="s">
        <v>395</v>
      </c>
      <c r="BYJ3" s="1" t="s">
        <v>396</v>
      </c>
      <c r="BYL3" s="1" t="s">
        <v>395</v>
      </c>
      <c r="BYO3" s="1" t="s">
        <v>396</v>
      </c>
      <c r="BYQ3" s="1" t="s">
        <v>395</v>
      </c>
      <c r="BYT3" s="1" t="s">
        <v>396</v>
      </c>
      <c r="BYV3" s="1" t="s">
        <v>395</v>
      </c>
      <c r="BYY3" s="1" t="s">
        <v>396</v>
      </c>
      <c r="BZA3" s="1" t="s">
        <v>395</v>
      </c>
      <c r="BZD3" s="1" t="s">
        <v>396</v>
      </c>
      <c r="BZF3" s="1" t="s">
        <v>395</v>
      </c>
      <c r="BZI3" s="1" t="s">
        <v>396</v>
      </c>
      <c r="BZK3" s="1" t="s">
        <v>395</v>
      </c>
      <c r="BZN3" s="1" t="s">
        <v>396</v>
      </c>
      <c r="BZP3" s="1" t="s">
        <v>395</v>
      </c>
      <c r="BZS3" s="1" t="s">
        <v>396</v>
      </c>
      <c r="BZU3" s="1" t="s">
        <v>395</v>
      </c>
      <c r="BZX3" s="1" t="s">
        <v>396</v>
      </c>
      <c r="BZZ3" s="1" t="s">
        <v>395</v>
      </c>
      <c r="CAC3" s="1" t="s">
        <v>396</v>
      </c>
      <c r="CAE3" s="1" t="s">
        <v>395</v>
      </c>
      <c r="CAH3" s="1" t="s">
        <v>396</v>
      </c>
      <c r="CAJ3" s="1" t="s">
        <v>395</v>
      </c>
      <c r="CAM3" s="1" t="s">
        <v>396</v>
      </c>
      <c r="CAO3" s="1" t="s">
        <v>395</v>
      </c>
      <c r="CAR3" s="1" t="s">
        <v>396</v>
      </c>
      <c r="CAT3" s="1" t="s">
        <v>395</v>
      </c>
      <c r="CAW3" s="1" t="s">
        <v>396</v>
      </c>
      <c r="CAY3" s="1" t="s">
        <v>395</v>
      </c>
      <c r="CBB3" s="1" t="s">
        <v>396</v>
      </c>
      <c r="CBD3" s="1" t="s">
        <v>395</v>
      </c>
      <c r="CBG3" s="1" t="s">
        <v>396</v>
      </c>
      <c r="CBI3" s="1" t="s">
        <v>395</v>
      </c>
      <c r="CBL3" s="1" t="s">
        <v>396</v>
      </c>
      <c r="CBN3" s="1" t="s">
        <v>395</v>
      </c>
      <c r="CBQ3" s="1" t="s">
        <v>396</v>
      </c>
      <c r="CBS3" s="1" t="s">
        <v>395</v>
      </c>
      <c r="CBV3" s="1" t="s">
        <v>396</v>
      </c>
      <c r="CBX3" s="1" t="s">
        <v>395</v>
      </c>
      <c r="CCA3" s="1" t="s">
        <v>396</v>
      </c>
      <c r="CCC3" s="1" t="s">
        <v>395</v>
      </c>
      <c r="CCF3" s="1" t="s">
        <v>396</v>
      </c>
      <c r="CCH3" s="1" t="s">
        <v>395</v>
      </c>
      <c r="CCJ3" s="1" t="s">
        <v>396</v>
      </c>
      <c r="CCL3" s="1" t="s">
        <v>395</v>
      </c>
      <c r="CCO3" s="1" t="s">
        <v>396</v>
      </c>
      <c r="CCQ3" s="1" t="s">
        <v>395</v>
      </c>
      <c r="CCT3" s="1" t="s">
        <v>396</v>
      </c>
      <c r="CCV3" s="1" t="s">
        <v>395</v>
      </c>
      <c r="CCY3" s="1" t="s">
        <v>396</v>
      </c>
      <c r="CDA3" s="1" t="s">
        <v>395</v>
      </c>
      <c r="CDD3" s="1" t="s">
        <v>396</v>
      </c>
      <c r="CDF3" s="1" t="s">
        <v>395</v>
      </c>
      <c r="CDI3" s="1" t="s">
        <v>396</v>
      </c>
      <c r="CDK3" s="1" t="s">
        <v>395</v>
      </c>
      <c r="CDN3" s="1" t="s">
        <v>396</v>
      </c>
      <c r="CDP3" s="1" t="s">
        <v>395</v>
      </c>
      <c r="CDS3" s="1" t="s">
        <v>396</v>
      </c>
      <c r="CDU3" s="1" t="s">
        <v>395</v>
      </c>
      <c r="CDX3" s="1" t="s">
        <v>396</v>
      </c>
      <c r="CDZ3" s="1" t="s">
        <v>395</v>
      </c>
      <c r="CEC3" s="1" t="s">
        <v>396</v>
      </c>
      <c r="CEE3" s="1" t="s">
        <v>395</v>
      </c>
      <c r="CEH3" s="1" t="s">
        <v>396</v>
      </c>
      <c r="CEJ3" s="1" t="s">
        <v>395</v>
      </c>
      <c r="CEM3" s="1" t="s">
        <v>396</v>
      </c>
      <c r="CEO3" s="1" t="s">
        <v>395</v>
      </c>
      <c r="CER3" s="1" t="s">
        <v>396</v>
      </c>
      <c r="CET3" s="1" t="s">
        <v>395</v>
      </c>
      <c r="CEW3" s="1" t="s">
        <v>396</v>
      </c>
      <c r="CEY3" s="1" t="s">
        <v>395</v>
      </c>
      <c r="CFB3" s="1" t="s">
        <v>396</v>
      </c>
      <c r="CFD3" s="1" t="s">
        <v>395</v>
      </c>
      <c r="CFG3" s="1" t="s">
        <v>396</v>
      </c>
      <c r="CFI3" s="1" t="s">
        <v>395</v>
      </c>
      <c r="CFL3" s="1" t="s">
        <v>396</v>
      </c>
      <c r="CFN3" s="1" t="s">
        <v>395</v>
      </c>
      <c r="CFQ3" s="1" t="s">
        <v>396</v>
      </c>
      <c r="CFS3" s="1" t="s">
        <v>395</v>
      </c>
      <c r="CFV3" s="1" t="s">
        <v>396</v>
      </c>
      <c r="CFX3" s="1" t="s">
        <v>395</v>
      </c>
      <c r="CGA3" s="1" t="s">
        <v>396</v>
      </c>
      <c r="CGC3" s="1" t="s">
        <v>395</v>
      </c>
      <c r="CGF3" s="1" t="s">
        <v>396</v>
      </c>
      <c r="CGH3" s="1" t="s">
        <v>395</v>
      </c>
      <c r="CGK3" s="1" t="s">
        <v>396</v>
      </c>
      <c r="CGM3" s="1" t="s">
        <v>395</v>
      </c>
      <c r="CGP3" s="1" t="s">
        <v>396</v>
      </c>
      <c r="CGR3" s="1" t="s">
        <v>395</v>
      </c>
      <c r="CGU3" s="1" t="s">
        <v>396</v>
      </c>
      <c r="CGW3" s="1" t="s">
        <v>395</v>
      </c>
      <c r="CGZ3" s="1" t="s">
        <v>396</v>
      </c>
      <c r="CHB3" s="1" t="s">
        <v>395</v>
      </c>
      <c r="CHE3" s="1" t="s">
        <v>396</v>
      </c>
      <c r="CHG3" s="1" t="s">
        <v>395</v>
      </c>
      <c r="CHJ3" s="1" t="s">
        <v>396</v>
      </c>
      <c r="CHL3" s="1" t="s">
        <v>395</v>
      </c>
      <c r="CHO3" s="1" t="s">
        <v>396</v>
      </c>
      <c r="CHQ3" s="1" t="s">
        <v>395</v>
      </c>
      <c r="CHT3" s="1" t="s">
        <v>396</v>
      </c>
      <c r="CHV3" s="1" t="s">
        <v>395</v>
      </c>
      <c r="CHY3" s="1" t="s">
        <v>396</v>
      </c>
      <c r="CIA3" s="1" t="s">
        <v>395</v>
      </c>
      <c r="CID3" s="1" t="s">
        <v>396</v>
      </c>
      <c r="CIF3" s="1" t="s">
        <v>395</v>
      </c>
      <c r="CII3" s="1" t="s">
        <v>396</v>
      </c>
      <c r="CIK3" s="1" t="s">
        <v>395</v>
      </c>
      <c r="CIN3" s="1" t="s">
        <v>396</v>
      </c>
      <c r="CIP3" s="1" t="s">
        <v>395</v>
      </c>
      <c r="CIS3" s="1" t="s">
        <v>396</v>
      </c>
      <c r="CIU3" s="1" t="s">
        <v>395</v>
      </c>
      <c r="CIX3" s="1" t="s">
        <v>396</v>
      </c>
      <c r="CIZ3" s="1" t="s">
        <v>395</v>
      </c>
      <c r="CJC3" s="1" t="s">
        <v>396</v>
      </c>
      <c r="CJE3" s="1" t="s">
        <v>395</v>
      </c>
      <c r="CJH3" s="1" t="s">
        <v>396</v>
      </c>
      <c r="CJJ3" s="1" t="s">
        <v>395</v>
      </c>
      <c r="CJM3" s="1" t="s">
        <v>396</v>
      </c>
      <c r="CJO3" s="1" t="s">
        <v>395</v>
      </c>
      <c r="CJR3" s="1" t="s">
        <v>396</v>
      </c>
      <c r="CJT3" s="1" t="s">
        <v>395</v>
      </c>
      <c r="CJW3" s="1" t="s">
        <v>396</v>
      </c>
      <c r="CJY3" s="1" t="s">
        <v>395</v>
      </c>
      <c r="CKB3" s="3" t="s">
        <v>39</v>
      </c>
      <c r="CKC3" s="3"/>
      <c r="CKD3" s="3" t="s">
        <v>40</v>
      </c>
      <c r="CKE3" s="26"/>
      <c r="CKF3" s="3" t="s">
        <v>39</v>
      </c>
      <c r="CKG3" s="3"/>
      <c r="CKH3" s="3" t="s">
        <v>40</v>
      </c>
      <c r="CKJ3" s="1" t="s">
        <v>396</v>
      </c>
      <c r="CKL3" s="1" t="s">
        <v>395</v>
      </c>
      <c r="CKO3" s="1" t="s">
        <v>396</v>
      </c>
      <c r="CKQ3" s="1" t="s">
        <v>395</v>
      </c>
      <c r="CKT3" s="1" t="s">
        <v>396</v>
      </c>
      <c r="CKV3" s="1" t="s">
        <v>395</v>
      </c>
      <c r="CKY3" s="1" t="s">
        <v>396</v>
      </c>
      <c r="CLA3" s="1" t="s">
        <v>395</v>
      </c>
      <c r="CLD3" s="1" t="s">
        <v>396</v>
      </c>
      <c r="CLF3" s="1" t="s">
        <v>395</v>
      </c>
      <c r="CLI3" s="1" t="s">
        <v>396</v>
      </c>
      <c r="CLK3" s="1" t="s">
        <v>395</v>
      </c>
      <c r="CLN3" s="1" t="s">
        <v>396</v>
      </c>
      <c r="CLP3" s="1" t="s">
        <v>395</v>
      </c>
      <c r="CLS3" s="1" t="s">
        <v>396</v>
      </c>
      <c r="CLU3" s="1" t="s">
        <v>395</v>
      </c>
      <c r="CLX3" s="1" t="s">
        <v>396</v>
      </c>
      <c r="CLZ3" s="1" t="s">
        <v>395</v>
      </c>
      <c r="CMC3" s="1" t="s">
        <v>396</v>
      </c>
      <c r="CME3" s="1" t="s">
        <v>395</v>
      </c>
      <c r="CMH3" s="1" t="s">
        <v>396</v>
      </c>
      <c r="CMJ3" s="1" t="s">
        <v>395</v>
      </c>
      <c r="CMM3" s="1" t="s">
        <v>396</v>
      </c>
      <c r="CMO3" s="1" t="s">
        <v>395</v>
      </c>
      <c r="CMR3" s="1" t="s">
        <v>396</v>
      </c>
      <c r="CMT3" s="1" t="s">
        <v>395</v>
      </c>
      <c r="CMW3" s="1" t="s">
        <v>396</v>
      </c>
      <c r="CMY3" s="1" t="s">
        <v>395</v>
      </c>
      <c r="CNB3" s="1" t="s">
        <v>396</v>
      </c>
      <c r="CND3" s="1" t="s">
        <v>395</v>
      </c>
      <c r="CNG3" s="1" t="s">
        <v>396</v>
      </c>
      <c r="CNI3" s="1" t="s">
        <v>395</v>
      </c>
      <c r="CNL3" s="1" t="s">
        <v>396</v>
      </c>
      <c r="CNN3" s="1" t="s">
        <v>395</v>
      </c>
      <c r="CNQ3" s="1" t="s">
        <v>396</v>
      </c>
      <c r="CNS3" s="1" t="s">
        <v>395</v>
      </c>
      <c r="CNV3" s="1" t="s">
        <v>396</v>
      </c>
      <c r="CNX3" s="1" t="s">
        <v>395</v>
      </c>
      <c r="COA3" s="1" t="s">
        <v>396</v>
      </c>
      <c r="COC3" s="1" t="s">
        <v>395</v>
      </c>
      <c r="COF3" s="1" t="s">
        <v>396</v>
      </c>
      <c r="COH3" s="1" t="s">
        <v>395</v>
      </c>
      <c r="COK3" s="1" t="s">
        <v>396</v>
      </c>
      <c r="COM3" s="1" t="s">
        <v>395</v>
      </c>
      <c r="COP3" s="1" t="s">
        <v>396</v>
      </c>
      <c r="COR3" s="1" t="s">
        <v>395</v>
      </c>
      <c r="COU3" s="1" t="s">
        <v>396</v>
      </c>
      <c r="COW3" s="1" t="s">
        <v>395</v>
      </c>
      <c r="COZ3" s="1" t="s">
        <v>396</v>
      </c>
      <c r="CPB3" s="1" t="s">
        <v>395</v>
      </c>
      <c r="CPE3" s="1" t="s">
        <v>396</v>
      </c>
      <c r="CPG3" s="1" t="s">
        <v>395</v>
      </c>
      <c r="CPJ3" s="1" t="s">
        <v>396</v>
      </c>
      <c r="CPL3" s="1" t="s">
        <v>395</v>
      </c>
      <c r="CPO3" s="1" t="s">
        <v>396</v>
      </c>
      <c r="CPQ3" s="1" t="s">
        <v>395</v>
      </c>
      <c r="CPT3" s="1" t="s">
        <v>396</v>
      </c>
      <c r="CPV3" s="1" t="s">
        <v>395</v>
      </c>
      <c r="CPY3" s="1" t="s">
        <v>396</v>
      </c>
      <c r="CQA3" s="1" t="s">
        <v>395</v>
      </c>
      <c r="CQD3" s="1" t="s">
        <v>396</v>
      </c>
      <c r="CQF3" s="1" t="s">
        <v>395</v>
      </c>
      <c r="CQI3" s="1" t="s">
        <v>396</v>
      </c>
      <c r="CQK3" s="1" t="s">
        <v>395</v>
      </c>
      <c r="CQN3" s="1" t="s">
        <v>396</v>
      </c>
      <c r="CQP3" s="1" t="s">
        <v>395</v>
      </c>
      <c r="CQS3" s="1" t="s">
        <v>396</v>
      </c>
      <c r="CQU3" s="1" t="s">
        <v>395</v>
      </c>
      <c r="CQX3" s="20" t="s">
        <v>396</v>
      </c>
      <c r="CQY3" s="20"/>
      <c r="CQZ3" s="20" t="s">
        <v>395</v>
      </c>
      <c r="CRA3" s="20"/>
    </row>
    <row r="4" spans="1:2497">
      <c r="A4" s="8" t="s">
        <v>142</v>
      </c>
      <c r="B4" s="8"/>
      <c r="C4" s="8">
        <v>6</v>
      </c>
      <c r="D4" s="8" t="s">
        <v>161</v>
      </c>
      <c r="E4" s="2">
        <v>31311</v>
      </c>
      <c r="F4" s="2" t="s">
        <v>66</v>
      </c>
      <c r="G4" s="2">
        <v>16</v>
      </c>
      <c r="H4" s="2" t="s">
        <v>42</v>
      </c>
      <c r="J4" s="9">
        <v>5362</v>
      </c>
      <c r="K4" s="9" t="s">
        <v>5</v>
      </c>
      <c r="L4" s="9">
        <v>2</v>
      </c>
      <c r="M4" s="9" t="s">
        <v>124</v>
      </c>
      <c r="O4" s="8" t="s">
        <v>6</v>
      </c>
      <c r="P4" s="8" t="s">
        <v>7</v>
      </c>
      <c r="Q4" s="8">
        <v>2</v>
      </c>
      <c r="R4" s="9" t="s">
        <v>116</v>
      </c>
      <c r="T4" s="2">
        <v>55159</v>
      </c>
      <c r="U4" s="2" t="s">
        <v>16</v>
      </c>
      <c r="V4" s="2">
        <v>24</v>
      </c>
      <c r="W4" s="2" t="s">
        <v>8</v>
      </c>
      <c r="Y4" s="2">
        <v>5399</v>
      </c>
      <c r="Z4" s="2" t="s">
        <v>99</v>
      </c>
      <c r="AA4" s="2">
        <v>8</v>
      </c>
      <c r="AB4" s="2" t="s">
        <v>42</v>
      </c>
      <c r="AD4" s="2">
        <v>31612</v>
      </c>
      <c r="AE4" s="2" t="s">
        <v>55</v>
      </c>
      <c r="AF4" s="2">
        <v>30</v>
      </c>
      <c r="AG4" s="2" t="s">
        <v>42</v>
      </c>
      <c r="AI4" s="2">
        <v>31373</v>
      </c>
      <c r="AJ4" s="2" t="s">
        <v>17</v>
      </c>
      <c r="AK4" s="2">
        <v>20</v>
      </c>
      <c r="AL4" s="2" t="s">
        <v>42</v>
      </c>
      <c r="AN4" s="2">
        <v>55094</v>
      </c>
      <c r="AO4" s="2" t="s">
        <v>56</v>
      </c>
      <c r="AP4" s="2">
        <v>12</v>
      </c>
      <c r="AQ4" s="2" t="s">
        <v>42</v>
      </c>
      <c r="AS4" s="10">
        <v>55192</v>
      </c>
      <c r="AT4" s="10" t="s">
        <v>57</v>
      </c>
      <c r="AU4" s="10" t="s">
        <v>188</v>
      </c>
      <c r="AV4" s="10" t="s">
        <v>42</v>
      </c>
      <c r="AW4" s="10" t="s">
        <v>187</v>
      </c>
      <c r="AX4" s="4">
        <v>34317</v>
      </c>
      <c r="AY4" s="4" t="s">
        <v>65</v>
      </c>
      <c r="AZ4" s="4">
        <v>4</v>
      </c>
      <c r="BA4" s="4" t="s">
        <v>42</v>
      </c>
      <c r="BC4" s="4">
        <v>54097</v>
      </c>
      <c r="BD4" s="4" t="s">
        <v>58</v>
      </c>
      <c r="BE4" s="4">
        <v>4</v>
      </c>
      <c r="BF4" s="4" t="s">
        <v>42</v>
      </c>
      <c r="BH4" s="2">
        <v>31312</v>
      </c>
      <c r="BI4" s="2" t="s">
        <v>59</v>
      </c>
      <c r="BJ4" s="4">
        <v>60</v>
      </c>
      <c r="BK4" s="2" t="s">
        <v>42</v>
      </c>
      <c r="BM4" s="8">
        <v>34007</v>
      </c>
      <c r="BN4" s="8" t="s">
        <v>60</v>
      </c>
      <c r="BO4" s="8">
        <v>2</v>
      </c>
      <c r="BP4" s="8" t="s">
        <v>164</v>
      </c>
      <c r="BR4" s="4">
        <v>55116</v>
      </c>
      <c r="BS4" s="4" t="s">
        <v>156</v>
      </c>
      <c r="BT4" s="4">
        <v>2</v>
      </c>
      <c r="BU4" s="4" t="s">
        <v>158</v>
      </c>
      <c r="BX4" s="8" t="s">
        <v>166</v>
      </c>
      <c r="BY4" s="8" t="s">
        <v>174</v>
      </c>
      <c r="BZ4" s="8">
        <v>2</v>
      </c>
      <c r="CA4" s="8" t="s">
        <v>171</v>
      </c>
      <c r="CC4" s="8">
        <v>55167</v>
      </c>
      <c r="CD4" s="8" t="s">
        <v>183</v>
      </c>
      <c r="CE4" s="8">
        <v>2</v>
      </c>
      <c r="CF4" s="8" t="s">
        <v>173</v>
      </c>
      <c r="CH4" s="8">
        <v>982128</v>
      </c>
      <c r="CI4" s="8" t="s">
        <v>196</v>
      </c>
      <c r="CJ4" s="8">
        <v>2</v>
      </c>
      <c r="CK4" s="8" t="s">
        <v>195</v>
      </c>
      <c r="CM4" s="25">
        <v>31043</v>
      </c>
      <c r="CN4" s="25" t="s">
        <v>71</v>
      </c>
      <c r="CO4" s="25">
        <v>2</v>
      </c>
      <c r="CR4" s="9">
        <v>55159</v>
      </c>
      <c r="CS4" s="9" t="s">
        <v>72</v>
      </c>
      <c r="CT4" s="9">
        <v>8</v>
      </c>
      <c r="CU4" s="9" t="s">
        <v>241</v>
      </c>
      <c r="CW4" s="25">
        <v>55093</v>
      </c>
      <c r="CX4" s="25" t="s">
        <v>210</v>
      </c>
      <c r="CY4" s="25">
        <v>18</v>
      </c>
      <c r="DB4" s="25">
        <v>54153</v>
      </c>
      <c r="DC4" s="25" t="s">
        <v>68</v>
      </c>
      <c r="DD4" s="25">
        <v>20</v>
      </c>
      <c r="DG4" s="25">
        <v>981470</v>
      </c>
      <c r="DH4" s="25" t="s">
        <v>64</v>
      </c>
      <c r="DI4" s="25">
        <v>18</v>
      </c>
      <c r="DJ4" s="25" t="s">
        <v>42</v>
      </c>
      <c r="DL4" s="25">
        <v>31509</v>
      </c>
      <c r="DM4" s="25" t="s">
        <v>63</v>
      </c>
      <c r="DN4" s="25">
        <v>8</v>
      </c>
      <c r="DO4" s="25" t="s">
        <v>42</v>
      </c>
      <c r="DQ4" s="9" t="s">
        <v>170</v>
      </c>
      <c r="DR4" s="9" t="s">
        <v>104</v>
      </c>
      <c r="DS4" s="9">
        <v>8</v>
      </c>
      <c r="DT4" s="9" t="s">
        <v>239</v>
      </c>
      <c r="DV4" s="25">
        <v>582000</v>
      </c>
      <c r="DW4" s="25" t="s">
        <v>37</v>
      </c>
      <c r="DX4" s="25">
        <v>10</v>
      </c>
      <c r="DY4" s="25" t="s">
        <v>42</v>
      </c>
      <c r="EA4" s="9">
        <v>54153</v>
      </c>
      <c r="EB4" s="9" t="s">
        <v>242</v>
      </c>
      <c r="EC4" s="9">
        <v>10</v>
      </c>
      <c r="ED4" s="9" t="s">
        <v>241</v>
      </c>
      <c r="EF4" s="11">
        <v>55159</v>
      </c>
      <c r="EG4" s="11" t="s">
        <v>243</v>
      </c>
      <c r="EH4" s="11">
        <v>42</v>
      </c>
      <c r="EI4" s="11" t="s">
        <v>42</v>
      </c>
      <c r="EK4" s="11" t="s">
        <v>170</v>
      </c>
      <c r="EL4" s="11" t="s">
        <v>104</v>
      </c>
      <c r="EM4" s="11">
        <v>6</v>
      </c>
      <c r="EN4" s="11" t="s">
        <v>42</v>
      </c>
      <c r="EP4" s="9">
        <v>31307</v>
      </c>
      <c r="EQ4" s="9" t="s">
        <v>14</v>
      </c>
      <c r="ER4" s="9">
        <v>2</v>
      </c>
      <c r="ES4" s="9" t="s">
        <v>254</v>
      </c>
      <c r="EU4" s="11">
        <v>31625</v>
      </c>
      <c r="EV4" s="11" t="s">
        <v>265</v>
      </c>
      <c r="EW4" s="11">
        <v>12</v>
      </c>
      <c r="EX4" s="11" t="s">
        <v>42</v>
      </c>
      <c r="FA4" s="11">
        <v>31544</v>
      </c>
      <c r="FB4" s="25" t="s">
        <v>273</v>
      </c>
      <c r="FC4" s="11">
        <v>6</v>
      </c>
      <c r="FD4" s="11" t="s">
        <v>42</v>
      </c>
      <c r="FF4" s="11">
        <v>55185</v>
      </c>
      <c r="FG4" s="25" t="s">
        <v>376</v>
      </c>
      <c r="FH4" s="11">
        <v>20</v>
      </c>
      <c r="FI4" s="11" t="s">
        <v>42</v>
      </c>
      <c r="FJ4" s="11"/>
      <c r="FK4" s="11">
        <v>582034</v>
      </c>
      <c r="FL4" s="25" t="s">
        <v>67</v>
      </c>
      <c r="FM4" s="11">
        <v>10</v>
      </c>
      <c r="FN4" s="11" t="s">
        <v>42</v>
      </c>
      <c r="FO4" s="11"/>
      <c r="FP4" s="9" t="s">
        <v>170</v>
      </c>
      <c r="FQ4" s="9" t="s">
        <v>104</v>
      </c>
      <c r="FR4" s="9">
        <v>6</v>
      </c>
      <c r="FS4" s="9" t="s">
        <v>298</v>
      </c>
      <c r="FU4" s="12">
        <v>31366</v>
      </c>
      <c r="FV4" s="12" t="s">
        <v>302</v>
      </c>
      <c r="FW4" s="12">
        <v>1</v>
      </c>
      <c r="FX4" s="12" t="s">
        <v>307</v>
      </c>
      <c r="FZ4" s="9">
        <v>982014</v>
      </c>
      <c r="GA4" s="9" t="s">
        <v>180</v>
      </c>
      <c r="GB4" s="9">
        <v>8</v>
      </c>
      <c r="GC4" s="9" t="s">
        <v>314</v>
      </c>
      <c r="GE4" s="9">
        <v>53057</v>
      </c>
      <c r="GF4" s="9" t="s">
        <v>274</v>
      </c>
      <c r="GG4" s="9">
        <v>4</v>
      </c>
      <c r="GH4" s="9" t="s">
        <v>320</v>
      </c>
      <c r="GJ4" s="11">
        <v>55185</v>
      </c>
      <c r="GK4" s="11" t="s">
        <v>336</v>
      </c>
      <c r="GL4" s="11">
        <v>18</v>
      </c>
      <c r="GM4" s="11" t="s">
        <v>42</v>
      </c>
      <c r="GP4" s="2" t="s">
        <v>281</v>
      </c>
      <c r="GQ4" s="2" t="s">
        <v>109</v>
      </c>
      <c r="GR4" s="2">
        <v>45</v>
      </c>
      <c r="GS4" s="11" t="s">
        <v>42</v>
      </c>
      <c r="GU4" s="4" t="s">
        <v>257</v>
      </c>
      <c r="GV4" s="4" t="s">
        <v>258</v>
      </c>
      <c r="GW4" s="4">
        <v>6</v>
      </c>
      <c r="GX4" s="11" t="s">
        <v>42</v>
      </c>
      <c r="GZ4" s="9">
        <v>31608</v>
      </c>
      <c r="HA4" s="9" t="s">
        <v>15</v>
      </c>
      <c r="HB4" s="9">
        <v>2</v>
      </c>
      <c r="HC4" s="9" t="s">
        <v>344</v>
      </c>
      <c r="HE4" s="9" t="s">
        <v>170</v>
      </c>
      <c r="HF4" s="9" t="s">
        <v>104</v>
      </c>
      <c r="HG4" s="9">
        <v>8</v>
      </c>
      <c r="HH4" s="9" t="s">
        <v>347</v>
      </c>
      <c r="HJ4" s="11">
        <v>31584</v>
      </c>
      <c r="HK4" s="11" t="s">
        <v>365</v>
      </c>
      <c r="HL4" s="11">
        <v>10</v>
      </c>
      <c r="HM4" s="11" t="s">
        <v>42</v>
      </c>
      <c r="HO4" s="11">
        <v>55185</v>
      </c>
      <c r="HP4" s="11" t="s">
        <v>376</v>
      </c>
      <c r="HQ4" s="11">
        <v>22</v>
      </c>
      <c r="HR4" s="11" t="s">
        <v>42</v>
      </c>
      <c r="HT4" s="11">
        <v>31412</v>
      </c>
      <c r="HU4" s="11" t="s">
        <v>207</v>
      </c>
      <c r="HV4" s="11">
        <v>6</v>
      </c>
      <c r="HW4" s="11" t="s">
        <v>42</v>
      </c>
      <c r="HY4" s="11">
        <v>31603</v>
      </c>
      <c r="HZ4" s="11" t="s">
        <v>364</v>
      </c>
      <c r="IA4" s="11">
        <v>18</v>
      </c>
      <c r="IB4" s="11" t="s">
        <v>42</v>
      </c>
      <c r="IC4" s="11" t="s">
        <v>410</v>
      </c>
      <c r="IE4" s="11">
        <v>781099</v>
      </c>
      <c r="IF4" s="11" t="s">
        <v>38</v>
      </c>
      <c r="IG4" s="11">
        <v>14</v>
      </c>
      <c r="IH4" s="11" t="s">
        <v>42</v>
      </c>
      <c r="IJ4" s="11">
        <v>55159</v>
      </c>
      <c r="IK4" s="11" t="s">
        <v>72</v>
      </c>
      <c r="IL4" s="11">
        <v>22</v>
      </c>
      <c r="IM4" s="11" t="s">
        <v>42</v>
      </c>
      <c r="IN4" s="11"/>
      <c r="IO4" s="9">
        <v>31464</v>
      </c>
      <c r="IP4" s="9" t="s">
        <v>390</v>
      </c>
      <c r="IQ4" s="9">
        <v>28</v>
      </c>
      <c r="IR4" s="9" t="s">
        <v>451</v>
      </c>
      <c r="IS4" s="11"/>
      <c r="IT4" s="9" t="s">
        <v>170</v>
      </c>
      <c r="IU4" s="9" t="s">
        <v>104</v>
      </c>
      <c r="IV4" s="9">
        <v>4</v>
      </c>
      <c r="IW4" s="9" t="s">
        <v>394</v>
      </c>
      <c r="IY4" s="11">
        <v>31247</v>
      </c>
      <c r="IZ4" s="11">
        <v>2</v>
      </c>
      <c r="JA4" s="11" t="s">
        <v>399</v>
      </c>
      <c r="JC4" s="9">
        <v>53057</v>
      </c>
      <c r="JD4" s="9" t="s">
        <v>274</v>
      </c>
      <c r="JE4" s="9">
        <v>2</v>
      </c>
      <c r="JF4" s="9" t="s">
        <v>403</v>
      </c>
      <c r="JH4" s="11">
        <v>536</v>
      </c>
      <c r="JI4" s="11" t="s">
        <v>280</v>
      </c>
      <c r="JJ4" s="11">
        <v>30</v>
      </c>
      <c r="JK4" s="11" t="s">
        <v>447</v>
      </c>
      <c r="JM4" s="11">
        <v>582039</v>
      </c>
      <c r="JN4" s="25" t="s">
        <v>198</v>
      </c>
      <c r="JO4" s="11">
        <v>2</v>
      </c>
      <c r="JP4" s="11" t="s">
        <v>42</v>
      </c>
      <c r="JR4" s="11">
        <v>31392</v>
      </c>
      <c r="JS4" s="25" t="s">
        <v>100</v>
      </c>
      <c r="JT4" s="25">
        <v>2</v>
      </c>
      <c r="JU4" s="11" t="s">
        <v>42</v>
      </c>
      <c r="JW4" s="11">
        <v>53057</v>
      </c>
      <c r="JX4" s="25" t="s">
        <v>274</v>
      </c>
      <c r="JY4" s="25">
        <v>4</v>
      </c>
      <c r="JZ4" s="11" t="s">
        <v>42</v>
      </c>
      <c r="KB4" s="25">
        <v>53038</v>
      </c>
      <c r="KC4" s="25" t="s">
        <v>337</v>
      </c>
      <c r="KD4" s="25">
        <v>48</v>
      </c>
      <c r="KE4" s="25" t="s">
        <v>42</v>
      </c>
      <c r="KG4" s="2">
        <v>31420</v>
      </c>
      <c r="KH4" s="25" t="s">
        <v>423</v>
      </c>
      <c r="KI4" s="2">
        <v>24</v>
      </c>
      <c r="KJ4" s="25" t="s">
        <v>42</v>
      </c>
      <c r="KL4" s="9">
        <v>34281</v>
      </c>
      <c r="KM4" s="9" t="s">
        <v>419</v>
      </c>
      <c r="KN4" s="9">
        <v>2</v>
      </c>
      <c r="KO4" s="9" t="s">
        <v>404</v>
      </c>
      <c r="KQ4" s="11">
        <v>781099</v>
      </c>
      <c r="KR4" s="11" t="s">
        <v>38</v>
      </c>
      <c r="KS4" s="11">
        <v>14</v>
      </c>
      <c r="KT4" s="11" t="s">
        <v>42</v>
      </c>
      <c r="KV4" s="11">
        <v>31464</v>
      </c>
      <c r="KW4" s="11"/>
      <c r="KX4" s="11">
        <v>18</v>
      </c>
      <c r="KY4" s="11" t="s">
        <v>42</v>
      </c>
      <c r="LA4" s="11">
        <v>31464</v>
      </c>
      <c r="LB4" s="11" t="s">
        <v>466</v>
      </c>
      <c r="LC4" s="11">
        <v>21</v>
      </c>
      <c r="LD4" s="11" t="s">
        <v>42</v>
      </c>
      <c r="LF4" s="25">
        <v>536</v>
      </c>
      <c r="LG4" s="25" t="s">
        <v>280</v>
      </c>
      <c r="LH4" s="25">
        <v>85</v>
      </c>
      <c r="LK4" s="25">
        <v>1829</v>
      </c>
      <c r="LL4" s="25" t="s">
        <v>355</v>
      </c>
      <c r="LM4" s="25">
        <v>9</v>
      </c>
      <c r="LN4" s="25" t="s">
        <v>42</v>
      </c>
      <c r="LP4" s="8" t="s">
        <v>185</v>
      </c>
      <c r="LQ4" s="8">
        <v>2</v>
      </c>
      <c r="LR4" s="9" t="s">
        <v>484</v>
      </c>
      <c r="LT4" s="9">
        <v>34360</v>
      </c>
      <c r="LU4" s="9"/>
      <c r="LV4" s="9">
        <v>2</v>
      </c>
      <c r="LW4" s="9" t="s">
        <v>484</v>
      </c>
      <c r="LY4" s="9">
        <v>981958</v>
      </c>
      <c r="LZ4" s="9" t="s">
        <v>54</v>
      </c>
      <c r="MA4" s="9">
        <v>10</v>
      </c>
      <c r="MB4" s="9" t="s">
        <v>528</v>
      </c>
      <c r="MC4" s="11"/>
      <c r="MD4" s="11">
        <v>53038</v>
      </c>
      <c r="ME4" s="25" t="s">
        <v>337</v>
      </c>
      <c r="MF4" s="25">
        <v>24</v>
      </c>
      <c r="MG4" s="11" t="s">
        <v>42</v>
      </c>
      <c r="MI4" s="11">
        <v>55159</v>
      </c>
      <c r="MJ4" s="25" t="s">
        <v>72</v>
      </c>
      <c r="MK4" s="25">
        <v>6</v>
      </c>
      <c r="ML4" s="11" t="s">
        <v>42</v>
      </c>
      <c r="MN4" s="11">
        <v>31420</v>
      </c>
      <c r="MO4" s="25" t="s">
        <v>423</v>
      </c>
      <c r="MP4" s="25">
        <v>40</v>
      </c>
      <c r="MQ4" s="11" t="s">
        <v>42</v>
      </c>
      <c r="MS4" s="25">
        <v>982073</v>
      </c>
      <c r="MT4" s="25" t="s">
        <v>497</v>
      </c>
      <c r="MU4" s="25">
        <v>4</v>
      </c>
      <c r="MV4" s="11" t="s">
        <v>42</v>
      </c>
      <c r="MX4" s="9">
        <v>34312</v>
      </c>
      <c r="MY4" s="9" t="s">
        <v>496</v>
      </c>
      <c r="MZ4" s="9">
        <v>4</v>
      </c>
      <c r="NA4" s="9" t="s">
        <v>531</v>
      </c>
      <c r="NC4" s="25">
        <v>1829</v>
      </c>
      <c r="ND4" s="25" t="s">
        <v>355</v>
      </c>
      <c r="NE4" s="25">
        <v>18</v>
      </c>
      <c r="NF4" s="25" t="s">
        <v>42</v>
      </c>
      <c r="NH4" s="4" t="s">
        <v>533</v>
      </c>
      <c r="NI4" s="4">
        <v>1</v>
      </c>
      <c r="NJ4" s="11" t="s">
        <v>535</v>
      </c>
      <c r="NL4" s="9">
        <v>34317</v>
      </c>
      <c r="NM4" s="9" t="s">
        <v>65</v>
      </c>
      <c r="NN4" s="9">
        <v>8</v>
      </c>
      <c r="NO4" s="9" t="s">
        <v>538</v>
      </c>
      <c r="NQ4" s="25">
        <v>981500</v>
      </c>
      <c r="NR4" s="25" t="s">
        <v>541</v>
      </c>
      <c r="NS4" s="25" t="s">
        <v>550</v>
      </c>
      <c r="NT4" s="25" t="s">
        <v>42</v>
      </c>
      <c r="NV4" s="25">
        <v>53038</v>
      </c>
      <c r="NW4" s="25" t="s">
        <v>337</v>
      </c>
      <c r="NX4" s="25">
        <v>12</v>
      </c>
      <c r="NY4" s="25" t="s">
        <v>42</v>
      </c>
      <c r="OA4" s="25">
        <v>53006</v>
      </c>
      <c r="OB4" s="25" t="s">
        <v>504</v>
      </c>
      <c r="OC4" s="25">
        <v>40</v>
      </c>
      <c r="OD4" s="25" t="s">
        <v>42</v>
      </c>
      <c r="OF4" s="25">
        <v>31464</v>
      </c>
      <c r="OG4" s="25" t="s">
        <v>390</v>
      </c>
      <c r="OH4" s="25">
        <v>30</v>
      </c>
      <c r="OI4" s="25" t="s">
        <v>42</v>
      </c>
      <c r="OK4" s="25">
        <v>981500</v>
      </c>
      <c r="OL4" s="25" t="s">
        <v>541</v>
      </c>
      <c r="OM4" s="25">
        <v>4</v>
      </c>
      <c r="ON4" s="25" t="s">
        <v>42</v>
      </c>
      <c r="OP4" s="9" t="s">
        <v>568</v>
      </c>
      <c r="OQ4" s="9"/>
      <c r="OR4" s="9">
        <v>2</v>
      </c>
      <c r="OS4" s="9" t="s">
        <v>559</v>
      </c>
      <c r="OU4" s="9">
        <v>981958</v>
      </c>
      <c r="OV4" s="9" t="s">
        <v>270</v>
      </c>
      <c r="OW4" s="9">
        <v>8</v>
      </c>
      <c r="OX4" s="9" t="s">
        <v>563</v>
      </c>
      <c r="OZ4" s="25">
        <v>31348</v>
      </c>
      <c r="PA4" s="25" t="s">
        <v>566</v>
      </c>
      <c r="PB4" s="25">
        <v>14</v>
      </c>
      <c r="PC4" s="25" t="s">
        <v>42</v>
      </c>
      <c r="PE4" s="4" t="s">
        <v>571</v>
      </c>
      <c r="PF4" s="4">
        <v>1</v>
      </c>
      <c r="PG4" s="11" t="s">
        <v>535</v>
      </c>
      <c r="PI4" s="9">
        <v>981958</v>
      </c>
      <c r="PJ4" s="9" t="s">
        <v>270</v>
      </c>
      <c r="PK4" s="9">
        <v>40</v>
      </c>
      <c r="PL4" s="9" t="s">
        <v>611</v>
      </c>
      <c r="PN4" s="11">
        <v>982062</v>
      </c>
      <c r="PO4" s="11" t="s">
        <v>431</v>
      </c>
      <c r="PP4" s="11">
        <v>20</v>
      </c>
      <c r="PQ4" s="11" t="s">
        <v>42</v>
      </c>
      <c r="PS4" s="9">
        <v>54029</v>
      </c>
      <c r="PT4" s="9" t="s">
        <v>223</v>
      </c>
      <c r="PU4" s="9">
        <v>6</v>
      </c>
      <c r="PV4" s="9" t="s">
        <v>616</v>
      </c>
      <c r="PX4" s="25">
        <v>54029</v>
      </c>
      <c r="PY4" s="11" t="s">
        <v>223</v>
      </c>
      <c r="PZ4" s="25">
        <v>2</v>
      </c>
      <c r="QA4" s="11" t="s">
        <v>42</v>
      </c>
      <c r="QC4" s="25">
        <v>54029</v>
      </c>
      <c r="QD4" s="11" t="s">
        <v>223</v>
      </c>
      <c r="QE4" s="25">
        <v>14</v>
      </c>
      <c r="QF4" s="11" t="s">
        <v>42</v>
      </c>
      <c r="QH4" s="9">
        <v>31349</v>
      </c>
      <c r="QI4" s="9" t="s">
        <v>590</v>
      </c>
      <c r="QJ4" s="9">
        <v>24</v>
      </c>
      <c r="QK4" s="9" t="s">
        <v>612</v>
      </c>
      <c r="QM4" s="25">
        <v>54029</v>
      </c>
      <c r="QN4" s="11" t="s">
        <v>223</v>
      </c>
      <c r="QO4" s="25">
        <v>14</v>
      </c>
      <c r="QP4" s="11" t="s">
        <v>42</v>
      </c>
      <c r="QR4" s="9">
        <v>53071</v>
      </c>
      <c r="QS4" s="9" t="s">
        <v>591</v>
      </c>
      <c r="QT4" s="9">
        <v>12</v>
      </c>
      <c r="QU4" s="9" t="s">
        <v>654</v>
      </c>
      <c r="QW4" s="25">
        <v>31349</v>
      </c>
      <c r="QX4" s="11" t="s">
        <v>590</v>
      </c>
      <c r="QY4" s="25">
        <v>10</v>
      </c>
      <c r="QZ4" s="11" t="s">
        <v>42</v>
      </c>
      <c r="RB4" s="25">
        <v>31349</v>
      </c>
      <c r="RC4" s="11" t="s">
        <v>590</v>
      </c>
      <c r="RD4" s="25">
        <v>50</v>
      </c>
      <c r="RE4" s="11" t="s">
        <v>42</v>
      </c>
      <c r="RG4" s="25">
        <v>55097</v>
      </c>
      <c r="RH4" s="11" t="s">
        <v>592</v>
      </c>
      <c r="RI4" s="25">
        <v>240</v>
      </c>
      <c r="RJ4" s="11" t="s">
        <v>42</v>
      </c>
      <c r="RL4" s="25">
        <v>31365</v>
      </c>
      <c r="RM4" s="11" t="s">
        <v>593</v>
      </c>
      <c r="RN4" s="25">
        <v>120</v>
      </c>
      <c r="RO4" s="11" t="s">
        <v>42</v>
      </c>
      <c r="RQ4" s="25">
        <v>31543</v>
      </c>
      <c r="RR4" s="11" t="s">
        <v>377</v>
      </c>
      <c r="RS4" s="25">
        <v>60</v>
      </c>
      <c r="RT4" s="11" t="s">
        <v>42</v>
      </c>
      <c r="RV4" s="11">
        <v>31464</v>
      </c>
      <c r="RW4" s="11" t="s">
        <v>390</v>
      </c>
      <c r="RX4" s="11">
        <v>130</v>
      </c>
      <c r="RY4" s="11" t="s">
        <v>42</v>
      </c>
      <c r="SA4" s="25" t="s">
        <v>621</v>
      </c>
      <c r="SB4" s="25" t="s">
        <v>370</v>
      </c>
      <c r="SC4" s="25">
        <v>4</v>
      </c>
      <c r="SD4" s="25" t="s">
        <v>42</v>
      </c>
      <c r="SF4" s="2">
        <v>31375</v>
      </c>
      <c r="SG4" s="2" t="s">
        <v>388</v>
      </c>
      <c r="SH4" s="2">
        <v>6</v>
      </c>
      <c r="SI4" s="2" t="s">
        <v>42</v>
      </c>
      <c r="SK4" s="2">
        <v>31375</v>
      </c>
      <c r="SL4" s="2" t="s">
        <v>388</v>
      </c>
      <c r="SM4" s="2">
        <v>2</v>
      </c>
      <c r="SN4" s="2" t="s">
        <v>42</v>
      </c>
      <c r="SP4" s="2">
        <v>31375</v>
      </c>
      <c r="SQ4" s="2" t="s">
        <v>388</v>
      </c>
      <c r="SR4" s="2">
        <v>2</v>
      </c>
      <c r="SS4" s="2" t="s">
        <v>42</v>
      </c>
      <c r="SU4" s="2">
        <v>31329</v>
      </c>
      <c r="SV4" s="2" t="s">
        <v>224</v>
      </c>
      <c r="SW4" s="2">
        <v>4</v>
      </c>
      <c r="SX4" s="2" t="s">
        <v>42</v>
      </c>
      <c r="SZ4" s="2">
        <v>31552</v>
      </c>
      <c r="TA4" s="2" t="s">
        <v>628</v>
      </c>
      <c r="TB4" s="2">
        <v>16</v>
      </c>
      <c r="TC4" s="2" t="s">
        <v>42</v>
      </c>
      <c r="TE4" s="2">
        <v>682151</v>
      </c>
      <c r="TF4" s="2" t="s">
        <v>629</v>
      </c>
      <c r="TG4" s="2">
        <v>10</v>
      </c>
      <c r="TH4" s="2" t="s">
        <v>42</v>
      </c>
      <c r="TJ4" s="4" t="s">
        <v>645</v>
      </c>
      <c r="TK4" s="4">
        <v>1</v>
      </c>
      <c r="TL4" s="11" t="s">
        <v>535</v>
      </c>
      <c r="TN4" s="25">
        <v>682263</v>
      </c>
      <c r="TO4" s="25" t="s">
        <v>650</v>
      </c>
      <c r="TP4" s="25">
        <v>2</v>
      </c>
      <c r="TQ4" s="25" t="s">
        <v>42</v>
      </c>
      <c r="TS4" s="25">
        <v>34057</v>
      </c>
      <c r="TT4" s="25" t="s">
        <v>205</v>
      </c>
      <c r="TU4" s="25">
        <v>2</v>
      </c>
      <c r="TV4" s="25" t="s">
        <v>42</v>
      </c>
      <c r="TX4" s="25">
        <v>982073</v>
      </c>
      <c r="TY4" s="25" t="s">
        <v>497</v>
      </c>
      <c r="TZ4" s="25" t="s">
        <v>693</v>
      </c>
      <c r="UA4" s="25" t="s">
        <v>447</v>
      </c>
      <c r="UC4" s="25">
        <v>31603</v>
      </c>
      <c r="UD4" s="25" t="s">
        <v>364</v>
      </c>
      <c r="UE4" s="25" t="s">
        <v>677</v>
      </c>
      <c r="UF4" s="25" t="s">
        <v>447</v>
      </c>
      <c r="UH4" s="25">
        <v>34426</v>
      </c>
      <c r="UI4" s="25" t="s">
        <v>81</v>
      </c>
      <c r="UJ4" s="25">
        <v>3</v>
      </c>
      <c r="UK4" s="25" t="s">
        <v>42</v>
      </c>
      <c r="UM4" s="11">
        <v>582000</v>
      </c>
      <c r="UN4" s="11" t="s">
        <v>37</v>
      </c>
      <c r="UO4" s="11">
        <v>14</v>
      </c>
      <c r="UP4" s="11" t="s">
        <v>42</v>
      </c>
      <c r="UR4" s="25">
        <v>980981</v>
      </c>
      <c r="US4" s="25" t="s">
        <v>666</v>
      </c>
      <c r="UT4" s="25">
        <v>6</v>
      </c>
      <c r="UU4" s="25" t="s">
        <v>42</v>
      </c>
      <c r="UW4" s="25">
        <v>31603</v>
      </c>
      <c r="UX4" s="25" t="s">
        <v>364</v>
      </c>
      <c r="UY4" s="25">
        <v>22</v>
      </c>
      <c r="UZ4" s="25" t="s">
        <v>42</v>
      </c>
      <c r="VB4" s="11">
        <v>981470</v>
      </c>
      <c r="VC4" s="11" t="s">
        <v>64</v>
      </c>
      <c r="VD4" s="11">
        <v>12</v>
      </c>
      <c r="VE4" s="11" t="s">
        <v>42</v>
      </c>
      <c r="VG4" s="25">
        <v>31420</v>
      </c>
      <c r="VH4" s="11" t="s">
        <v>423</v>
      </c>
      <c r="VI4" s="25">
        <v>16</v>
      </c>
      <c r="VJ4" s="25" t="s">
        <v>42</v>
      </c>
      <c r="VL4" s="9">
        <v>981958</v>
      </c>
      <c r="VM4" s="9" t="s">
        <v>54</v>
      </c>
      <c r="VN4" s="9">
        <v>28</v>
      </c>
      <c r="VO4" s="9" t="s">
        <v>701</v>
      </c>
      <c r="VQ4" s="25">
        <v>1829</v>
      </c>
      <c r="VR4" s="25" t="s">
        <v>355</v>
      </c>
      <c r="VS4" s="25">
        <v>25</v>
      </c>
      <c r="VT4" s="11" t="s">
        <v>42</v>
      </c>
      <c r="VV4" s="11">
        <v>34203</v>
      </c>
      <c r="VW4" s="25" t="s">
        <v>595</v>
      </c>
      <c r="VX4" s="11">
        <v>30</v>
      </c>
      <c r="VY4" s="11" t="s">
        <v>42</v>
      </c>
      <c r="WA4" s="25">
        <v>981958</v>
      </c>
      <c r="WB4" s="25" t="s">
        <v>54</v>
      </c>
      <c r="WC4" s="25">
        <v>16</v>
      </c>
      <c r="WD4" s="11" t="s">
        <v>42</v>
      </c>
      <c r="WF4" s="25">
        <v>31554</v>
      </c>
      <c r="WG4" s="25" t="s">
        <v>216</v>
      </c>
      <c r="WH4" s="25">
        <v>2</v>
      </c>
      <c r="WI4" s="11" t="s">
        <v>42</v>
      </c>
      <c r="WK4" s="25">
        <v>31554</v>
      </c>
      <c r="WL4" s="25" t="s">
        <v>216</v>
      </c>
      <c r="WM4" s="25">
        <v>2</v>
      </c>
      <c r="WN4" s="11" t="s">
        <v>42</v>
      </c>
      <c r="WP4" s="25">
        <v>53056</v>
      </c>
      <c r="WQ4" s="25" t="s">
        <v>426</v>
      </c>
      <c r="WR4" s="25">
        <v>2</v>
      </c>
      <c r="WS4" s="11" t="s">
        <v>42</v>
      </c>
      <c r="WU4" s="25">
        <v>31512</v>
      </c>
      <c r="WV4" s="25" t="s">
        <v>713</v>
      </c>
      <c r="WW4" s="25">
        <v>4</v>
      </c>
      <c r="WX4" s="11" t="s">
        <v>42</v>
      </c>
      <c r="WZ4" s="9">
        <v>53057</v>
      </c>
      <c r="XA4" s="9" t="s">
        <v>274</v>
      </c>
      <c r="XB4" s="9">
        <v>2</v>
      </c>
      <c r="XC4" s="9" t="s">
        <v>720</v>
      </c>
      <c r="XE4" s="25">
        <v>1829</v>
      </c>
      <c r="XF4" s="25" t="s">
        <v>355</v>
      </c>
      <c r="XG4" s="25">
        <v>11</v>
      </c>
      <c r="XH4" s="11" t="s">
        <v>42</v>
      </c>
      <c r="XJ4" s="11">
        <v>31257</v>
      </c>
      <c r="XK4" s="11" t="s">
        <v>743</v>
      </c>
      <c r="XL4" s="11">
        <v>54</v>
      </c>
      <c r="XM4" s="11" t="s">
        <v>42</v>
      </c>
      <c r="XO4" s="25">
        <v>980981</v>
      </c>
      <c r="XP4" s="25" t="s">
        <v>666</v>
      </c>
      <c r="XQ4" s="25" t="s">
        <v>742</v>
      </c>
      <c r="XR4" s="25" t="s">
        <v>447</v>
      </c>
      <c r="XT4" s="25">
        <v>31603</v>
      </c>
      <c r="XU4" s="25" t="s">
        <v>364</v>
      </c>
      <c r="XV4" s="25">
        <v>24</v>
      </c>
      <c r="XW4" s="25" t="s">
        <v>42</v>
      </c>
      <c r="XY4" s="25">
        <v>31512</v>
      </c>
      <c r="XZ4" s="25" t="s">
        <v>713</v>
      </c>
      <c r="YA4" s="25">
        <v>14</v>
      </c>
      <c r="YB4" s="25" t="s">
        <v>42</v>
      </c>
      <c r="YD4" s="25">
        <v>34349</v>
      </c>
      <c r="YE4" s="25" t="s">
        <v>717</v>
      </c>
      <c r="YF4" s="25">
        <v>8</v>
      </c>
      <c r="YG4" s="25" t="s">
        <v>42</v>
      </c>
      <c r="YI4" s="25">
        <v>31512</v>
      </c>
      <c r="YJ4" s="25" t="s">
        <v>713</v>
      </c>
      <c r="YK4" s="25">
        <v>4</v>
      </c>
      <c r="YL4" s="25" t="s">
        <v>42</v>
      </c>
      <c r="YN4" s="9">
        <v>982097</v>
      </c>
      <c r="YO4" s="9" t="s">
        <v>512</v>
      </c>
      <c r="YP4" s="9">
        <v>2</v>
      </c>
      <c r="YQ4" s="9" t="s">
        <v>782</v>
      </c>
      <c r="YS4" s="4" t="s">
        <v>783</v>
      </c>
      <c r="YT4" s="4">
        <v>1</v>
      </c>
      <c r="YU4" s="11" t="s">
        <v>785</v>
      </c>
      <c r="YW4" s="25">
        <v>1829</v>
      </c>
      <c r="YX4" s="25" t="s">
        <v>355</v>
      </c>
      <c r="YY4" s="25">
        <v>10</v>
      </c>
      <c r="YZ4" s="25" t="s">
        <v>42</v>
      </c>
      <c r="ZB4" s="25">
        <v>31257</v>
      </c>
      <c r="ZC4" s="25" t="s">
        <v>743</v>
      </c>
      <c r="ZD4" s="25" t="s">
        <v>805</v>
      </c>
      <c r="ZE4" s="25" t="s">
        <v>42</v>
      </c>
      <c r="ZG4" s="25">
        <v>34349</v>
      </c>
      <c r="ZH4" s="25" t="s">
        <v>717</v>
      </c>
      <c r="ZI4" s="25">
        <v>6</v>
      </c>
      <c r="ZJ4" s="25" t="s">
        <v>42</v>
      </c>
      <c r="ZL4" s="25">
        <v>31512</v>
      </c>
      <c r="ZM4" s="25" t="s">
        <v>713</v>
      </c>
      <c r="ZN4" s="25">
        <v>10</v>
      </c>
      <c r="ZO4" s="25" t="s">
        <v>42</v>
      </c>
      <c r="ZQ4" s="9">
        <v>97865</v>
      </c>
      <c r="ZR4" s="9"/>
      <c r="ZS4" s="9">
        <v>1</v>
      </c>
      <c r="ZT4" s="9" t="s">
        <v>798</v>
      </c>
      <c r="ZV4" s="9" t="s">
        <v>674</v>
      </c>
      <c r="ZW4" s="9"/>
      <c r="ZX4" s="9">
        <v>2</v>
      </c>
      <c r="ZY4" s="9" t="s">
        <v>815</v>
      </c>
      <c r="AAA4" s="25">
        <v>31257</v>
      </c>
      <c r="AAB4" s="25" t="s">
        <v>743</v>
      </c>
      <c r="AAC4" s="25">
        <v>12</v>
      </c>
      <c r="AAD4" s="25" t="s">
        <v>42</v>
      </c>
      <c r="AAF4" s="25">
        <v>31257</v>
      </c>
      <c r="AAG4" s="25" t="s">
        <v>743</v>
      </c>
      <c r="AAH4" s="25">
        <v>10</v>
      </c>
      <c r="AAI4" s="25" t="s">
        <v>42</v>
      </c>
      <c r="AAK4" s="25">
        <v>31257</v>
      </c>
      <c r="AAL4" s="25" t="s">
        <v>743</v>
      </c>
      <c r="AAM4" s="25">
        <v>34</v>
      </c>
      <c r="AAN4" s="25" t="s">
        <v>42</v>
      </c>
      <c r="AAP4" s="9">
        <v>31379</v>
      </c>
      <c r="AAQ4" s="9"/>
      <c r="AAR4" s="9">
        <v>2</v>
      </c>
      <c r="AAS4" s="9" t="s">
        <v>833</v>
      </c>
      <c r="AAU4" s="25">
        <v>981470</v>
      </c>
      <c r="AAV4" s="25" t="s">
        <v>64</v>
      </c>
      <c r="AAW4" s="25">
        <v>8</v>
      </c>
      <c r="AAX4" s="25" t="s">
        <v>42</v>
      </c>
      <c r="AAZ4" s="25">
        <v>55159</v>
      </c>
      <c r="ABA4" s="25" t="s">
        <v>72</v>
      </c>
      <c r="ABB4" s="25">
        <v>12</v>
      </c>
      <c r="ABC4" s="25" t="s">
        <v>42</v>
      </c>
      <c r="ABE4" s="25">
        <v>55159</v>
      </c>
      <c r="ABF4" s="25" t="s">
        <v>72</v>
      </c>
      <c r="ABG4" s="25">
        <v>6</v>
      </c>
      <c r="ABH4" s="25" t="s">
        <v>42</v>
      </c>
      <c r="ABJ4" s="25">
        <v>31347</v>
      </c>
      <c r="ABK4" s="25" t="s">
        <v>847</v>
      </c>
      <c r="ABL4" s="25">
        <v>2</v>
      </c>
      <c r="ABM4" s="25" t="s">
        <v>42</v>
      </c>
      <c r="ABO4" s="25">
        <v>54196</v>
      </c>
      <c r="ABP4" s="25" t="s">
        <v>848</v>
      </c>
      <c r="ABQ4" s="25">
        <v>12</v>
      </c>
      <c r="ABR4" s="25" t="s">
        <v>42</v>
      </c>
      <c r="ABT4" s="18">
        <v>31505</v>
      </c>
      <c r="ABU4" s="18" t="s">
        <v>849</v>
      </c>
      <c r="ABV4" s="18">
        <v>50</v>
      </c>
      <c r="ABW4" s="18" t="s">
        <v>834</v>
      </c>
      <c r="ABY4" s="18">
        <v>31349</v>
      </c>
      <c r="ABZ4" s="18" t="s">
        <v>590</v>
      </c>
      <c r="ACA4" s="18">
        <v>50</v>
      </c>
      <c r="ACB4" s="18" t="s">
        <v>834</v>
      </c>
      <c r="ACD4" s="25">
        <v>34426</v>
      </c>
      <c r="ACE4" s="25" t="s">
        <v>81</v>
      </c>
      <c r="ACF4" s="25" t="s">
        <v>874</v>
      </c>
      <c r="ACG4" s="25" t="s">
        <v>42</v>
      </c>
      <c r="ACI4" s="18">
        <v>31584</v>
      </c>
      <c r="ACJ4" s="18" t="s">
        <v>365</v>
      </c>
      <c r="ACK4" s="18">
        <v>40</v>
      </c>
      <c r="ACL4" s="18" t="s">
        <v>834</v>
      </c>
      <c r="ACN4" s="18">
        <v>781099</v>
      </c>
      <c r="ACO4" s="18" t="s">
        <v>38</v>
      </c>
      <c r="ACP4" s="18">
        <v>18</v>
      </c>
      <c r="ACQ4" s="18" t="s">
        <v>834</v>
      </c>
      <c r="ACS4" s="25">
        <v>31257</v>
      </c>
      <c r="ACT4" s="25" t="s">
        <v>743</v>
      </c>
      <c r="ACU4" s="25">
        <v>12</v>
      </c>
      <c r="ACV4" s="25" t="s">
        <v>42</v>
      </c>
      <c r="ACX4" s="25">
        <v>31257</v>
      </c>
      <c r="ACY4" s="25" t="s">
        <v>743</v>
      </c>
      <c r="ACZ4" s="25">
        <v>10</v>
      </c>
      <c r="ADA4" s="25" t="s">
        <v>42</v>
      </c>
      <c r="ADC4" s="25">
        <v>31357</v>
      </c>
      <c r="ADD4" s="25" t="s">
        <v>93</v>
      </c>
      <c r="ADE4" s="25">
        <v>2</v>
      </c>
      <c r="ADF4" s="25" t="s">
        <v>42</v>
      </c>
      <c r="ADH4" s="11">
        <v>55131</v>
      </c>
      <c r="ADI4" s="25" t="s">
        <v>669</v>
      </c>
      <c r="ADJ4" s="11">
        <v>4</v>
      </c>
      <c r="ADK4" s="25" t="s">
        <v>42</v>
      </c>
      <c r="ADM4" s="18">
        <v>55159</v>
      </c>
      <c r="ADN4" s="18" t="s">
        <v>243</v>
      </c>
      <c r="ADO4" s="18">
        <v>60</v>
      </c>
      <c r="ADP4" s="18" t="s">
        <v>834</v>
      </c>
      <c r="ADR4" s="25">
        <v>31505</v>
      </c>
      <c r="ADS4" s="25" t="s">
        <v>849</v>
      </c>
      <c r="ADT4" s="25">
        <v>28</v>
      </c>
      <c r="ADU4" s="25" t="s">
        <v>42</v>
      </c>
      <c r="ADW4" s="18">
        <v>34203</v>
      </c>
      <c r="ADX4" s="18" t="s">
        <v>595</v>
      </c>
      <c r="ADY4" s="18">
        <v>10</v>
      </c>
      <c r="ADZ4" s="18" t="s">
        <v>834</v>
      </c>
      <c r="AEB4" s="18" t="s">
        <v>830</v>
      </c>
      <c r="AEC4" s="18" t="s">
        <v>894</v>
      </c>
      <c r="AED4" s="18">
        <v>10</v>
      </c>
      <c r="AEE4" s="18" t="s">
        <v>834</v>
      </c>
      <c r="AEG4" s="18" t="s">
        <v>830</v>
      </c>
      <c r="AEH4" s="18" t="s">
        <v>894</v>
      </c>
      <c r="AEI4" s="18">
        <v>10</v>
      </c>
      <c r="AEJ4" s="18" t="s">
        <v>834</v>
      </c>
      <c r="AEL4" s="11" t="s">
        <v>820</v>
      </c>
      <c r="AEM4" s="25" t="s">
        <v>896</v>
      </c>
      <c r="AEN4" s="11">
        <v>14</v>
      </c>
      <c r="AEO4" s="11" t="s">
        <v>42</v>
      </c>
      <c r="AEQ4" s="18">
        <v>53069</v>
      </c>
      <c r="AER4" s="18" t="s">
        <v>883</v>
      </c>
      <c r="AES4" s="18">
        <v>30</v>
      </c>
      <c r="AET4" s="18" t="s">
        <v>834</v>
      </c>
      <c r="AEV4" s="25">
        <v>34426</v>
      </c>
      <c r="AEW4" s="25" t="s">
        <v>305</v>
      </c>
      <c r="AEX4" s="25" t="s">
        <v>908</v>
      </c>
      <c r="AEY4" s="25" t="s">
        <v>42</v>
      </c>
      <c r="AFA4" s="11">
        <v>54181</v>
      </c>
      <c r="AFB4" s="11" t="s">
        <v>899</v>
      </c>
      <c r="AFC4" s="11">
        <v>24</v>
      </c>
      <c r="AFD4" s="11" t="s">
        <v>42</v>
      </c>
      <c r="AFF4" s="25" t="s">
        <v>902</v>
      </c>
      <c r="AFG4" s="25" t="s">
        <v>591</v>
      </c>
      <c r="AFH4" s="25">
        <v>16</v>
      </c>
      <c r="AFI4" s="25" t="s">
        <v>42</v>
      </c>
      <c r="AFK4" s="11">
        <v>981470</v>
      </c>
      <c r="AFL4" s="11" t="s">
        <v>64</v>
      </c>
      <c r="AFM4" s="11">
        <v>20</v>
      </c>
      <c r="AFN4" s="25" t="s">
        <v>904</v>
      </c>
      <c r="AFP4" s="18">
        <v>31348</v>
      </c>
      <c r="AFQ4" s="18" t="s">
        <v>505</v>
      </c>
      <c r="AFR4" s="18" t="s">
        <v>807</v>
      </c>
      <c r="AFS4" s="18" t="s">
        <v>834</v>
      </c>
      <c r="AFU4" s="9">
        <v>53056</v>
      </c>
      <c r="AFV4" s="9" t="s">
        <v>910</v>
      </c>
      <c r="AFW4" s="9">
        <v>4</v>
      </c>
      <c r="AFX4" s="9" t="s">
        <v>909</v>
      </c>
      <c r="AFZ4" s="9" t="s">
        <v>915</v>
      </c>
      <c r="AGA4" s="9"/>
      <c r="AGB4" s="9">
        <v>1</v>
      </c>
      <c r="AGC4" s="9" t="s">
        <v>918</v>
      </c>
      <c r="AGE4" s="25">
        <v>981958</v>
      </c>
      <c r="AGF4" s="25" t="s">
        <v>270</v>
      </c>
      <c r="AGG4" s="25">
        <v>30</v>
      </c>
      <c r="AGH4" s="25" t="s">
        <v>42</v>
      </c>
      <c r="AGJ4" s="9">
        <v>31505</v>
      </c>
      <c r="AGK4" s="9" t="s">
        <v>921</v>
      </c>
      <c r="AGL4" s="9">
        <v>50</v>
      </c>
      <c r="AGM4" s="9" t="s">
        <v>951</v>
      </c>
      <c r="AGO4" s="25">
        <v>3295</v>
      </c>
      <c r="AGP4" s="25" t="s">
        <v>924</v>
      </c>
      <c r="AGQ4" s="25">
        <v>50</v>
      </c>
      <c r="AGR4" s="25" t="s">
        <v>42</v>
      </c>
      <c r="AGT4" s="18">
        <v>582034</v>
      </c>
      <c r="AGU4" s="18" t="s">
        <v>253</v>
      </c>
      <c r="AGV4" s="18">
        <v>10</v>
      </c>
      <c r="AGW4" s="18" t="s">
        <v>834</v>
      </c>
      <c r="AGY4" s="25">
        <v>980981</v>
      </c>
      <c r="AGZ4" s="25" t="s">
        <v>933</v>
      </c>
      <c r="AHA4" s="25">
        <v>10</v>
      </c>
      <c r="AHB4" s="25" t="s">
        <v>42</v>
      </c>
      <c r="AHD4" s="25">
        <v>31542</v>
      </c>
      <c r="AHE4" s="25" t="s">
        <v>603</v>
      </c>
      <c r="AHF4" s="25">
        <v>2</v>
      </c>
      <c r="AHG4" s="25" t="s">
        <v>42</v>
      </c>
      <c r="AHI4" s="18">
        <v>34426</v>
      </c>
      <c r="AHJ4" s="18" t="s">
        <v>305</v>
      </c>
      <c r="AHK4" s="18">
        <v>30</v>
      </c>
      <c r="AHL4" s="18" t="s">
        <v>834</v>
      </c>
      <c r="AHN4" s="25">
        <v>31505</v>
      </c>
      <c r="AHO4" s="25" t="s">
        <v>849</v>
      </c>
      <c r="AHP4" s="25">
        <v>22</v>
      </c>
      <c r="AHQ4" s="25" t="s">
        <v>42</v>
      </c>
      <c r="AHS4" s="9">
        <v>53056</v>
      </c>
      <c r="AHT4" s="9"/>
      <c r="AHU4" s="9">
        <v>2</v>
      </c>
      <c r="AHV4" s="9" t="s">
        <v>978</v>
      </c>
      <c r="AHX4" s="25">
        <v>31568</v>
      </c>
      <c r="AHY4" s="25" t="s">
        <v>215</v>
      </c>
      <c r="AHZ4" s="25" t="s">
        <v>312</v>
      </c>
      <c r="AIA4" s="25" t="s">
        <v>42</v>
      </c>
      <c r="AIC4" s="25">
        <v>31568</v>
      </c>
      <c r="AID4" s="25" t="s">
        <v>215</v>
      </c>
      <c r="AIE4" s="25">
        <v>2</v>
      </c>
      <c r="AIF4" s="25" t="s">
        <v>42</v>
      </c>
      <c r="AIH4" s="25">
        <v>31568</v>
      </c>
      <c r="AII4" s="25" t="s">
        <v>215</v>
      </c>
      <c r="AIJ4" s="25">
        <v>2</v>
      </c>
      <c r="AIK4" s="25" t="s">
        <v>42</v>
      </c>
      <c r="AIM4" s="25">
        <v>55178</v>
      </c>
      <c r="AIN4" s="25" t="s">
        <v>373</v>
      </c>
      <c r="AIO4" s="25">
        <v>10</v>
      </c>
      <c r="AIP4" s="25" t="s">
        <v>42</v>
      </c>
      <c r="AIR4" s="25">
        <v>31372</v>
      </c>
      <c r="AIS4" s="25" t="s">
        <v>62</v>
      </c>
      <c r="AIT4" s="25">
        <v>20</v>
      </c>
      <c r="AIU4" s="25" t="s">
        <v>42</v>
      </c>
      <c r="AIW4" s="25">
        <v>1592</v>
      </c>
      <c r="AIX4" s="25" t="s">
        <v>472</v>
      </c>
      <c r="AIY4" s="25">
        <v>12</v>
      </c>
      <c r="AIZ4" s="25" t="s">
        <v>42</v>
      </c>
      <c r="AJB4" s="25">
        <v>980981</v>
      </c>
      <c r="AJC4" s="25" t="s">
        <v>666</v>
      </c>
      <c r="AJD4" s="25">
        <v>10</v>
      </c>
      <c r="AJE4" s="25" t="s">
        <v>42</v>
      </c>
      <c r="AJG4" s="9">
        <v>31328</v>
      </c>
      <c r="AJH4" s="9"/>
      <c r="AJI4" s="9">
        <v>2</v>
      </c>
      <c r="AJJ4" s="9" t="s">
        <v>980</v>
      </c>
      <c r="AJL4" s="25">
        <v>31505</v>
      </c>
      <c r="AJM4" s="25" t="s">
        <v>849</v>
      </c>
      <c r="AJN4" s="25">
        <v>20</v>
      </c>
      <c r="AJO4" s="25" t="s">
        <v>42</v>
      </c>
      <c r="AJQ4" s="25">
        <v>34203</v>
      </c>
      <c r="AJR4" s="25" t="s">
        <v>931</v>
      </c>
      <c r="AJS4" s="25">
        <v>14</v>
      </c>
      <c r="AJT4" s="25" t="s">
        <v>42</v>
      </c>
      <c r="AJV4" s="25">
        <v>55159</v>
      </c>
      <c r="AJW4" s="25" t="s">
        <v>72</v>
      </c>
      <c r="AJX4" s="25">
        <v>10</v>
      </c>
      <c r="AJY4" s="25" t="s">
        <v>42</v>
      </c>
      <c r="AKA4" s="25">
        <v>54196</v>
      </c>
      <c r="AKB4" s="25" t="s">
        <v>848</v>
      </c>
      <c r="AKC4" s="25">
        <v>14</v>
      </c>
      <c r="AKD4" s="25" t="s">
        <v>42</v>
      </c>
      <c r="AKF4" s="25">
        <v>31372</v>
      </c>
      <c r="AKG4" s="25" t="s">
        <v>62</v>
      </c>
      <c r="AKH4" s="25">
        <v>20</v>
      </c>
      <c r="AKI4" s="25" t="s">
        <v>42</v>
      </c>
      <c r="AKK4" s="25">
        <v>53038</v>
      </c>
      <c r="AKL4" s="25" t="s">
        <v>337</v>
      </c>
      <c r="AKM4" s="25">
        <v>22</v>
      </c>
      <c r="AKN4" s="25" t="s">
        <v>42</v>
      </c>
      <c r="AKP4" s="25">
        <v>53006</v>
      </c>
      <c r="AKQ4" s="25" t="s">
        <v>504</v>
      </c>
      <c r="AKR4" s="25">
        <v>22</v>
      </c>
      <c r="AKS4" s="25" t="s">
        <v>42</v>
      </c>
      <c r="AKU4" s="25">
        <v>54186</v>
      </c>
      <c r="AKV4" s="25" t="s">
        <v>604</v>
      </c>
      <c r="AKW4" s="25">
        <v>8</v>
      </c>
      <c r="AKX4" s="25" t="s">
        <v>42</v>
      </c>
      <c r="AKZ4" s="25">
        <v>31403</v>
      </c>
      <c r="ALA4" s="25" t="s">
        <v>1014</v>
      </c>
      <c r="ALB4" s="25">
        <v>6</v>
      </c>
      <c r="ALC4" s="25" t="s">
        <v>42</v>
      </c>
      <c r="ALE4" s="25">
        <v>31369</v>
      </c>
      <c r="ALF4" s="25" t="s">
        <v>1016</v>
      </c>
      <c r="ALG4" s="25">
        <v>10</v>
      </c>
      <c r="ALH4" s="25" t="s">
        <v>42</v>
      </c>
      <c r="ALJ4" s="25">
        <v>53038</v>
      </c>
      <c r="ALK4" s="25" t="s">
        <v>337</v>
      </c>
      <c r="ALL4" s="25" t="s">
        <v>1021</v>
      </c>
      <c r="ALM4" s="25" t="s">
        <v>42</v>
      </c>
      <c r="ALO4" s="25">
        <v>54186</v>
      </c>
      <c r="ALP4" s="25" t="s">
        <v>604</v>
      </c>
      <c r="ALQ4" s="25" t="s">
        <v>552</v>
      </c>
      <c r="ALR4" s="25" t="s">
        <v>42</v>
      </c>
      <c r="ALT4" s="25">
        <v>54196</v>
      </c>
      <c r="ALU4" s="25" t="s">
        <v>848</v>
      </c>
      <c r="ALV4" s="25">
        <v>16</v>
      </c>
      <c r="ALW4" s="25" t="s">
        <v>42</v>
      </c>
      <c r="ALY4" s="25">
        <v>54153</v>
      </c>
      <c r="ALZ4" s="25" t="s">
        <v>68</v>
      </c>
      <c r="AMA4" s="25">
        <v>20</v>
      </c>
      <c r="AMB4" s="25" t="s">
        <v>42</v>
      </c>
      <c r="AMD4" s="25">
        <v>31424</v>
      </c>
      <c r="AME4" s="25" t="s">
        <v>596</v>
      </c>
      <c r="AMF4" s="25">
        <v>20</v>
      </c>
      <c r="AMG4" s="25" t="s">
        <v>42</v>
      </c>
      <c r="AMI4" s="25">
        <v>54186</v>
      </c>
      <c r="AMJ4" s="25" t="s">
        <v>604</v>
      </c>
      <c r="AMK4" s="25">
        <v>16</v>
      </c>
      <c r="AML4" s="25" t="s">
        <v>42</v>
      </c>
      <c r="AMN4" s="25">
        <v>981500</v>
      </c>
      <c r="AMO4" s="25" t="s">
        <v>541</v>
      </c>
      <c r="AMP4" s="25">
        <v>30</v>
      </c>
      <c r="AMQ4" s="25" t="s">
        <v>42</v>
      </c>
      <c r="AMS4" s="9" t="s">
        <v>997</v>
      </c>
      <c r="AMT4" s="9" t="s">
        <v>192</v>
      </c>
      <c r="AMU4" s="9">
        <v>12</v>
      </c>
      <c r="AMV4" s="9" t="s">
        <v>1037</v>
      </c>
      <c r="AMX4" s="25">
        <v>31505</v>
      </c>
      <c r="AMY4" s="25" t="s">
        <v>849</v>
      </c>
      <c r="AMZ4" s="25" t="s">
        <v>1012</v>
      </c>
      <c r="ANA4" s="25" t="s">
        <v>42</v>
      </c>
      <c r="ANC4" s="25">
        <v>31505</v>
      </c>
      <c r="AND4" s="25" t="s">
        <v>849</v>
      </c>
      <c r="ANE4" s="25">
        <v>6</v>
      </c>
      <c r="ANF4" s="25" t="s">
        <v>42</v>
      </c>
      <c r="ANH4" s="25" t="s">
        <v>897</v>
      </c>
      <c r="ANI4" s="25" t="s">
        <v>898</v>
      </c>
      <c r="ANJ4" s="25">
        <v>10</v>
      </c>
      <c r="ANK4" s="25" t="s">
        <v>42</v>
      </c>
      <c r="ANM4" s="25">
        <v>31543</v>
      </c>
      <c r="ANN4" s="25" t="s">
        <v>377</v>
      </c>
      <c r="ANO4" s="25">
        <v>20</v>
      </c>
      <c r="ANP4" s="25" t="s">
        <v>42</v>
      </c>
      <c r="ANR4" s="9" t="s">
        <v>888</v>
      </c>
      <c r="ANS4" s="9"/>
      <c r="ANT4" s="9">
        <v>6</v>
      </c>
      <c r="ANU4" s="9" t="s">
        <v>450</v>
      </c>
      <c r="ANW4" s="9">
        <v>34445</v>
      </c>
      <c r="ANX4" s="9"/>
      <c r="ANY4" s="9">
        <v>2</v>
      </c>
      <c r="ANZ4" s="9" t="s">
        <v>1031</v>
      </c>
      <c r="AOB4" s="25" t="s">
        <v>1043</v>
      </c>
      <c r="AOC4" s="25" t="s">
        <v>597</v>
      </c>
      <c r="AOD4" s="25">
        <v>10</v>
      </c>
      <c r="AOE4" s="25" t="s">
        <v>42</v>
      </c>
      <c r="AOG4" s="9">
        <v>5703</v>
      </c>
      <c r="AOH4" s="9"/>
      <c r="AOI4" s="9">
        <v>2</v>
      </c>
      <c r="AOJ4" s="9" t="s">
        <v>1052</v>
      </c>
      <c r="AOL4" s="9">
        <v>54019</v>
      </c>
      <c r="AOM4" s="9"/>
      <c r="AON4" s="9">
        <v>2</v>
      </c>
      <c r="AOO4" s="9" t="s">
        <v>1052</v>
      </c>
      <c r="AOQ4" s="11">
        <v>31420</v>
      </c>
      <c r="AOR4" s="25" t="s">
        <v>423</v>
      </c>
      <c r="AOS4" s="25">
        <v>10</v>
      </c>
      <c r="AOT4" s="25" t="s">
        <v>42</v>
      </c>
      <c r="AOV4" s="25">
        <v>31420</v>
      </c>
      <c r="AOW4" s="25" t="s">
        <v>423</v>
      </c>
      <c r="AOX4" s="25">
        <v>46</v>
      </c>
      <c r="AOY4" s="25" t="s">
        <v>42</v>
      </c>
      <c r="APA4" s="11">
        <v>53006</v>
      </c>
      <c r="APB4" s="11" t="s">
        <v>504</v>
      </c>
      <c r="APC4" s="11">
        <v>30</v>
      </c>
      <c r="APD4" s="11" t="s">
        <v>42</v>
      </c>
      <c r="APF4" s="25">
        <v>55097</v>
      </c>
      <c r="APG4" s="25" t="s">
        <v>592</v>
      </c>
      <c r="APH4" s="25" t="s">
        <v>1106</v>
      </c>
      <c r="API4" s="25" t="s">
        <v>42</v>
      </c>
      <c r="APK4" s="25">
        <v>31542</v>
      </c>
      <c r="APL4" s="25" t="s">
        <v>603</v>
      </c>
      <c r="APM4" s="25">
        <v>2</v>
      </c>
      <c r="APN4" s="25" t="s">
        <v>42</v>
      </c>
      <c r="APP4" s="25">
        <v>55133</v>
      </c>
      <c r="APQ4" s="25" t="s">
        <v>602</v>
      </c>
      <c r="APR4" s="25">
        <v>10</v>
      </c>
      <c r="APS4" s="25" t="s">
        <v>42</v>
      </c>
      <c r="APU4" s="25">
        <v>31372</v>
      </c>
      <c r="APV4" s="25" t="s">
        <v>62</v>
      </c>
      <c r="APW4" s="25">
        <v>20</v>
      </c>
      <c r="APX4" s="25" t="s">
        <v>42</v>
      </c>
      <c r="APZ4" s="25">
        <v>982062</v>
      </c>
      <c r="AQA4" s="25" t="s">
        <v>431</v>
      </c>
      <c r="AQB4" s="25">
        <v>6</v>
      </c>
      <c r="AQC4" s="25" t="s">
        <v>42</v>
      </c>
      <c r="AQE4" s="9">
        <v>34316</v>
      </c>
      <c r="AQF4" s="9" t="s">
        <v>1064</v>
      </c>
      <c r="AQG4" s="9">
        <v>2</v>
      </c>
      <c r="AQH4" s="9" t="s">
        <v>1079</v>
      </c>
      <c r="AQJ4" s="18">
        <v>31348</v>
      </c>
      <c r="AQK4" s="18" t="s">
        <v>566</v>
      </c>
      <c r="AQL4" s="18">
        <v>60</v>
      </c>
      <c r="AQM4" s="18" t="s">
        <v>1073</v>
      </c>
      <c r="AQO4" s="25">
        <v>31608</v>
      </c>
      <c r="AQP4" s="25" t="s">
        <v>15</v>
      </c>
      <c r="AQQ4" s="25">
        <v>10</v>
      </c>
      <c r="AQR4" s="25" t="s">
        <v>42</v>
      </c>
      <c r="AQT4" s="25">
        <v>31414</v>
      </c>
      <c r="AQU4" s="25" t="s">
        <v>974</v>
      </c>
      <c r="AQV4" s="25">
        <v>6</v>
      </c>
      <c r="AQW4" s="25" t="s">
        <v>42</v>
      </c>
      <c r="AQY4" s="25">
        <v>55097</v>
      </c>
      <c r="AQZ4" s="25" t="s">
        <v>592</v>
      </c>
      <c r="ARA4" s="25">
        <v>10</v>
      </c>
      <c r="ARB4" s="25" t="s">
        <v>42</v>
      </c>
      <c r="ARD4" s="25">
        <v>55097</v>
      </c>
      <c r="ARE4" s="25" t="s">
        <v>592</v>
      </c>
      <c r="ARF4" s="25">
        <v>10</v>
      </c>
      <c r="ARG4" s="25" t="s">
        <v>42</v>
      </c>
      <c r="ARI4" s="25">
        <v>31357</v>
      </c>
      <c r="ARJ4" s="25" t="s">
        <v>93</v>
      </c>
      <c r="ARK4" s="25">
        <v>4</v>
      </c>
      <c r="ARL4" s="25" t="s">
        <v>42</v>
      </c>
      <c r="ARN4" s="18">
        <v>31420</v>
      </c>
      <c r="ARO4" s="18" t="s">
        <v>423</v>
      </c>
      <c r="ARP4" s="18">
        <v>50</v>
      </c>
      <c r="ARQ4" s="18" t="s">
        <v>834</v>
      </c>
      <c r="ARS4" s="18">
        <v>31348</v>
      </c>
      <c r="ART4" s="18" t="s">
        <v>505</v>
      </c>
      <c r="ARU4" s="18">
        <v>50</v>
      </c>
      <c r="ARV4" s="18" t="s">
        <v>834</v>
      </c>
      <c r="ARX4" s="18" t="s">
        <v>1043</v>
      </c>
      <c r="ARY4" s="18" t="s">
        <v>597</v>
      </c>
      <c r="ARZ4" s="18">
        <v>18</v>
      </c>
      <c r="ASA4" s="18" t="s">
        <v>834</v>
      </c>
      <c r="ASC4" s="9">
        <v>982097</v>
      </c>
      <c r="ASD4" s="9"/>
      <c r="ASE4" s="9">
        <v>2</v>
      </c>
      <c r="ASF4" s="9" t="s">
        <v>1083</v>
      </c>
      <c r="ASH4" s="25" t="s">
        <v>1097</v>
      </c>
      <c r="ASI4" s="25" t="s">
        <v>1099</v>
      </c>
      <c r="ASJ4" s="25">
        <v>6</v>
      </c>
      <c r="ASK4" s="25" t="s">
        <v>42</v>
      </c>
      <c r="ASM4" s="25">
        <v>31464</v>
      </c>
      <c r="ASN4" s="25" t="s">
        <v>390</v>
      </c>
      <c r="ASO4" s="25">
        <v>20</v>
      </c>
      <c r="ASP4" s="25" t="s">
        <v>42</v>
      </c>
      <c r="ASR4" s="25">
        <v>31429</v>
      </c>
      <c r="ASS4" s="25" t="s">
        <v>634</v>
      </c>
      <c r="AST4" s="25">
        <v>4</v>
      </c>
      <c r="ASU4" s="25" t="s">
        <v>42</v>
      </c>
      <c r="ASW4" s="25">
        <v>53006</v>
      </c>
      <c r="ASX4" s="25" t="s">
        <v>504</v>
      </c>
      <c r="ASY4" s="25">
        <v>6</v>
      </c>
      <c r="ASZ4" s="25" t="s">
        <v>42</v>
      </c>
      <c r="ATB4" s="11">
        <v>53038</v>
      </c>
      <c r="ATC4" s="11" t="s">
        <v>337</v>
      </c>
      <c r="ATD4" s="11" t="s">
        <v>807</v>
      </c>
      <c r="ATE4" s="11" t="s">
        <v>42</v>
      </c>
      <c r="ATG4" s="25">
        <v>31568</v>
      </c>
      <c r="ATH4" s="25" t="s">
        <v>215</v>
      </c>
      <c r="ATI4" s="25">
        <v>16</v>
      </c>
      <c r="ATJ4" s="25" t="s">
        <v>42</v>
      </c>
      <c r="ATL4" s="25" t="s">
        <v>1102</v>
      </c>
      <c r="ATM4" s="25" t="s">
        <v>921</v>
      </c>
      <c r="ATN4" s="25">
        <v>50</v>
      </c>
      <c r="ATO4" s="25" t="s">
        <v>42</v>
      </c>
      <c r="ATQ4" s="25">
        <v>34426</v>
      </c>
      <c r="ATR4" s="25" t="s">
        <v>81</v>
      </c>
      <c r="ATS4" s="25">
        <v>2</v>
      </c>
      <c r="ATT4" s="25" t="s">
        <v>42</v>
      </c>
      <c r="ATV4" s="25">
        <v>31349</v>
      </c>
      <c r="ATW4" s="25" t="s">
        <v>590</v>
      </c>
      <c r="ATX4" s="25">
        <v>40</v>
      </c>
      <c r="ATY4" s="25" t="s">
        <v>42</v>
      </c>
      <c r="AUA4" s="25">
        <v>55097</v>
      </c>
      <c r="AUB4" s="25" t="s">
        <v>592</v>
      </c>
      <c r="AUC4" s="25">
        <v>20</v>
      </c>
      <c r="AUD4" s="25" t="s">
        <v>42</v>
      </c>
      <c r="AUF4" s="25">
        <v>31464</v>
      </c>
      <c r="AUG4" s="25" t="s">
        <v>390</v>
      </c>
      <c r="AUH4" s="25">
        <v>20</v>
      </c>
      <c r="AUI4" s="25" t="s">
        <v>42</v>
      </c>
      <c r="AUK4" s="18">
        <v>31375</v>
      </c>
      <c r="AUL4" s="18" t="s">
        <v>859</v>
      </c>
      <c r="AUM4" s="18">
        <v>16</v>
      </c>
      <c r="AUN4" s="18" t="s">
        <v>834</v>
      </c>
      <c r="AUP4" s="18">
        <v>53038</v>
      </c>
      <c r="AUQ4" s="18" t="s">
        <v>337</v>
      </c>
      <c r="AUR4" s="18">
        <v>50</v>
      </c>
      <c r="AUS4" s="18" t="s">
        <v>834</v>
      </c>
      <c r="AUU4" s="18">
        <v>31375</v>
      </c>
      <c r="AUV4" s="18" t="s">
        <v>388</v>
      </c>
      <c r="AUW4" s="18">
        <v>50</v>
      </c>
      <c r="AUX4" s="18" t="s">
        <v>834</v>
      </c>
      <c r="AUZ4" s="25">
        <v>34426</v>
      </c>
      <c r="AVA4" s="25" t="s">
        <v>81</v>
      </c>
      <c r="AVB4" s="25">
        <v>2</v>
      </c>
      <c r="AVC4" s="25" t="s">
        <v>42</v>
      </c>
      <c r="AVE4" s="25">
        <v>55097</v>
      </c>
      <c r="AVF4" s="25" t="s">
        <v>592</v>
      </c>
      <c r="AVG4" s="25">
        <v>20</v>
      </c>
      <c r="AVH4" s="25" t="s">
        <v>42</v>
      </c>
      <c r="AVJ4" s="25" t="s">
        <v>1125</v>
      </c>
      <c r="AVK4" s="25" t="s">
        <v>836</v>
      </c>
      <c r="AVL4" s="25">
        <v>16</v>
      </c>
      <c r="AVM4" s="25" t="s">
        <v>42</v>
      </c>
      <c r="AVO4" s="25">
        <v>981023</v>
      </c>
      <c r="AVP4" s="25" t="s">
        <v>1091</v>
      </c>
      <c r="AVQ4" s="25">
        <v>4</v>
      </c>
      <c r="AVR4" s="25" t="s">
        <v>42</v>
      </c>
      <c r="AVT4" s="25">
        <v>54188</v>
      </c>
      <c r="AVU4" s="25" t="s">
        <v>381</v>
      </c>
      <c r="AVV4" s="25">
        <v>10</v>
      </c>
      <c r="AVW4" s="25" t="s">
        <v>42</v>
      </c>
      <c r="AVY4" s="25">
        <v>981500</v>
      </c>
      <c r="AVZ4" s="25" t="s">
        <v>541</v>
      </c>
      <c r="AWA4" s="25">
        <v>10</v>
      </c>
      <c r="AWB4" s="25" t="s">
        <v>42</v>
      </c>
      <c r="AWD4" s="18" t="s">
        <v>1043</v>
      </c>
      <c r="AWE4" s="18" t="s">
        <v>829</v>
      </c>
      <c r="AWF4" s="18">
        <v>10</v>
      </c>
      <c r="AWG4" s="18" t="s">
        <v>834</v>
      </c>
      <c r="AWI4" s="25">
        <v>53050</v>
      </c>
      <c r="AWJ4" s="25" t="s">
        <v>850</v>
      </c>
      <c r="AWK4" s="25">
        <v>40</v>
      </c>
      <c r="AWL4" s="25" t="s">
        <v>42</v>
      </c>
      <c r="AWN4" s="25">
        <v>31610</v>
      </c>
      <c r="AWO4" s="25" t="s">
        <v>967</v>
      </c>
      <c r="AWP4" s="25">
        <v>10</v>
      </c>
      <c r="AWQ4" s="25" t="s">
        <v>42</v>
      </c>
      <c r="AWS4" s="25">
        <v>55094</v>
      </c>
      <c r="AWT4" s="25" t="s">
        <v>56</v>
      </c>
      <c r="AWU4" s="25">
        <v>20</v>
      </c>
      <c r="AWV4" s="25" t="s">
        <v>42</v>
      </c>
      <c r="AWX4" s="25">
        <v>53050</v>
      </c>
      <c r="AWY4" s="25" t="s">
        <v>850</v>
      </c>
      <c r="AWZ4" s="25">
        <v>40</v>
      </c>
      <c r="AXA4" s="25" t="s">
        <v>42</v>
      </c>
      <c r="AXC4" s="25">
        <v>53006</v>
      </c>
      <c r="AXD4" s="25" t="s">
        <v>504</v>
      </c>
      <c r="AXE4" s="25" t="s">
        <v>1175</v>
      </c>
      <c r="AXF4" s="25" t="s">
        <v>1176</v>
      </c>
      <c r="AXH4" s="25">
        <v>55196</v>
      </c>
      <c r="AXI4" s="25" t="s">
        <v>202</v>
      </c>
      <c r="AXJ4" s="25">
        <v>10</v>
      </c>
      <c r="AXK4" s="25" t="s">
        <v>42</v>
      </c>
      <c r="AXM4" s="25">
        <v>31584</v>
      </c>
      <c r="AXN4" s="25" t="s">
        <v>365</v>
      </c>
      <c r="AXO4" s="25">
        <v>10</v>
      </c>
      <c r="AXP4" s="25" t="s">
        <v>42</v>
      </c>
      <c r="AXR4" s="25">
        <v>31509</v>
      </c>
      <c r="AXS4" s="25" t="s">
        <v>63</v>
      </c>
      <c r="AXT4" s="25">
        <v>4</v>
      </c>
      <c r="AXU4" s="25" t="s">
        <v>42</v>
      </c>
      <c r="AXW4" s="25">
        <v>54186</v>
      </c>
      <c r="AXX4" s="25" t="s">
        <v>604</v>
      </c>
      <c r="AXY4" s="25">
        <v>10</v>
      </c>
      <c r="AXZ4" s="25" t="s">
        <v>42</v>
      </c>
      <c r="AYB4" s="25">
        <v>34312</v>
      </c>
      <c r="AYC4" s="25" t="s">
        <v>496</v>
      </c>
      <c r="AYD4" s="25">
        <v>2</v>
      </c>
      <c r="AYE4" s="25" t="s">
        <v>42</v>
      </c>
      <c r="AYG4" s="25">
        <v>54181</v>
      </c>
      <c r="AYH4" s="25" t="s">
        <v>853</v>
      </c>
      <c r="AYI4" s="25" t="s">
        <v>1163</v>
      </c>
      <c r="AYJ4" s="25" t="s">
        <v>42</v>
      </c>
      <c r="AYL4" s="25">
        <v>31584</v>
      </c>
      <c r="AYM4" s="25" t="s">
        <v>1128</v>
      </c>
      <c r="AYN4" s="25">
        <v>20</v>
      </c>
      <c r="AYO4" s="25" t="s">
        <v>42</v>
      </c>
      <c r="AYQ4" s="25">
        <v>31433</v>
      </c>
      <c r="AYR4" s="25" t="s">
        <v>76</v>
      </c>
      <c r="AYS4" s="25" t="s">
        <v>1180</v>
      </c>
      <c r="AYT4" s="25" t="s">
        <v>42</v>
      </c>
      <c r="AYV4" s="18">
        <v>31509</v>
      </c>
      <c r="AYW4" s="18" t="s">
        <v>63</v>
      </c>
      <c r="AYX4" s="18">
        <v>30</v>
      </c>
      <c r="AYY4" s="18" t="s">
        <v>1179</v>
      </c>
      <c r="AZA4" s="9">
        <v>34316</v>
      </c>
      <c r="AZB4" s="9"/>
      <c r="AZC4" s="9">
        <v>2</v>
      </c>
      <c r="AZD4" s="9" t="s">
        <v>1165</v>
      </c>
      <c r="AZF4" s="11">
        <v>31420</v>
      </c>
      <c r="AZG4" s="11" t="s">
        <v>1177</v>
      </c>
      <c r="AZH4" s="4">
        <v>60</v>
      </c>
      <c r="AZI4" s="11" t="s">
        <v>42</v>
      </c>
      <c r="AZK4" s="25">
        <v>55196</v>
      </c>
      <c r="AZL4" s="25" t="s">
        <v>202</v>
      </c>
      <c r="AZM4" s="25">
        <v>10</v>
      </c>
      <c r="AZN4" s="25" t="s">
        <v>42</v>
      </c>
      <c r="AZP4" s="25" t="s">
        <v>1183</v>
      </c>
      <c r="AZR4" s="25">
        <v>1</v>
      </c>
      <c r="AZS4" s="25" t="s">
        <v>42</v>
      </c>
      <c r="AZU4" s="25">
        <v>582000</v>
      </c>
      <c r="AZV4" s="25" t="s">
        <v>37</v>
      </c>
      <c r="AZW4" s="25">
        <v>4</v>
      </c>
      <c r="AZX4" s="25" t="s">
        <v>42</v>
      </c>
      <c r="AZZ4" s="18">
        <v>55196</v>
      </c>
      <c r="BAA4" s="18" t="s">
        <v>202</v>
      </c>
      <c r="BAB4" s="18">
        <v>6</v>
      </c>
      <c r="BAC4" s="18" t="s">
        <v>834</v>
      </c>
      <c r="BAE4" s="25">
        <v>982264</v>
      </c>
      <c r="BAF4" s="25" t="s">
        <v>199</v>
      </c>
      <c r="BAG4" s="25">
        <v>2</v>
      </c>
      <c r="BAH4" s="25" t="s">
        <v>42</v>
      </c>
      <c r="BAJ4" s="18">
        <v>53050</v>
      </c>
      <c r="BAK4" s="18" t="s">
        <v>850</v>
      </c>
      <c r="BAL4" s="18">
        <v>20</v>
      </c>
      <c r="BAM4" s="18" t="s">
        <v>834</v>
      </c>
      <c r="BAO4" s="25">
        <v>34312</v>
      </c>
      <c r="BAP4" s="25" t="s">
        <v>496</v>
      </c>
      <c r="BAQ4" s="25">
        <v>8</v>
      </c>
      <c r="BAR4" s="25" t="s">
        <v>42</v>
      </c>
      <c r="BAT4" s="25">
        <v>31349</v>
      </c>
      <c r="BAU4" s="25" t="s">
        <v>590</v>
      </c>
      <c r="BAV4" s="25">
        <v>40</v>
      </c>
      <c r="BAW4" s="25" t="s">
        <v>42</v>
      </c>
      <c r="BAY4" s="9">
        <v>982513</v>
      </c>
      <c r="BAZ4" s="9" t="s">
        <v>1202</v>
      </c>
      <c r="BBA4" s="9">
        <v>2</v>
      </c>
      <c r="BBB4" s="9" t="s">
        <v>1203</v>
      </c>
      <c r="BBD4" s="11">
        <v>55095</v>
      </c>
      <c r="BBE4" s="11" t="s">
        <v>1205</v>
      </c>
      <c r="BBF4" s="11">
        <v>4</v>
      </c>
      <c r="BBG4" s="11" t="s">
        <v>42</v>
      </c>
      <c r="BBI4" s="25">
        <v>582060</v>
      </c>
      <c r="BBJ4" s="25" t="s">
        <v>1214</v>
      </c>
      <c r="BBK4" s="25">
        <v>8</v>
      </c>
      <c r="BBL4" s="25" t="s">
        <v>42</v>
      </c>
      <c r="BBN4" s="18">
        <v>5399</v>
      </c>
      <c r="BBO4" s="18" t="s">
        <v>99</v>
      </c>
      <c r="BBP4" s="18">
        <v>10</v>
      </c>
      <c r="BBQ4" s="18" t="s">
        <v>834</v>
      </c>
      <c r="BBS4" s="25">
        <v>55196</v>
      </c>
      <c r="BBT4" s="25" t="s">
        <v>202</v>
      </c>
      <c r="BBU4" s="25">
        <v>4</v>
      </c>
      <c r="BBV4" s="25" t="s">
        <v>42</v>
      </c>
      <c r="BBX4" s="25">
        <v>981470</v>
      </c>
      <c r="BBY4" s="25" t="s">
        <v>64</v>
      </c>
      <c r="BBZ4" s="25">
        <v>4</v>
      </c>
      <c r="BCA4" s="25" t="s">
        <v>42</v>
      </c>
      <c r="BCC4" s="25">
        <v>981470</v>
      </c>
      <c r="BCD4" s="25" t="s">
        <v>64</v>
      </c>
      <c r="BCE4" s="25">
        <v>10</v>
      </c>
      <c r="BCF4" s="25" t="s">
        <v>42</v>
      </c>
      <c r="BCH4" s="25">
        <v>31584</v>
      </c>
      <c r="BCI4" s="25" t="s">
        <v>365</v>
      </c>
      <c r="BCJ4" s="25">
        <v>40</v>
      </c>
      <c r="BCK4" s="25" t="s">
        <v>42</v>
      </c>
      <c r="BCM4" s="11">
        <v>54166</v>
      </c>
      <c r="BCN4" s="11" t="s">
        <v>1167</v>
      </c>
      <c r="BCO4" s="11">
        <v>24</v>
      </c>
      <c r="BCP4" s="11" t="s">
        <v>42</v>
      </c>
      <c r="BCR4" s="25">
        <v>31584</v>
      </c>
      <c r="BCS4" s="25" t="s">
        <v>365</v>
      </c>
      <c r="BCT4" s="25">
        <v>8</v>
      </c>
      <c r="BCU4" s="25" t="s">
        <v>42</v>
      </c>
      <c r="BCW4" s="25">
        <v>54153</v>
      </c>
      <c r="BCX4" s="25" t="s">
        <v>68</v>
      </c>
      <c r="BCY4" s="25">
        <v>8</v>
      </c>
      <c r="BCZ4" s="25" t="s">
        <v>42</v>
      </c>
      <c r="BDB4" s="25">
        <v>981053</v>
      </c>
      <c r="BDC4" s="25" t="s">
        <v>1227</v>
      </c>
      <c r="BDD4" s="25">
        <v>10</v>
      </c>
      <c r="BDE4" s="25" t="s">
        <v>42</v>
      </c>
      <c r="BDG4" s="25">
        <v>34488</v>
      </c>
      <c r="BDH4" s="25" t="s">
        <v>1234</v>
      </c>
      <c r="BDI4" s="25">
        <v>6</v>
      </c>
      <c r="BDJ4" s="25" t="s">
        <v>42</v>
      </c>
      <c r="BDL4" s="18">
        <v>31584</v>
      </c>
      <c r="BDM4" s="18" t="s">
        <v>365</v>
      </c>
      <c r="BDN4" s="18">
        <v>50</v>
      </c>
      <c r="BDO4" s="18" t="s">
        <v>834</v>
      </c>
      <c r="BDQ4" s="18">
        <v>31584</v>
      </c>
      <c r="BDR4" s="18" t="s">
        <v>365</v>
      </c>
      <c r="BDS4" s="18">
        <v>14</v>
      </c>
      <c r="BDT4" s="18" t="s">
        <v>834</v>
      </c>
      <c r="BDV4" s="11">
        <v>981786</v>
      </c>
      <c r="BDW4" s="11" t="str">
        <f>"R"&amp;BDV4&amp;"ONZ"</f>
        <v>R981786ONZ</v>
      </c>
      <c r="BDX4" s="11">
        <v>2</v>
      </c>
      <c r="BDY4" s="11" t="s">
        <v>42</v>
      </c>
      <c r="BEA4" s="25">
        <v>31512</v>
      </c>
      <c r="BEB4" s="25" t="str">
        <f>"R"&amp;BEA4&amp;"ONZ"</f>
        <v>R31512ONZ</v>
      </c>
      <c r="BEC4" s="25">
        <v>4</v>
      </c>
      <c r="BED4" s="25" t="s">
        <v>42</v>
      </c>
      <c r="BEF4" s="25">
        <v>31623</v>
      </c>
      <c r="BEG4" s="25" t="str">
        <f>"R"&amp;BEF4&amp;"ONZ"</f>
        <v>R31623ONZ</v>
      </c>
      <c r="BEH4" s="25">
        <v>6</v>
      </c>
      <c r="BEI4" s="25" t="s">
        <v>42</v>
      </c>
      <c r="BEK4" s="25">
        <v>54186</v>
      </c>
      <c r="BEL4" s="25" t="str">
        <f>"R"&amp;BEK4&amp;"ONZ"</f>
        <v>R54186ONZ</v>
      </c>
      <c r="BEM4" s="25">
        <v>6</v>
      </c>
      <c r="BEN4" s="25" t="s">
        <v>42</v>
      </c>
      <c r="BEP4" s="25">
        <v>31328</v>
      </c>
      <c r="BEQ4" s="25" t="s">
        <v>1230</v>
      </c>
      <c r="BER4" s="25">
        <v>2</v>
      </c>
      <c r="BES4" s="25" t="s">
        <v>42</v>
      </c>
      <c r="BEU4" s="9">
        <v>31625</v>
      </c>
      <c r="BEV4" s="9" t="s">
        <v>265</v>
      </c>
      <c r="BEW4" s="9">
        <v>10</v>
      </c>
      <c r="BEX4" s="9" t="s">
        <v>1249</v>
      </c>
      <c r="BEZ4" s="9">
        <v>34241</v>
      </c>
      <c r="BFA4" s="9"/>
      <c r="BFB4" s="9">
        <v>2</v>
      </c>
      <c r="BFC4" s="9" t="s">
        <v>1271</v>
      </c>
      <c r="BFE4" s="25">
        <v>31349</v>
      </c>
      <c r="BFF4" s="25" t="s">
        <v>590</v>
      </c>
      <c r="BFG4" s="25" t="s">
        <v>1180</v>
      </c>
      <c r="BFH4" s="25" t="s">
        <v>42</v>
      </c>
      <c r="BFJ4" s="25">
        <v>53051</v>
      </c>
      <c r="BFK4" s="25" t="s">
        <v>1015</v>
      </c>
      <c r="BFL4" s="25">
        <v>38</v>
      </c>
      <c r="BFM4" s="25" t="s">
        <v>42</v>
      </c>
      <c r="BFO4" s="25">
        <v>981958</v>
      </c>
      <c r="BFP4" s="25" t="s">
        <v>54</v>
      </c>
      <c r="BFQ4" s="25">
        <v>6</v>
      </c>
      <c r="BFR4" s="25" t="s">
        <v>42</v>
      </c>
      <c r="BFT4" s="25">
        <v>31635</v>
      </c>
      <c r="BFU4" s="25" t="s">
        <v>1263</v>
      </c>
      <c r="BFV4" s="25">
        <v>1</v>
      </c>
      <c r="BFW4" s="25" t="s">
        <v>42</v>
      </c>
      <c r="BFY4" s="25" t="s">
        <v>738</v>
      </c>
      <c r="BFZ4" s="25" t="s">
        <v>770</v>
      </c>
      <c r="BGA4" s="25">
        <v>4</v>
      </c>
      <c r="BGB4" s="25" t="s">
        <v>42</v>
      </c>
      <c r="BGD4" s="25">
        <v>34057</v>
      </c>
      <c r="BGE4" s="25" t="s">
        <v>205</v>
      </c>
      <c r="BGF4" s="25">
        <v>4</v>
      </c>
      <c r="BGG4" s="25" t="s">
        <v>42</v>
      </c>
      <c r="BGI4" s="9" t="s">
        <v>1224</v>
      </c>
      <c r="BGJ4" s="9" t="s">
        <v>1223</v>
      </c>
      <c r="BGK4" s="9">
        <v>1</v>
      </c>
      <c r="BGL4" s="9" t="s">
        <v>1262</v>
      </c>
      <c r="BGN4" s="25">
        <v>53038</v>
      </c>
      <c r="BGO4" s="25" t="s">
        <v>337</v>
      </c>
      <c r="BGP4" s="25">
        <v>28</v>
      </c>
      <c r="BGQ4" s="25" t="s">
        <v>42</v>
      </c>
      <c r="BGS4" s="25">
        <v>54186</v>
      </c>
      <c r="BGT4" s="25" t="s">
        <v>604</v>
      </c>
      <c r="BGU4" s="25">
        <v>12</v>
      </c>
      <c r="BGV4" s="25" t="s">
        <v>42</v>
      </c>
      <c r="BGX4" s="25">
        <v>54123</v>
      </c>
      <c r="BGY4" s="25" t="s">
        <v>1066</v>
      </c>
      <c r="BGZ4" s="25">
        <v>10</v>
      </c>
      <c r="BHA4" s="25" t="s">
        <v>42</v>
      </c>
      <c r="BHC4" s="25">
        <v>31441</v>
      </c>
      <c r="BHD4" s="25" t="s">
        <v>88</v>
      </c>
      <c r="BHE4" s="25">
        <v>24</v>
      </c>
      <c r="BHF4" s="25" t="s">
        <v>42</v>
      </c>
      <c r="BHH4" s="25">
        <v>980981</v>
      </c>
      <c r="BHI4" s="25" t="s">
        <v>666</v>
      </c>
      <c r="BHJ4" s="25">
        <v>20</v>
      </c>
      <c r="BHK4" s="25" t="s">
        <v>42</v>
      </c>
      <c r="BHM4" s="25">
        <v>31349</v>
      </c>
      <c r="BHN4" s="25" t="s">
        <v>590</v>
      </c>
      <c r="BHO4" s="25" t="s">
        <v>1259</v>
      </c>
      <c r="BHP4" s="25" t="s">
        <v>42</v>
      </c>
      <c r="BHR4" s="9">
        <v>31489</v>
      </c>
      <c r="BHS4" s="9"/>
      <c r="BHT4" s="9">
        <v>2</v>
      </c>
      <c r="BHU4" s="9" t="s">
        <v>1262</v>
      </c>
      <c r="BHW4" s="25">
        <v>53038</v>
      </c>
      <c r="BHX4" s="25" t="s">
        <v>337</v>
      </c>
      <c r="BHY4" s="25">
        <v>12</v>
      </c>
      <c r="BHZ4" s="25" t="s">
        <v>42</v>
      </c>
      <c r="BIB4" s="9" t="s">
        <v>1281</v>
      </c>
      <c r="BIC4" s="9"/>
      <c r="BID4" s="9">
        <v>1</v>
      </c>
      <c r="BIE4" s="9" t="s">
        <v>1282</v>
      </c>
      <c r="BIG4" s="25">
        <v>31267</v>
      </c>
      <c r="BIH4" s="25" t="s">
        <v>80</v>
      </c>
      <c r="BII4" s="25">
        <v>2</v>
      </c>
      <c r="BIJ4" s="25" t="s">
        <v>42</v>
      </c>
      <c r="BIL4" s="25">
        <v>34488</v>
      </c>
      <c r="BIM4" s="25" t="s">
        <v>203</v>
      </c>
      <c r="BIN4" s="25">
        <v>6</v>
      </c>
      <c r="BIO4" s="25" t="s">
        <v>42</v>
      </c>
      <c r="BIQ4" s="25">
        <v>31349</v>
      </c>
      <c r="BIR4" s="25" t="s">
        <v>590</v>
      </c>
      <c r="BIS4" s="25">
        <v>6</v>
      </c>
      <c r="BIT4" s="25" t="s">
        <v>42</v>
      </c>
      <c r="BIV4" s="25">
        <v>31372</v>
      </c>
      <c r="BIW4" s="25" t="s">
        <v>62</v>
      </c>
      <c r="BIX4" s="25">
        <v>12</v>
      </c>
      <c r="BIY4" s="25" t="s">
        <v>42</v>
      </c>
      <c r="BJA4" s="25">
        <v>31349</v>
      </c>
      <c r="BJB4" s="25" t="s">
        <v>590</v>
      </c>
      <c r="BJC4" s="25" t="s">
        <v>1149</v>
      </c>
      <c r="BJD4" s="25" t="s">
        <v>42</v>
      </c>
      <c r="BJF4" s="25">
        <v>31372</v>
      </c>
      <c r="BJG4" s="25" t="s">
        <v>62</v>
      </c>
      <c r="BJH4" s="25">
        <v>8</v>
      </c>
      <c r="BJI4" s="25" t="s">
        <v>42</v>
      </c>
      <c r="BJK4" s="25">
        <v>31349</v>
      </c>
      <c r="BJL4" s="25" t="s">
        <v>590</v>
      </c>
      <c r="BJM4" s="25">
        <v>10</v>
      </c>
      <c r="BJN4" s="25" t="s">
        <v>42</v>
      </c>
      <c r="BJP4" s="25">
        <v>31349</v>
      </c>
      <c r="BJQ4" s="25" t="s">
        <v>590</v>
      </c>
      <c r="BJR4" s="25">
        <v>6</v>
      </c>
      <c r="BJS4" s="25" t="s">
        <v>42</v>
      </c>
      <c r="BJU4" s="25">
        <v>31584</v>
      </c>
      <c r="BJV4" s="25" t="s">
        <v>1128</v>
      </c>
      <c r="BJW4" s="25">
        <v>18</v>
      </c>
      <c r="BJX4" s="25" t="s">
        <v>42</v>
      </c>
      <c r="BJZ4" s="25">
        <v>54153</v>
      </c>
      <c r="BKA4" s="25" t="s">
        <v>242</v>
      </c>
      <c r="BKB4" s="25">
        <v>10</v>
      </c>
      <c r="BKC4" s="25" t="s">
        <v>42</v>
      </c>
      <c r="BKE4" s="25">
        <v>31552</v>
      </c>
      <c r="BKF4" s="25" t="s">
        <v>628</v>
      </c>
      <c r="BKG4" s="25">
        <v>6</v>
      </c>
      <c r="BKH4" s="25" t="s">
        <v>42</v>
      </c>
      <c r="BKJ4" s="9">
        <v>982264</v>
      </c>
      <c r="BKK4" s="9"/>
      <c r="BKL4" s="9">
        <v>2</v>
      </c>
      <c r="BKM4" s="9" t="s">
        <v>1321</v>
      </c>
      <c r="BKO4" s="25">
        <v>582034</v>
      </c>
      <c r="BKP4" s="25" t="s">
        <v>67</v>
      </c>
      <c r="BKQ4" s="25">
        <v>8</v>
      </c>
      <c r="BKR4" s="25" t="s">
        <v>42</v>
      </c>
      <c r="BKT4" s="27">
        <v>581999</v>
      </c>
      <c r="BKU4" s="27" t="s">
        <v>637</v>
      </c>
      <c r="BKV4" s="27">
        <v>30</v>
      </c>
      <c r="BKW4" s="27" t="s">
        <v>42</v>
      </c>
      <c r="BKY4" s="27">
        <v>34363</v>
      </c>
      <c r="BKZ4" s="27" t="s">
        <v>266</v>
      </c>
      <c r="BLA4" s="27">
        <v>2</v>
      </c>
      <c r="BLB4" s="27" t="s">
        <v>42</v>
      </c>
      <c r="BLD4" s="9">
        <v>982264</v>
      </c>
      <c r="BLE4" s="9" t="s">
        <v>1329</v>
      </c>
      <c r="BLF4" s="9">
        <v>8</v>
      </c>
      <c r="BLG4" s="9" t="s">
        <v>1326</v>
      </c>
      <c r="BLI4" s="9">
        <v>31512</v>
      </c>
      <c r="BLJ4" s="9" t="s">
        <v>713</v>
      </c>
      <c r="BLK4" s="9">
        <v>20</v>
      </c>
      <c r="BLL4" s="9" t="s">
        <v>1335</v>
      </c>
      <c r="BLN4" s="27">
        <v>54181</v>
      </c>
      <c r="BLO4" s="27" t="s">
        <v>853</v>
      </c>
      <c r="BLP4" s="27">
        <v>40</v>
      </c>
      <c r="BLQ4" s="27" t="s">
        <v>42</v>
      </c>
      <c r="BLS4" s="27">
        <v>53038</v>
      </c>
      <c r="BLT4" s="27" t="s">
        <v>337</v>
      </c>
      <c r="BLU4" s="27">
        <v>16</v>
      </c>
      <c r="BLV4" s="27" t="s">
        <v>42</v>
      </c>
      <c r="BLX4" s="27">
        <v>53069</v>
      </c>
      <c r="BLY4" s="27" t="s">
        <v>907</v>
      </c>
      <c r="BLZ4" s="27" t="s">
        <v>1364</v>
      </c>
      <c r="BMA4" s="27" t="s">
        <v>42</v>
      </c>
      <c r="BMC4" s="23" t="s">
        <v>1342</v>
      </c>
      <c r="BMD4" s="23" t="s">
        <v>1362</v>
      </c>
      <c r="BME4" s="23">
        <v>12</v>
      </c>
      <c r="BMF4" s="23" t="s">
        <v>1363</v>
      </c>
      <c r="BMH4" s="27">
        <v>31584</v>
      </c>
      <c r="BMI4" s="27" t="s">
        <v>365</v>
      </c>
      <c r="BMJ4" s="27">
        <v>2</v>
      </c>
      <c r="BMK4" s="27" t="s">
        <v>1346</v>
      </c>
      <c r="BMM4" s="27">
        <v>53036</v>
      </c>
      <c r="BMN4" s="27" t="s">
        <v>1268</v>
      </c>
      <c r="BMO4" s="27">
        <v>20</v>
      </c>
      <c r="BMP4" s="27" t="s">
        <v>1346</v>
      </c>
      <c r="BMR4" s="27">
        <v>53038</v>
      </c>
      <c r="BMS4" s="27" t="s">
        <v>337</v>
      </c>
      <c r="BMT4" s="27">
        <v>24</v>
      </c>
      <c r="BMU4" s="27" t="s">
        <v>1346</v>
      </c>
      <c r="BMW4" s="9">
        <v>31512</v>
      </c>
      <c r="BMX4" s="9" t="s">
        <v>713</v>
      </c>
      <c r="BMY4" s="9">
        <v>16</v>
      </c>
      <c r="BMZ4" s="9" t="s">
        <v>1366</v>
      </c>
      <c r="BNB4" s="27">
        <v>31349</v>
      </c>
      <c r="BNC4" s="27" t="s">
        <v>590</v>
      </c>
      <c r="BND4" s="27">
        <v>20</v>
      </c>
      <c r="BNE4" s="27" t="s">
        <v>1346</v>
      </c>
      <c r="BNG4" s="27">
        <v>1857</v>
      </c>
      <c r="BNH4" s="27" t="s">
        <v>112</v>
      </c>
      <c r="BNI4" s="27">
        <v>10</v>
      </c>
      <c r="BNK4" s="9">
        <v>31518</v>
      </c>
      <c r="BNL4" s="9"/>
      <c r="BNM4" s="9">
        <v>2</v>
      </c>
      <c r="BNN4" s="9" t="s">
        <v>1351</v>
      </c>
      <c r="BNP4" s="9">
        <v>55094</v>
      </c>
      <c r="BNQ4" s="9" t="s">
        <v>56</v>
      </c>
      <c r="BNR4" s="9">
        <v>16</v>
      </c>
      <c r="BNS4" s="9" t="s">
        <v>1406</v>
      </c>
      <c r="BNU4" s="27">
        <v>53069</v>
      </c>
      <c r="BNV4" s="27" t="s">
        <v>907</v>
      </c>
      <c r="BNW4" s="27">
        <v>10</v>
      </c>
      <c r="BNX4" s="27" t="s">
        <v>1346</v>
      </c>
      <c r="BNZ4" s="9">
        <v>34258</v>
      </c>
      <c r="BOA4" s="9"/>
      <c r="BOB4" s="9">
        <v>1</v>
      </c>
      <c r="BOC4" s="9" t="s">
        <v>1387</v>
      </c>
      <c r="BOE4" s="11">
        <v>55151</v>
      </c>
      <c r="BOF4" s="11" t="s">
        <v>1408</v>
      </c>
      <c r="BOG4" s="11">
        <v>2</v>
      </c>
      <c r="BOH4" s="11" t="s">
        <v>42</v>
      </c>
      <c r="BOJ4" s="27">
        <v>31349</v>
      </c>
      <c r="BOK4" s="27" t="s">
        <v>590</v>
      </c>
      <c r="BOL4" s="27">
        <v>20</v>
      </c>
      <c r="BOM4" s="27" t="s">
        <v>1393</v>
      </c>
      <c r="BOO4" s="27">
        <v>982008</v>
      </c>
      <c r="BOP4" s="27" t="s">
        <v>594</v>
      </c>
      <c r="BOQ4" s="27">
        <v>6</v>
      </c>
      <c r="BOR4" s="27" t="s">
        <v>1393</v>
      </c>
      <c r="BOT4" s="27">
        <v>981470</v>
      </c>
      <c r="BOU4" s="27" t="s">
        <v>64</v>
      </c>
      <c r="BOV4" s="27">
        <v>20</v>
      </c>
      <c r="BOW4" s="27" t="s">
        <v>1393</v>
      </c>
      <c r="BOY4" s="9">
        <v>31512</v>
      </c>
      <c r="BOZ4" s="9" t="s">
        <v>713</v>
      </c>
      <c r="BPA4" s="9">
        <v>30</v>
      </c>
      <c r="BPB4" s="9" t="s">
        <v>1441</v>
      </c>
      <c r="BPD4" s="9" t="s">
        <v>1416</v>
      </c>
      <c r="BPE4" s="9"/>
      <c r="BPF4" s="9">
        <v>1</v>
      </c>
      <c r="BPG4" s="9" t="s">
        <v>1419</v>
      </c>
      <c r="BPI4" s="9">
        <v>54018</v>
      </c>
      <c r="BPJ4" s="9"/>
      <c r="BPK4" s="9">
        <v>2</v>
      </c>
      <c r="BPL4" s="9" t="s">
        <v>1387</v>
      </c>
      <c r="BPN4" s="18">
        <v>54014</v>
      </c>
      <c r="BPO4" s="18"/>
      <c r="BPP4" s="18">
        <v>1</v>
      </c>
      <c r="BPQ4" s="18" t="s">
        <v>1386</v>
      </c>
      <c r="BPS4" s="9">
        <v>31625</v>
      </c>
      <c r="BPT4" s="9" t="s">
        <v>265</v>
      </c>
      <c r="BPU4" s="9">
        <v>8</v>
      </c>
      <c r="BPV4" s="9" t="s">
        <v>1432</v>
      </c>
      <c r="BPX4" s="27">
        <v>31479</v>
      </c>
      <c r="BPY4" s="27" t="s">
        <v>1264</v>
      </c>
      <c r="BPZ4" s="27">
        <v>44</v>
      </c>
      <c r="BQA4" s="27" t="s">
        <v>1393</v>
      </c>
      <c r="BQC4" s="27">
        <v>31512</v>
      </c>
      <c r="BQD4" s="27" t="s">
        <v>713</v>
      </c>
      <c r="BQE4" s="27">
        <v>20</v>
      </c>
      <c r="BQF4" s="27" t="s">
        <v>42</v>
      </c>
      <c r="BQH4" s="27">
        <v>55133</v>
      </c>
      <c r="BQI4" s="27" t="s">
        <v>602</v>
      </c>
      <c r="BQJ4" s="27">
        <v>14</v>
      </c>
      <c r="BQK4" s="27" t="s">
        <v>42</v>
      </c>
      <c r="BQM4" s="27">
        <v>34203</v>
      </c>
      <c r="BQN4" s="27" t="s">
        <v>595</v>
      </c>
      <c r="BQO4" s="27">
        <v>4</v>
      </c>
      <c r="BQP4" s="27" t="s">
        <v>42</v>
      </c>
      <c r="BQR4" s="27">
        <v>980630</v>
      </c>
      <c r="BQS4" s="27" t="s">
        <v>70</v>
      </c>
      <c r="BQT4" s="27">
        <v>10</v>
      </c>
      <c r="BQU4" s="27" t="s">
        <v>42</v>
      </c>
      <c r="BQW4" s="27">
        <v>582000</v>
      </c>
      <c r="BQX4" s="27" t="s">
        <v>37</v>
      </c>
      <c r="BQY4" s="27">
        <v>10</v>
      </c>
      <c r="BQZ4" s="27" t="s">
        <v>42</v>
      </c>
      <c r="BRB4" s="27">
        <v>981470</v>
      </c>
      <c r="BRC4" s="27" t="s">
        <v>64</v>
      </c>
      <c r="BRD4" s="27">
        <v>12</v>
      </c>
      <c r="BRE4" s="27" t="s">
        <v>1393</v>
      </c>
      <c r="BRG4" s="9">
        <v>53058</v>
      </c>
      <c r="BRH4" s="9"/>
      <c r="BRI4" s="9">
        <v>2</v>
      </c>
      <c r="BRJ4" s="9" t="s">
        <v>1436</v>
      </c>
      <c r="BRL4" s="27">
        <v>55159</v>
      </c>
      <c r="BRM4" s="27" t="s">
        <v>72</v>
      </c>
      <c r="BRN4" s="27" t="s">
        <v>1447</v>
      </c>
      <c r="BRO4" s="27" t="s">
        <v>42</v>
      </c>
      <c r="BRQ4" s="27">
        <v>31483</v>
      </c>
      <c r="BRR4" s="27" t="s">
        <v>836</v>
      </c>
      <c r="BRS4" s="27">
        <v>4</v>
      </c>
      <c r="BRT4" s="27" t="s">
        <v>42</v>
      </c>
      <c r="BRV4" s="27">
        <v>31479</v>
      </c>
      <c r="BRW4" s="27" t="s">
        <v>1264</v>
      </c>
      <c r="BRX4" s="27">
        <v>34</v>
      </c>
      <c r="BRY4" s="27" t="s">
        <v>42</v>
      </c>
      <c r="BSA4" s="27">
        <v>53071</v>
      </c>
      <c r="BSB4" s="27" t="s">
        <v>591</v>
      </c>
      <c r="BSC4" s="27">
        <v>2</v>
      </c>
      <c r="BSD4" s="27" t="s">
        <v>42</v>
      </c>
      <c r="BSF4" s="9" t="s">
        <v>1102</v>
      </c>
      <c r="BSG4" s="9" t="s">
        <v>1429</v>
      </c>
      <c r="BSH4" s="9">
        <v>10</v>
      </c>
      <c r="BSI4" s="9" t="s">
        <v>1481</v>
      </c>
      <c r="BSK4" s="27">
        <v>31584</v>
      </c>
      <c r="BSL4" s="27" t="s">
        <v>365</v>
      </c>
      <c r="BSM4" s="27">
        <v>30</v>
      </c>
      <c r="BSN4" s="27" t="s">
        <v>1512</v>
      </c>
      <c r="BSP4" s="27">
        <v>582034</v>
      </c>
      <c r="BSQ4" s="27" t="s">
        <v>67</v>
      </c>
      <c r="BSR4" s="27">
        <v>4</v>
      </c>
      <c r="BSS4" s="27" t="s">
        <v>1512</v>
      </c>
      <c r="BSU4" s="18">
        <v>55055</v>
      </c>
      <c r="BSV4" s="18"/>
      <c r="BSW4" s="18">
        <v>1</v>
      </c>
      <c r="BSX4" s="18" t="s">
        <v>1435</v>
      </c>
      <c r="BSZ4" s="27">
        <v>31427</v>
      </c>
      <c r="BTA4" s="27" t="s">
        <v>1017</v>
      </c>
      <c r="BTB4" s="27">
        <v>10</v>
      </c>
      <c r="BTC4" s="27" t="s">
        <v>42</v>
      </c>
      <c r="BTE4" s="27">
        <v>55185</v>
      </c>
      <c r="BTF4" s="27" t="s">
        <v>376</v>
      </c>
      <c r="BTG4" s="27">
        <v>34</v>
      </c>
      <c r="BTH4" s="27" t="s">
        <v>42</v>
      </c>
      <c r="BTJ4" s="27">
        <v>31349</v>
      </c>
      <c r="BTK4" s="27" t="s">
        <v>590</v>
      </c>
      <c r="BTL4" s="27">
        <v>60</v>
      </c>
      <c r="BTM4" s="27" t="s">
        <v>42</v>
      </c>
      <c r="BTO4" s="27">
        <v>981500</v>
      </c>
      <c r="BTP4" s="27" t="s">
        <v>541</v>
      </c>
      <c r="BTQ4" s="27">
        <v>14</v>
      </c>
      <c r="BTR4" s="27" t="s">
        <v>42</v>
      </c>
      <c r="BTT4" s="27">
        <v>55094</v>
      </c>
      <c r="BTU4" s="27" t="s">
        <v>56</v>
      </c>
      <c r="BTV4" s="27">
        <v>10</v>
      </c>
      <c r="BTW4" s="27" t="s">
        <v>42</v>
      </c>
      <c r="BTY4" s="27">
        <v>31601</v>
      </c>
      <c r="BTZ4" s="27" t="s">
        <v>1463</v>
      </c>
      <c r="BUA4" s="27">
        <v>10</v>
      </c>
      <c r="BUB4" s="27" t="s">
        <v>42</v>
      </c>
      <c r="BUD4" s="27">
        <v>31414</v>
      </c>
      <c r="BUE4" s="27" t="s">
        <v>974</v>
      </c>
      <c r="BUF4" s="27">
        <v>4</v>
      </c>
      <c r="BUG4" s="27" t="s">
        <v>42</v>
      </c>
      <c r="BUI4" s="27">
        <v>55133</v>
      </c>
      <c r="BUJ4" s="27" t="s">
        <v>602</v>
      </c>
      <c r="BUK4" s="27">
        <v>20</v>
      </c>
      <c r="BUL4" s="27" t="s">
        <v>42</v>
      </c>
      <c r="BUN4" s="27">
        <v>55133</v>
      </c>
      <c r="BUO4" s="27" t="s">
        <v>602</v>
      </c>
      <c r="BUP4" s="27">
        <v>10</v>
      </c>
      <c r="BUQ4" s="27" t="s">
        <v>42</v>
      </c>
      <c r="BUS4" s="27">
        <v>31512</v>
      </c>
      <c r="BUT4" s="27" t="s">
        <v>713</v>
      </c>
      <c r="BUU4" s="27">
        <v>30</v>
      </c>
      <c r="BUV4" s="27" t="s">
        <v>1512</v>
      </c>
      <c r="BUX4" s="27">
        <v>31349</v>
      </c>
      <c r="BUY4" s="27" t="s">
        <v>590</v>
      </c>
      <c r="BUZ4" s="27">
        <v>40</v>
      </c>
      <c r="BVA4" s="27" t="s">
        <v>1512</v>
      </c>
      <c r="BVC4" s="27">
        <v>31424</v>
      </c>
      <c r="BVD4" s="27" t="s">
        <v>596</v>
      </c>
      <c r="BVE4" s="27">
        <v>8</v>
      </c>
      <c r="BVF4" s="27" t="s">
        <v>1512</v>
      </c>
      <c r="BVH4" s="9">
        <v>55072</v>
      </c>
      <c r="BVI4" s="9"/>
      <c r="BVJ4" s="9">
        <v>4</v>
      </c>
      <c r="BVK4" s="9" t="s">
        <v>1436</v>
      </c>
      <c r="BVM4" s="11">
        <v>53069</v>
      </c>
      <c r="BVN4" s="11" t="s">
        <v>907</v>
      </c>
      <c r="BVO4" s="11">
        <v>20</v>
      </c>
      <c r="BVP4" s="27" t="s">
        <v>42</v>
      </c>
      <c r="BVR4" s="27">
        <v>582034</v>
      </c>
      <c r="BVS4" s="27" t="s">
        <v>67</v>
      </c>
      <c r="BVT4" s="27" t="s">
        <v>1543</v>
      </c>
      <c r="BVU4" s="27" t="s">
        <v>42</v>
      </c>
      <c r="BVW4" s="9">
        <v>53006</v>
      </c>
      <c r="BVX4" s="9" t="s">
        <v>504</v>
      </c>
      <c r="BVY4" s="9">
        <v>28</v>
      </c>
      <c r="BVZ4" s="9" t="s">
        <v>1544</v>
      </c>
      <c r="BWB4" s="27">
        <v>31420</v>
      </c>
      <c r="BWC4" s="27" t="s">
        <v>423</v>
      </c>
      <c r="BWD4" s="27">
        <v>10</v>
      </c>
      <c r="BWE4" s="27" t="s">
        <v>42</v>
      </c>
      <c r="BWG4" s="27">
        <v>53068</v>
      </c>
      <c r="BWH4" s="27" t="s">
        <v>1359</v>
      </c>
      <c r="BWI4" s="27">
        <v>10</v>
      </c>
      <c r="BWJ4" s="27" t="s">
        <v>42</v>
      </c>
      <c r="BWL4" s="27">
        <v>582034</v>
      </c>
      <c r="BWM4" s="27" t="s">
        <v>67</v>
      </c>
      <c r="BWN4" s="27">
        <v>8</v>
      </c>
      <c r="BWO4" s="27" t="s">
        <v>42</v>
      </c>
      <c r="BWQ4" s="27">
        <v>31392</v>
      </c>
      <c r="BWR4" s="27" t="s">
        <v>1496</v>
      </c>
      <c r="BWS4" s="27">
        <v>4</v>
      </c>
      <c r="BWT4" s="27" t="s">
        <v>42</v>
      </c>
      <c r="BWV4" s="9">
        <v>31509</v>
      </c>
      <c r="BWW4" s="9" t="s">
        <v>63</v>
      </c>
      <c r="BWX4" s="9">
        <v>2</v>
      </c>
      <c r="BWY4" s="9" t="s">
        <v>881</v>
      </c>
      <c r="BXA4" s="9">
        <v>31625</v>
      </c>
      <c r="BXB4" s="9" t="s">
        <v>1489</v>
      </c>
      <c r="BXC4" s="9">
        <v>32</v>
      </c>
      <c r="BXD4" s="9" t="s">
        <v>1545</v>
      </c>
      <c r="BXF4" s="27">
        <v>582034</v>
      </c>
      <c r="BXG4" s="27" t="s">
        <v>67</v>
      </c>
      <c r="BXH4" s="27">
        <v>2</v>
      </c>
      <c r="BXI4" s="27" t="s">
        <v>1512</v>
      </c>
      <c r="BXK4" s="9">
        <v>31455</v>
      </c>
      <c r="BXL4" s="9" t="s">
        <v>599</v>
      </c>
      <c r="BXM4" s="9">
        <v>24</v>
      </c>
      <c r="BXN4" s="9" t="s">
        <v>1551</v>
      </c>
      <c r="BXP4" s="27">
        <v>53050</v>
      </c>
      <c r="BXQ4" s="27" t="s">
        <v>850</v>
      </c>
      <c r="BXR4" s="27">
        <v>16</v>
      </c>
      <c r="BXS4" s="27" t="s">
        <v>1512</v>
      </c>
      <c r="BXU4" s="27" t="s">
        <v>1189</v>
      </c>
      <c r="BXV4" s="27" t="s">
        <v>348</v>
      </c>
      <c r="BXW4" s="27">
        <v>30</v>
      </c>
      <c r="BXX4" s="27" t="s">
        <v>42</v>
      </c>
      <c r="BXZ4" s="9">
        <v>34281</v>
      </c>
      <c r="BYA4" s="9"/>
      <c r="BYB4" s="9">
        <v>4</v>
      </c>
      <c r="BYC4" s="9" t="s">
        <v>1521</v>
      </c>
      <c r="BYE4" s="27">
        <v>31584</v>
      </c>
      <c r="BYF4" s="27" t="s">
        <v>365</v>
      </c>
      <c r="BYG4" s="27">
        <v>30</v>
      </c>
      <c r="BYH4" s="27" t="s">
        <v>42</v>
      </c>
      <c r="BYJ4" s="27">
        <v>54181</v>
      </c>
      <c r="BYK4" s="27" t="s">
        <v>853</v>
      </c>
      <c r="BYL4" s="27">
        <v>20</v>
      </c>
      <c r="BYM4" s="27" t="s">
        <v>42</v>
      </c>
      <c r="BYO4" s="27">
        <v>31348</v>
      </c>
      <c r="BYP4" s="27" t="s">
        <v>505</v>
      </c>
      <c r="BYQ4" s="27">
        <v>50</v>
      </c>
      <c r="BYR4" s="27" t="s">
        <v>42</v>
      </c>
      <c r="BYT4" s="27">
        <v>981958</v>
      </c>
      <c r="BYU4" s="27" t="s">
        <v>54</v>
      </c>
      <c r="BYV4" s="27">
        <v>20</v>
      </c>
      <c r="BYW4" s="27" t="s">
        <v>42</v>
      </c>
      <c r="BYY4" s="27">
        <v>55133</v>
      </c>
      <c r="BYZ4" s="27" t="s">
        <v>602</v>
      </c>
      <c r="BZA4" s="27">
        <v>14</v>
      </c>
      <c r="BZB4" s="27" t="s">
        <v>42</v>
      </c>
      <c r="BZD4" s="27">
        <v>53038</v>
      </c>
      <c r="BZE4" s="27" t="s">
        <v>1534</v>
      </c>
      <c r="BZF4" s="27">
        <v>40</v>
      </c>
      <c r="BZG4" s="27" t="s">
        <v>1535</v>
      </c>
      <c r="BZI4" s="27">
        <v>981958</v>
      </c>
      <c r="BZJ4" s="27" t="s">
        <v>54</v>
      </c>
      <c r="BZK4" s="27">
        <v>44</v>
      </c>
      <c r="BZL4" s="27" t="s">
        <v>42</v>
      </c>
      <c r="BZN4" s="11">
        <v>31552</v>
      </c>
      <c r="BZO4" s="11" t="s">
        <v>1577</v>
      </c>
      <c r="BZP4" s="11">
        <v>2</v>
      </c>
      <c r="BZQ4" s="27" t="s">
        <v>42</v>
      </c>
      <c r="BZS4" s="27">
        <v>582034</v>
      </c>
      <c r="BZT4" s="27" t="s">
        <v>67</v>
      </c>
      <c r="BZU4" s="27" t="s">
        <v>1575</v>
      </c>
      <c r="BZV4" s="27" t="s">
        <v>42</v>
      </c>
      <c r="BZX4" s="27">
        <v>31512</v>
      </c>
      <c r="BZY4" s="27" t="s">
        <v>713</v>
      </c>
      <c r="BZZ4" s="27">
        <v>10</v>
      </c>
      <c r="CAA4" s="27" t="s">
        <v>1512</v>
      </c>
      <c r="CAC4" s="27">
        <v>31336</v>
      </c>
      <c r="CAD4" s="27" t="s">
        <v>1566</v>
      </c>
      <c r="CAE4" s="27">
        <v>40</v>
      </c>
      <c r="CAF4" s="27" t="s">
        <v>42</v>
      </c>
      <c r="CAH4" s="27">
        <v>53006</v>
      </c>
      <c r="CAI4" s="27" t="s">
        <v>504</v>
      </c>
      <c r="CAJ4" s="27" t="s">
        <v>1585</v>
      </c>
      <c r="CAK4" s="27" t="s">
        <v>42</v>
      </c>
      <c r="CAL4" s="27" t="s">
        <v>1586</v>
      </c>
      <c r="CAM4" s="27">
        <v>31512</v>
      </c>
      <c r="CAN4" s="27" t="s">
        <v>713</v>
      </c>
      <c r="CAO4" s="27">
        <v>26</v>
      </c>
      <c r="CAP4" s="27" t="s">
        <v>42</v>
      </c>
      <c r="CAR4" s="27" t="s">
        <v>1008</v>
      </c>
      <c r="CAS4" s="27" t="s">
        <v>769</v>
      </c>
      <c r="CAT4" s="27">
        <v>20</v>
      </c>
      <c r="CAU4" s="27" t="s">
        <v>42</v>
      </c>
      <c r="CAW4" s="9">
        <v>981165</v>
      </c>
      <c r="CAX4" s="9"/>
      <c r="CAY4" s="9">
        <v>2</v>
      </c>
      <c r="CAZ4" s="9" t="s">
        <v>1565</v>
      </c>
      <c r="CBB4" s="27">
        <v>54194</v>
      </c>
      <c r="CBC4" s="27" t="s">
        <v>96</v>
      </c>
      <c r="CBD4" s="27" t="s">
        <v>1600</v>
      </c>
      <c r="CBE4" s="27" t="s">
        <v>42</v>
      </c>
      <c r="CBG4" s="27">
        <v>31311</v>
      </c>
      <c r="CBH4" s="27" t="s">
        <v>66</v>
      </c>
      <c r="CBI4" s="27">
        <v>10</v>
      </c>
      <c r="CBJ4" s="27" t="s">
        <v>42</v>
      </c>
      <c r="CBL4" s="27">
        <v>31311</v>
      </c>
      <c r="CBM4" s="27" t="s">
        <v>66</v>
      </c>
      <c r="CBN4" s="27">
        <v>10</v>
      </c>
      <c r="CBO4" s="27" t="s">
        <v>42</v>
      </c>
      <c r="CBQ4" s="27">
        <v>981165</v>
      </c>
      <c r="CBR4" s="27" t="s">
        <v>1071</v>
      </c>
      <c r="CBS4" s="27">
        <v>4</v>
      </c>
      <c r="CBT4" s="27" t="s">
        <v>42</v>
      </c>
      <c r="CBV4" s="27">
        <v>53069</v>
      </c>
      <c r="CBW4" s="27" t="s">
        <v>907</v>
      </c>
      <c r="CBX4" s="27">
        <v>10</v>
      </c>
      <c r="CBY4" s="27" t="s">
        <v>1593</v>
      </c>
      <c r="CCA4" s="27">
        <v>31625</v>
      </c>
      <c r="CCB4" s="27" t="s">
        <v>265</v>
      </c>
      <c r="CCC4" s="27">
        <v>20</v>
      </c>
      <c r="CCD4" s="27" t="s">
        <v>1593</v>
      </c>
      <c r="CCF4" s="27">
        <v>1857</v>
      </c>
      <c r="CCG4" s="27" t="s">
        <v>112</v>
      </c>
      <c r="CCH4" s="27">
        <v>14</v>
      </c>
      <c r="CCJ4" s="27">
        <v>781099</v>
      </c>
      <c r="CCK4" s="27" t="s">
        <v>38</v>
      </c>
      <c r="CCL4" s="27">
        <v>4</v>
      </c>
      <c r="CCM4" s="27" t="s">
        <v>1593</v>
      </c>
      <c r="CCO4" s="27">
        <v>34101</v>
      </c>
      <c r="CCP4" s="27" t="s">
        <v>760</v>
      </c>
      <c r="CCQ4" s="27">
        <v>2</v>
      </c>
      <c r="CCR4" s="27" t="s">
        <v>42</v>
      </c>
      <c r="CCT4" s="9">
        <v>31481</v>
      </c>
      <c r="CCU4" s="9"/>
      <c r="CCV4" s="9">
        <v>2</v>
      </c>
      <c r="CCW4" s="9" t="s">
        <v>1582</v>
      </c>
      <c r="CCY4" s="27">
        <v>982041</v>
      </c>
      <c r="CCZ4" s="27" t="s">
        <v>972</v>
      </c>
      <c r="CDA4" s="27">
        <v>4</v>
      </c>
      <c r="CDB4" s="27" t="s">
        <v>1611</v>
      </c>
      <c r="CDD4" s="9" t="s">
        <v>1591</v>
      </c>
      <c r="CDE4" s="9"/>
      <c r="CDF4" s="9">
        <v>1</v>
      </c>
      <c r="CDG4" s="9" t="s">
        <v>1592</v>
      </c>
      <c r="CDI4" s="27">
        <v>31584</v>
      </c>
      <c r="CDJ4" s="27" t="s">
        <v>365</v>
      </c>
      <c r="CDK4" s="27">
        <v>20</v>
      </c>
      <c r="CDL4" s="27" t="s">
        <v>1593</v>
      </c>
      <c r="CDN4" s="27">
        <v>31267</v>
      </c>
      <c r="CDO4" s="27" t="s">
        <v>80</v>
      </c>
      <c r="CDP4" s="27">
        <v>1</v>
      </c>
      <c r="CDQ4" s="27" t="s">
        <v>1611</v>
      </c>
      <c r="CDS4" s="9">
        <v>55191</v>
      </c>
      <c r="CDT4" s="9"/>
      <c r="CDU4" s="9">
        <v>2</v>
      </c>
      <c r="CDV4" s="9" t="s">
        <v>1610</v>
      </c>
      <c r="CDX4" s="9">
        <v>34470</v>
      </c>
      <c r="CDY4" s="9"/>
      <c r="CDZ4" s="9">
        <v>2</v>
      </c>
      <c r="CEA4" s="9" t="s">
        <v>1626</v>
      </c>
      <c r="CEC4" s="27">
        <v>31584</v>
      </c>
      <c r="CED4" s="27" t="s">
        <v>365</v>
      </c>
      <c r="CEE4" s="27">
        <v>30</v>
      </c>
      <c r="CEF4" s="27" t="s">
        <v>1611</v>
      </c>
      <c r="CEH4" s="27">
        <v>31267</v>
      </c>
      <c r="CEI4" s="27" t="s">
        <v>80</v>
      </c>
      <c r="CEJ4" s="27">
        <v>1</v>
      </c>
      <c r="CEK4" s="27" t="s">
        <v>1611</v>
      </c>
      <c r="CEM4" s="27">
        <v>31625</v>
      </c>
      <c r="CEN4" s="27" t="s">
        <v>265</v>
      </c>
      <c r="CEO4" s="27">
        <v>2</v>
      </c>
      <c r="CEP4" s="27" t="s">
        <v>1611</v>
      </c>
      <c r="CER4" s="27">
        <v>781768</v>
      </c>
      <c r="CES4" s="27" t="s">
        <v>1389</v>
      </c>
      <c r="CET4" s="27">
        <v>4</v>
      </c>
      <c r="CEU4" s="27" t="s">
        <v>42</v>
      </c>
      <c r="CEW4" s="9">
        <v>31553</v>
      </c>
      <c r="CEX4" s="9" t="s">
        <v>1567</v>
      </c>
      <c r="CEY4" s="9">
        <v>10</v>
      </c>
      <c r="CEZ4" s="9" t="s">
        <v>1636</v>
      </c>
      <c r="CFB4" s="27">
        <v>31369</v>
      </c>
      <c r="CFC4" s="27" t="s">
        <v>1016</v>
      </c>
      <c r="CFD4" s="27">
        <v>4</v>
      </c>
      <c r="CFE4" s="27" t="s">
        <v>42</v>
      </c>
      <c r="CFG4" s="27">
        <v>781768</v>
      </c>
      <c r="CFH4" s="27" t="s">
        <v>1389</v>
      </c>
      <c r="CFI4" s="27">
        <v>6</v>
      </c>
      <c r="CFJ4" s="27" t="s">
        <v>42</v>
      </c>
      <c r="CFL4" s="9">
        <v>34432</v>
      </c>
      <c r="CFM4" s="9"/>
      <c r="CFN4" s="9">
        <v>2</v>
      </c>
      <c r="CFO4" s="9" t="s">
        <v>1405</v>
      </c>
      <c r="CFQ4" s="9">
        <v>31553</v>
      </c>
      <c r="CFR4" s="9" t="s">
        <v>1567</v>
      </c>
      <c r="CFS4" s="9">
        <v>20</v>
      </c>
      <c r="CFT4" s="9" t="s">
        <v>1653</v>
      </c>
      <c r="CFV4" s="9">
        <v>55062</v>
      </c>
      <c r="CFW4" s="9"/>
      <c r="CFX4" s="9">
        <v>2</v>
      </c>
      <c r="CFY4" s="9" t="s">
        <v>1644</v>
      </c>
      <c r="CGA4" s="27">
        <v>31372</v>
      </c>
      <c r="CGB4" s="27" t="str">
        <f t="shared" ref="CGB4:CGB9" si="0">"R"&amp;CGA4&amp;"ONZ"</f>
        <v>R31372ONZ</v>
      </c>
      <c r="CGC4" s="27" t="s">
        <v>1648</v>
      </c>
      <c r="CGD4" s="27" t="s">
        <v>1645</v>
      </c>
      <c r="CGF4" s="27">
        <v>54130</v>
      </c>
      <c r="CGG4" s="27" t="str">
        <f t="shared" ref="CGG4:CGG15" si="1">"R"&amp;CGF4&amp;"ONZ"</f>
        <v>R54130ONZ</v>
      </c>
      <c r="CGH4" s="27">
        <v>2</v>
      </c>
      <c r="CGI4" s="27" t="s">
        <v>1645</v>
      </c>
      <c r="CGK4" s="13">
        <v>31636</v>
      </c>
      <c r="CGL4" s="13" t="str">
        <f t="shared" ref="CGL4:CGL11" si="2">"R"&amp;CGK4&amp;"ONZ"</f>
        <v>R31636ONZ</v>
      </c>
      <c r="CGM4" s="13">
        <v>10</v>
      </c>
      <c r="CGN4" s="13" t="s">
        <v>1646</v>
      </c>
      <c r="CGP4" s="27">
        <v>54130</v>
      </c>
      <c r="CGQ4" s="27" t="str">
        <f t="shared" ref="CGQ4:CGQ16" si="3">"R"&amp;CGP4&amp;"ONZ"</f>
        <v>R54130ONZ</v>
      </c>
      <c r="CGR4" s="27">
        <v>2</v>
      </c>
      <c r="CGS4" s="27" t="s">
        <v>1645</v>
      </c>
      <c r="CGU4" s="27">
        <v>31538</v>
      </c>
      <c r="CGV4" s="27" t="s">
        <v>1018</v>
      </c>
      <c r="CGW4" s="27">
        <v>2</v>
      </c>
      <c r="CGX4" s="27" t="s">
        <v>42</v>
      </c>
      <c r="CGZ4" s="27">
        <v>31584</v>
      </c>
      <c r="CHA4" s="27" t="s">
        <v>365</v>
      </c>
      <c r="CHB4" s="27">
        <v>20</v>
      </c>
      <c r="CHC4" s="27" t="s">
        <v>42</v>
      </c>
      <c r="CHE4" s="27">
        <v>31434</v>
      </c>
      <c r="CHF4" s="27" t="s">
        <v>851</v>
      </c>
      <c r="CHG4" s="27">
        <v>4</v>
      </c>
      <c r="CHH4" s="27" t="s">
        <v>42</v>
      </c>
      <c r="CHJ4" s="27">
        <v>781099</v>
      </c>
      <c r="CHK4" s="27" t="s">
        <v>38</v>
      </c>
      <c r="CHL4" s="27">
        <v>2</v>
      </c>
      <c r="CHM4" s="27" t="s">
        <v>42</v>
      </c>
      <c r="CHO4" s="27">
        <v>31584</v>
      </c>
      <c r="CHP4" s="27" t="str">
        <f>"R"&amp;CHO4&amp;"ONZ"</f>
        <v>R31584ONZ</v>
      </c>
      <c r="CHQ4" s="27">
        <v>28</v>
      </c>
      <c r="CHR4" s="27" t="s">
        <v>1645</v>
      </c>
      <c r="CHT4" s="9">
        <v>582000</v>
      </c>
      <c r="CHU4" s="9" t="s">
        <v>37</v>
      </c>
      <c r="CHV4" s="9">
        <v>12</v>
      </c>
      <c r="CHW4" s="9" t="s">
        <v>1698</v>
      </c>
      <c r="CHY4" s="9">
        <v>55191</v>
      </c>
      <c r="CHZ4" s="9" t="s">
        <v>744</v>
      </c>
      <c r="CIA4" s="9">
        <v>2</v>
      </c>
      <c r="CIB4" s="9" t="s">
        <v>1653</v>
      </c>
      <c r="CID4" s="27">
        <v>31434</v>
      </c>
      <c r="CIE4" s="27" t="s">
        <v>851</v>
      </c>
      <c r="CIF4" s="27">
        <v>10</v>
      </c>
      <c r="CIG4" s="27" t="s">
        <v>1690</v>
      </c>
      <c r="CII4" s="27">
        <v>31511</v>
      </c>
      <c r="CIJ4" s="27" t="s">
        <v>698</v>
      </c>
      <c r="CIK4" s="27">
        <v>6</v>
      </c>
      <c r="CIL4" s="27" t="s">
        <v>1690</v>
      </c>
      <c r="CIN4" s="27">
        <v>34317</v>
      </c>
      <c r="CIO4" s="27" t="s">
        <v>65</v>
      </c>
      <c r="CIP4" s="27">
        <v>2</v>
      </c>
      <c r="CIQ4" s="27" t="s">
        <v>1690</v>
      </c>
      <c r="CIS4" s="27">
        <v>53050</v>
      </c>
      <c r="CIT4" s="27" t="s">
        <v>850</v>
      </c>
      <c r="CIU4" s="27">
        <v>20</v>
      </c>
      <c r="CIV4" s="27" t="s">
        <v>1690</v>
      </c>
      <c r="CIX4" s="27">
        <v>582034</v>
      </c>
      <c r="CIY4" s="27" t="s">
        <v>1697</v>
      </c>
      <c r="CIZ4" s="27">
        <v>24</v>
      </c>
      <c r="CJA4" s="27" t="s">
        <v>1690</v>
      </c>
      <c r="CJC4" s="27">
        <v>31584</v>
      </c>
      <c r="CJD4" s="27" t="s">
        <v>365</v>
      </c>
      <c r="CJE4" s="27">
        <v>36</v>
      </c>
      <c r="CJF4" s="27" t="s">
        <v>42</v>
      </c>
      <c r="CJH4" s="27">
        <v>31348</v>
      </c>
      <c r="CJI4" s="27" t="s">
        <v>505</v>
      </c>
      <c r="CJJ4" s="27">
        <v>2</v>
      </c>
      <c r="CJK4" s="27" t="s">
        <v>1690</v>
      </c>
      <c r="CJM4" s="27">
        <v>31512</v>
      </c>
      <c r="CJN4" s="27" t="s">
        <v>713</v>
      </c>
      <c r="CJO4" s="27">
        <v>36</v>
      </c>
      <c r="CJP4" s="27" t="s">
        <v>1690</v>
      </c>
      <c r="CJR4" s="27">
        <v>31427</v>
      </c>
      <c r="CJS4" s="27" t="s">
        <v>1017</v>
      </c>
      <c r="CJT4" s="27">
        <v>12</v>
      </c>
      <c r="CJU4" s="27" t="s">
        <v>1690</v>
      </c>
      <c r="CJW4" s="27" t="s">
        <v>731</v>
      </c>
      <c r="CJX4" s="27" t="s">
        <v>1696</v>
      </c>
      <c r="CJY4" s="27">
        <v>8</v>
      </c>
      <c r="CJZ4" s="27" t="s">
        <v>1690</v>
      </c>
      <c r="CKB4" s="27">
        <v>6619</v>
      </c>
      <c r="CKC4" s="27" t="s">
        <v>1666</v>
      </c>
      <c r="CKD4" s="27">
        <v>8</v>
      </c>
      <c r="CKF4" s="27" t="s">
        <v>1664</v>
      </c>
      <c r="CKG4" s="27" t="s">
        <v>1665</v>
      </c>
      <c r="CKH4" s="27">
        <v>8</v>
      </c>
      <c r="CKJ4" s="9">
        <v>34272</v>
      </c>
      <c r="CKK4" s="9"/>
      <c r="CKL4" s="9">
        <v>2</v>
      </c>
      <c r="CKM4" s="9" t="s">
        <v>1671</v>
      </c>
      <c r="CKO4" s="11">
        <v>31550</v>
      </c>
      <c r="CKP4" s="11" t="s">
        <v>1710</v>
      </c>
      <c r="CKQ4" s="11">
        <v>4</v>
      </c>
      <c r="CKR4" s="11" t="s">
        <v>1709</v>
      </c>
      <c r="CKT4" s="27">
        <v>31375</v>
      </c>
      <c r="CKU4" s="27" t="s">
        <v>388</v>
      </c>
      <c r="CKV4" s="27">
        <v>10</v>
      </c>
      <c r="CKW4" s="27" t="s">
        <v>42</v>
      </c>
      <c r="CKY4" s="27">
        <v>31590</v>
      </c>
      <c r="CKZ4" s="27" t="s">
        <v>746</v>
      </c>
      <c r="CLA4" s="27">
        <v>20</v>
      </c>
      <c r="CLB4" s="27" t="s">
        <v>42</v>
      </c>
      <c r="CLD4" s="27">
        <v>55159</v>
      </c>
      <c r="CLE4" s="27" t="s">
        <v>72</v>
      </c>
      <c r="CLF4" s="27">
        <v>10</v>
      </c>
      <c r="CLG4" s="27" t="s">
        <v>42</v>
      </c>
      <c r="CLI4" s="27">
        <v>981470</v>
      </c>
      <c r="CLJ4" s="27" t="s">
        <v>64</v>
      </c>
      <c r="CLK4" s="27">
        <v>4</v>
      </c>
      <c r="CLL4" s="27" t="s">
        <v>1727</v>
      </c>
      <c r="CLN4" s="27">
        <v>54027</v>
      </c>
      <c r="CLO4" s="27" t="s">
        <v>714</v>
      </c>
      <c r="CLP4" s="27">
        <v>2</v>
      </c>
      <c r="CLQ4" s="27" t="s">
        <v>42</v>
      </c>
      <c r="CLS4" s="27">
        <v>31403</v>
      </c>
      <c r="CLT4" s="27" t="s">
        <v>1014</v>
      </c>
      <c r="CLU4" s="27">
        <v>22</v>
      </c>
      <c r="CLV4" s="27" t="s">
        <v>42</v>
      </c>
      <c r="CLX4" s="9">
        <v>31570</v>
      </c>
      <c r="CLY4" s="9"/>
      <c r="CLZ4" s="9">
        <v>2</v>
      </c>
      <c r="CMA4" s="9" t="s">
        <v>1729</v>
      </c>
      <c r="CMC4" s="27" t="s">
        <v>53</v>
      </c>
      <c r="CMD4" s="27" t="s">
        <v>1042</v>
      </c>
      <c r="CME4" s="27">
        <v>8</v>
      </c>
      <c r="CMF4" s="27" t="s">
        <v>42</v>
      </c>
      <c r="CMH4" s="27">
        <v>31347</v>
      </c>
      <c r="CMI4" s="27" t="s">
        <v>847</v>
      </c>
      <c r="CMJ4" s="27">
        <v>2</v>
      </c>
      <c r="CMK4" s="27" t="s">
        <v>1727</v>
      </c>
      <c r="CMM4" s="27">
        <v>31464</v>
      </c>
      <c r="CMN4" s="27" t="s">
        <v>390</v>
      </c>
      <c r="CMO4" s="27">
        <v>14</v>
      </c>
      <c r="CMP4" s="27" t="s">
        <v>1727</v>
      </c>
      <c r="CMR4" s="27" t="s">
        <v>1734</v>
      </c>
      <c r="CMS4" s="27" t="s">
        <v>99</v>
      </c>
      <c r="CMT4" s="27">
        <v>10</v>
      </c>
      <c r="CMU4" s="27" t="s">
        <v>42</v>
      </c>
      <c r="CMW4" s="27">
        <v>3214</v>
      </c>
      <c r="CMX4" s="27" t="s">
        <v>768</v>
      </c>
      <c r="CMY4" s="27">
        <v>2</v>
      </c>
      <c r="CMZ4" s="27" t="s">
        <v>42</v>
      </c>
      <c r="CNB4" s="27">
        <v>31347</v>
      </c>
      <c r="CNC4" s="27" t="s">
        <v>847</v>
      </c>
      <c r="CND4" s="27">
        <v>2</v>
      </c>
      <c r="CNE4" s="27" t="s">
        <v>1727</v>
      </c>
      <c r="CNG4" s="27" t="s">
        <v>1734</v>
      </c>
      <c r="CNH4" s="27" t="s">
        <v>99</v>
      </c>
      <c r="CNI4" s="27">
        <v>8</v>
      </c>
      <c r="CNJ4" s="27" t="s">
        <v>42</v>
      </c>
      <c r="CNL4" s="9">
        <v>31453</v>
      </c>
      <c r="CNM4" s="9"/>
      <c r="CNN4" s="9">
        <v>2</v>
      </c>
      <c r="CNO4" s="9" t="s">
        <v>1743</v>
      </c>
      <c r="CNQ4" s="9">
        <v>31453</v>
      </c>
      <c r="CNR4" s="9" t="s">
        <v>1020</v>
      </c>
      <c r="CNS4" s="9">
        <v>2</v>
      </c>
      <c r="CNT4" s="9" t="s">
        <v>1752</v>
      </c>
      <c r="CNV4" s="27">
        <v>981786</v>
      </c>
      <c r="CNW4" s="27" t="s">
        <v>667</v>
      </c>
      <c r="CNX4" s="27">
        <v>4</v>
      </c>
      <c r="CNY4" s="27" t="s">
        <v>42</v>
      </c>
      <c r="COA4" s="9">
        <v>31248</v>
      </c>
      <c r="COB4" s="9"/>
      <c r="COC4" s="9">
        <v>2</v>
      </c>
      <c r="COD4" s="9" t="s">
        <v>1755</v>
      </c>
      <c r="COF4" s="27">
        <v>980630</v>
      </c>
      <c r="COG4" s="27" t="s">
        <v>70</v>
      </c>
      <c r="COH4" s="27">
        <v>30</v>
      </c>
      <c r="COI4" s="27" t="s">
        <v>1771</v>
      </c>
      <c r="COK4" s="27">
        <v>31375</v>
      </c>
      <c r="COL4" s="27" t="s">
        <v>388</v>
      </c>
      <c r="COM4" s="27" t="s">
        <v>1784</v>
      </c>
      <c r="CON4" s="27" t="s">
        <v>1771</v>
      </c>
      <c r="COP4" s="27">
        <v>982104</v>
      </c>
      <c r="COQ4" s="27" t="s">
        <v>78</v>
      </c>
      <c r="COR4" s="27">
        <v>4</v>
      </c>
      <c r="COS4" s="27" t="s">
        <v>1771</v>
      </c>
      <c r="COU4" s="27">
        <v>31312</v>
      </c>
      <c r="COV4" s="27" t="s">
        <v>59</v>
      </c>
      <c r="COW4" s="27">
        <v>2</v>
      </c>
      <c r="COX4" s="27" t="s">
        <v>1771</v>
      </c>
      <c r="COZ4" s="9" t="s">
        <v>1766</v>
      </c>
      <c r="CPA4" s="9" t="s">
        <v>1767</v>
      </c>
      <c r="CPB4" s="9">
        <v>15</v>
      </c>
      <c r="CPC4" s="9" t="s">
        <v>1810</v>
      </c>
      <c r="CPE4" s="27" t="s">
        <v>1734</v>
      </c>
      <c r="CPF4" s="27" t="s">
        <v>1782</v>
      </c>
      <c r="CPG4" s="27">
        <v>6</v>
      </c>
      <c r="CPH4" s="27" t="s">
        <v>42</v>
      </c>
      <c r="CPJ4" s="27">
        <v>55159</v>
      </c>
      <c r="CPK4" s="27" t="s">
        <v>72</v>
      </c>
      <c r="CPL4" s="27">
        <v>10</v>
      </c>
      <c r="CPM4" s="27" t="s">
        <v>1793</v>
      </c>
      <c r="CPO4" s="27">
        <v>31420</v>
      </c>
      <c r="CPP4" s="27" t="s">
        <v>423</v>
      </c>
      <c r="CPQ4" s="27">
        <v>10</v>
      </c>
      <c r="CPR4" s="27" t="s">
        <v>1793</v>
      </c>
      <c r="CPT4" s="9">
        <v>581999</v>
      </c>
      <c r="CPU4" s="9"/>
      <c r="CPV4" s="9">
        <v>2</v>
      </c>
      <c r="CPW4" s="9" t="s">
        <v>1813</v>
      </c>
      <c r="CPY4" s="27">
        <v>781099</v>
      </c>
      <c r="CPZ4" s="27" t="s">
        <v>38</v>
      </c>
      <c r="CQA4" s="27">
        <v>4</v>
      </c>
      <c r="CQB4" s="27" t="s">
        <v>42</v>
      </c>
      <c r="CQD4" s="9" t="s">
        <v>1822</v>
      </c>
      <c r="CQE4" s="9"/>
      <c r="CQF4" s="9">
        <v>1</v>
      </c>
      <c r="CQG4" s="9" t="s">
        <v>1825</v>
      </c>
      <c r="CQI4" s="27">
        <v>54123</v>
      </c>
      <c r="CQJ4" s="27" t="s">
        <v>1066</v>
      </c>
      <c r="CQK4" s="27">
        <v>12</v>
      </c>
      <c r="CQL4" s="27" t="s">
        <v>42</v>
      </c>
      <c r="CQN4" s="27">
        <v>54027</v>
      </c>
      <c r="CQO4" s="27" t="s">
        <v>714</v>
      </c>
      <c r="CQP4" s="27">
        <v>4</v>
      </c>
      <c r="CQQ4" s="27" t="s">
        <v>42</v>
      </c>
      <c r="CQS4" s="9">
        <v>31479</v>
      </c>
      <c r="CQT4" s="9" t="s">
        <v>1264</v>
      </c>
      <c r="CQU4" s="9">
        <v>8</v>
      </c>
      <c r="CQV4" s="9" t="s">
        <v>1849</v>
      </c>
      <c r="CQX4" s="11">
        <v>31544</v>
      </c>
      <c r="CQY4" s="11" t="s">
        <v>273</v>
      </c>
      <c r="CQZ4" s="11">
        <v>2</v>
      </c>
      <c r="CRA4" s="11" t="s">
        <v>447</v>
      </c>
    </row>
    <row r="5" spans="1:2497" ht="15" customHeight="1">
      <c r="A5" s="8">
        <v>31410</v>
      </c>
      <c r="B5" s="8"/>
      <c r="C5" s="8">
        <v>2</v>
      </c>
      <c r="D5" s="8" t="s">
        <v>148</v>
      </c>
      <c r="E5" s="2">
        <v>31372</v>
      </c>
      <c r="F5" s="2" t="s">
        <v>62</v>
      </c>
      <c r="G5" s="2">
        <v>4</v>
      </c>
      <c r="H5" s="2" t="s">
        <v>42</v>
      </c>
      <c r="J5" s="9">
        <v>5599</v>
      </c>
      <c r="K5" s="9" t="s">
        <v>9</v>
      </c>
      <c r="L5" s="9">
        <v>2</v>
      </c>
      <c r="M5" s="9" t="s">
        <v>124</v>
      </c>
      <c r="O5" s="8" t="s">
        <v>10</v>
      </c>
      <c r="P5" s="8" t="s">
        <v>11</v>
      </c>
      <c r="Q5" s="8">
        <v>2</v>
      </c>
      <c r="R5" s="9" t="s">
        <v>116</v>
      </c>
      <c r="T5" s="2">
        <v>34143</v>
      </c>
      <c r="U5" s="2" t="s">
        <v>19</v>
      </c>
      <c r="V5" s="2">
        <v>6</v>
      </c>
      <c r="W5" s="2" t="s">
        <v>8</v>
      </c>
      <c r="Y5" s="2">
        <v>31398</v>
      </c>
      <c r="Z5" s="2" t="s">
        <v>22</v>
      </c>
      <c r="AA5" s="2">
        <v>6</v>
      </c>
      <c r="AB5" s="2" t="s">
        <v>42</v>
      </c>
      <c r="AD5" s="2">
        <v>31372</v>
      </c>
      <c r="AE5" s="2" t="s">
        <v>62</v>
      </c>
      <c r="AF5" s="2">
        <v>10</v>
      </c>
      <c r="AG5" s="2" t="s">
        <v>42</v>
      </c>
      <c r="AI5" s="2">
        <v>31509</v>
      </c>
      <c r="AJ5" s="2" t="s">
        <v>63</v>
      </c>
      <c r="AK5" s="2">
        <v>10</v>
      </c>
      <c r="AL5" s="2" t="s">
        <v>42</v>
      </c>
      <c r="AN5" s="2">
        <v>981470</v>
      </c>
      <c r="AO5" s="2" t="s">
        <v>64</v>
      </c>
      <c r="AP5" s="2">
        <v>10</v>
      </c>
      <c r="AQ5" s="2" t="s">
        <v>42</v>
      </c>
      <c r="AS5" s="8">
        <v>55167</v>
      </c>
      <c r="AT5" s="8" t="s">
        <v>18</v>
      </c>
      <c r="AU5" s="8">
        <v>2</v>
      </c>
      <c r="AV5" s="8" t="s">
        <v>163</v>
      </c>
      <c r="AX5" s="4">
        <v>31043</v>
      </c>
      <c r="AY5" s="4" t="s">
        <v>71</v>
      </c>
      <c r="AZ5" s="4">
        <v>4</v>
      </c>
      <c r="BA5" s="4" t="s">
        <v>42</v>
      </c>
      <c r="BC5" s="4">
        <v>55192</v>
      </c>
      <c r="BD5" s="4" t="s">
        <v>57</v>
      </c>
      <c r="BE5" s="4">
        <v>2</v>
      </c>
      <c r="BF5" s="4" t="s">
        <v>42</v>
      </c>
      <c r="BG5" s="4"/>
      <c r="BH5" s="2">
        <v>31311</v>
      </c>
      <c r="BI5" s="2" t="s">
        <v>66</v>
      </c>
      <c r="BJ5" s="4">
        <v>30</v>
      </c>
      <c r="BK5" s="2" t="s">
        <v>42</v>
      </c>
      <c r="BM5" s="5" t="s">
        <v>50</v>
      </c>
      <c r="BN5" s="2" t="s">
        <v>104</v>
      </c>
      <c r="BO5" s="2">
        <v>2</v>
      </c>
      <c r="BP5" s="2" t="s">
        <v>51</v>
      </c>
      <c r="BR5" s="2">
        <v>980630</v>
      </c>
      <c r="BS5" s="2" t="s">
        <v>70</v>
      </c>
      <c r="BT5" s="4">
        <v>6</v>
      </c>
      <c r="BU5" s="2" t="s">
        <v>42</v>
      </c>
      <c r="BX5" s="8">
        <v>31410</v>
      </c>
      <c r="BY5" s="8" t="s">
        <v>175</v>
      </c>
      <c r="BZ5" s="8">
        <v>2</v>
      </c>
      <c r="CA5" s="8" t="s">
        <v>172</v>
      </c>
      <c r="CC5" s="8">
        <v>55072</v>
      </c>
      <c r="CD5" s="8" t="s">
        <v>184</v>
      </c>
      <c r="CE5" s="8">
        <v>2</v>
      </c>
      <c r="CF5" s="8" t="s">
        <v>172</v>
      </c>
      <c r="CH5" s="8">
        <v>31410</v>
      </c>
      <c r="CI5" s="8" t="s">
        <v>197</v>
      </c>
      <c r="CJ5" s="8">
        <v>4</v>
      </c>
      <c r="CK5" s="8" t="s">
        <v>195</v>
      </c>
      <c r="CM5" s="25">
        <v>34368</v>
      </c>
      <c r="CN5" s="25" t="s">
        <v>84</v>
      </c>
      <c r="CO5" s="25">
        <v>2</v>
      </c>
      <c r="CR5" s="25">
        <v>31325</v>
      </c>
      <c r="CS5" s="25" t="s">
        <v>69</v>
      </c>
      <c r="CT5" s="25">
        <v>20</v>
      </c>
      <c r="CW5" s="25">
        <v>31509</v>
      </c>
      <c r="CX5" s="25" t="s">
        <v>63</v>
      </c>
      <c r="CY5" s="25">
        <v>10</v>
      </c>
      <c r="DB5" s="25">
        <v>31372</v>
      </c>
      <c r="DC5" s="25" t="s">
        <v>62</v>
      </c>
      <c r="DD5" s="25">
        <v>18</v>
      </c>
      <c r="DG5" s="25">
        <v>54109</v>
      </c>
      <c r="DH5" s="25" t="s">
        <v>208</v>
      </c>
      <c r="DI5" s="25">
        <v>10</v>
      </c>
      <c r="DJ5" s="25" t="s">
        <v>42</v>
      </c>
      <c r="DL5" s="25">
        <v>34426</v>
      </c>
      <c r="DM5" s="25" t="s">
        <v>81</v>
      </c>
      <c r="DN5" s="25">
        <v>8</v>
      </c>
      <c r="DO5" s="25" t="s">
        <v>42</v>
      </c>
      <c r="DQ5" s="9">
        <v>982104</v>
      </c>
      <c r="DR5" s="9" t="s">
        <v>78</v>
      </c>
      <c r="DS5" s="9">
        <v>4</v>
      </c>
      <c r="DT5" s="9" t="s">
        <v>240</v>
      </c>
      <c r="DV5" s="25">
        <v>682263</v>
      </c>
      <c r="DW5" s="25" t="s">
        <v>61</v>
      </c>
      <c r="DX5" s="25">
        <v>6</v>
      </c>
      <c r="DY5" s="25" t="s">
        <v>42</v>
      </c>
      <c r="EA5" s="9">
        <v>55159</v>
      </c>
      <c r="EB5" s="9" t="s">
        <v>243</v>
      </c>
      <c r="EC5" s="9" t="s">
        <v>262</v>
      </c>
      <c r="ED5" s="9" t="s">
        <v>263</v>
      </c>
      <c r="EF5" s="11">
        <v>31372</v>
      </c>
      <c r="EG5" s="11" t="s">
        <v>250</v>
      </c>
      <c r="EH5" s="11">
        <v>14</v>
      </c>
      <c r="EI5" s="11" t="s">
        <v>42</v>
      </c>
      <c r="EK5" s="11">
        <v>982104</v>
      </c>
      <c r="EL5" s="11" t="s">
        <v>78</v>
      </c>
      <c r="EM5" s="11">
        <v>2</v>
      </c>
      <c r="EN5" s="11" t="s">
        <v>254</v>
      </c>
      <c r="EP5" s="9">
        <v>31608</v>
      </c>
      <c r="EQ5" s="9" t="s">
        <v>15</v>
      </c>
      <c r="ER5" s="9">
        <v>2</v>
      </c>
      <c r="ES5" s="9" t="s">
        <v>254</v>
      </c>
      <c r="EU5" s="11">
        <v>55196</v>
      </c>
      <c r="EV5" s="11" t="s">
        <v>202</v>
      </c>
      <c r="EW5" s="11">
        <v>8</v>
      </c>
      <c r="EX5" s="11" t="s">
        <v>316</v>
      </c>
      <c r="FA5" s="11">
        <v>31509</v>
      </c>
      <c r="FB5" s="25" t="s">
        <v>63</v>
      </c>
      <c r="FC5" s="11">
        <v>6</v>
      </c>
      <c r="FD5" s="11" t="s">
        <v>42</v>
      </c>
      <c r="FF5" s="11">
        <v>31544</v>
      </c>
      <c r="FG5" s="25" t="s">
        <v>273</v>
      </c>
      <c r="FH5" s="11">
        <v>4</v>
      </c>
      <c r="FI5" s="11" t="s">
        <v>42</v>
      </c>
      <c r="FJ5" s="11"/>
      <c r="FK5" s="11">
        <v>34426</v>
      </c>
      <c r="FL5" s="25" t="s">
        <v>81</v>
      </c>
      <c r="FM5" s="11">
        <v>8</v>
      </c>
      <c r="FN5" s="11" t="s">
        <v>42</v>
      </c>
      <c r="FO5" s="11"/>
      <c r="FP5" s="11">
        <v>981958</v>
      </c>
      <c r="FQ5" s="11" t="s">
        <v>270</v>
      </c>
      <c r="FR5" s="11">
        <v>6</v>
      </c>
      <c r="FS5" s="11" t="s">
        <v>42</v>
      </c>
      <c r="FU5" s="12">
        <v>31057</v>
      </c>
      <c r="FV5" s="12" t="s">
        <v>303</v>
      </c>
      <c r="FW5" s="12">
        <v>1</v>
      </c>
      <c r="FX5" s="12" t="s">
        <v>307</v>
      </c>
      <c r="FZ5" s="11">
        <v>31482</v>
      </c>
      <c r="GA5" s="11" t="s">
        <v>315</v>
      </c>
      <c r="GB5" s="11">
        <v>2</v>
      </c>
      <c r="GC5" s="11" t="s">
        <v>42</v>
      </c>
      <c r="GE5" s="9">
        <v>31247</v>
      </c>
      <c r="GF5" s="9" t="s">
        <v>321</v>
      </c>
      <c r="GG5" s="9">
        <v>2</v>
      </c>
      <c r="GH5" s="9" t="s">
        <v>326</v>
      </c>
      <c r="GJ5" s="11">
        <v>582034</v>
      </c>
      <c r="GK5" s="11" t="s">
        <v>253</v>
      </c>
      <c r="GL5" s="11">
        <v>2</v>
      </c>
      <c r="GM5" s="11" t="s">
        <v>42</v>
      </c>
      <c r="GP5" s="2">
        <v>536</v>
      </c>
      <c r="GQ5" s="2" t="s">
        <v>280</v>
      </c>
      <c r="GR5" s="2">
        <v>10</v>
      </c>
      <c r="GS5" s="11" t="s">
        <v>42</v>
      </c>
      <c r="GU5" s="4" t="s">
        <v>342</v>
      </c>
      <c r="GV5" s="4" t="s">
        <v>343</v>
      </c>
      <c r="GW5" s="4">
        <v>2</v>
      </c>
      <c r="GX5" s="11" t="s">
        <v>42</v>
      </c>
      <c r="GZ5" s="9">
        <v>53012</v>
      </c>
      <c r="HA5" s="9" t="s">
        <v>363</v>
      </c>
      <c r="HB5" s="9">
        <v>2</v>
      </c>
      <c r="HC5" s="9" t="s">
        <v>344</v>
      </c>
      <c r="HE5" s="9">
        <v>980630</v>
      </c>
      <c r="HF5" s="9" t="s">
        <v>348</v>
      </c>
      <c r="HG5" s="9">
        <v>4</v>
      </c>
      <c r="HH5" s="9" t="s">
        <v>344</v>
      </c>
      <c r="HJ5" s="11">
        <v>31509</v>
      </c>
      <c r="HK5" s="11" t="s">
        <v>63</v>
      </c>
      <c r="HL5" s="11">
        <v>6</v>
      </c>
      <c r="HM5" s="11" t="s">
        <v>42</v>
      </c>
      <c r="HO5" s="11">
        <v>31543</v>
      </c>
      <c r="HP5" s="11" t="s">
        <v>377</v>
      </c>
      <c r="HQ5" s="11">
        <v>20</v>
      </c>
      <c r="HR5" s="11" t="s">
        <v>42</v>
      </c>
      <c r="HT5" s="11">
        <v>31043</v>
      </c>
      <c r="HU5" s="11" t="s">
        <v>71</v>
      </c>
      <c r="HV5" s="11">
        <v>6</v>
      </c>
      <c r="HW5" s="11" t="s">
        <v>42</v>
      </c>
      <c r="HY5" s="11">
        <v>55159</v>
      </c>
      <c r="HZ5" s="11" t="s">
        <v>72</v>
      </c>
      <c r="IA5" s="11">
        <v>8</v>
      </c>
      <c r="IB5" s="11" t="s">
        <v>42</v>
      </c>
      <c r="IE5" s="11">
        <v>31625</v>
      </c>
      <c r="IF5" s="11" t="s">
        <v>265</v>
      </c>
      <c r="IG5" s="11">
        <v>12</v>
      </c>
      <c r="IH5" s="11" t="s">
        <v>42</v>
      </c>
      <c r="IJ5" s="11">
        <v>31247</v>
      </c>
      <c r="IK5" s="11" t="s">
        <v>321</v>
      </c>
      <c r="IL5" s="11">
        <v>12</v>
      </c>
      <c r="IM5" s="11" t="s">
        <v>42</v>
      </c>
      <c r="IN5" s="11"/>
      <c r="IO5" s="11">
        <v>54097</v>
      </c>
      <c r="IP5" s="11" t="s">
        <v>58</v>
      </c>
      <c r="IQ5" s="11">
        <v>8</v>
      </c>
      <c r="IR5" s="11" t="s">
        <v>42</v>
      </c>
      <c r="IS5" s="11"/>
      <c r="IT5" s="9" t="s">
        <v>369</v>
      </c>
      <c r="IU5" s="9" t="s">
        <v>370</v>
      </c>
      <c r="IV5" s="9">
        <v>4</v>
      </c>
      <c r="IW5" s="9" t="s">
        <v>394</v>
      </c>
      <c r="IY5" s="11">
        <v>31540</v>
      </c>
      <c r="IZ5" s="11">
        <v>2</v>
      </c>
      <c r="JA5" s="11" t="s">
        <v>400</v>
      </c>
      <c r="JC5" s="9">
        <v>53012</v>
      </c>
      <c r="JD5" s="9" t="s">
        <v>363</v>
      </c>
      <c r="JE5" s="9">
        <v>2</v>
      </c>
      <c r="JF5" s="9" t="s">
        <v>404</v>
      </c>
      <c r="JH5" s="11" t="s">
        <v>439</v>
      </c>
      <c r="JI5" s="11" t="s">
        <v>440</v>
      </c>
      <c r="JJ5" s="11">
        <v>30</v>
      </c>
      <c r="JK5" s="11" t="s">
        <v>447</v>
      </c>
      <c r="JM5" s="11">
        <v>31420</v>
      </c>
      <c r="JN5" s="25" t="s">
        <v>423</v>
      </c>
      <c r="JO5" s="11">
        <v>26</v>
      </c>
      <c r="JP5" s="11" t="s">
        <v>42</v>
      </c>
      <c r="JR5" s="11">
        <v>55159</v>
      </c>
      <c r="JS5" s="25" t="s">
        <v>72</v>
      </c>
      <c r="JT5" s="25">
        <v>8</v>
      </c>
      <c r="JU5" s="11" t="s">
        <v>42</v>
      </c>
      <c r="JW5" s="9">
        <v>31568</v>
      </c>
      <c r="JX5" s="9" t="s">
        <v>215</v>
      </c>
      <c r="JY5" s="9">
        <v>4</v>
      </c>
      <c r="JZ5" s="9" t="s">
        <v>453</v>
      </c>
      <c r="KB5" s="25" t="s">
        <v>200</v>
      </c>
      <c r="KC5" s="25" t="s">
        <v>192</v>
      </c>
      <c r="KD5" s="25">
        <v>4</v>
      </c>
      <c r="KE5" s="25" t="s">
        <v>42</v>
      </c>
      <c r="KG5" s="2">
        <v>31464</v>
      </c>
      <c r="KH5" s="25" t="s">
        <v>390</v>
      </c>
      <c r="KI5" s="2">
        <v>24</v>
      </c>
      <c r="KJ5" s="25" t="s">
        <v>42</v>
      </c>
      <c r="KL5" s="25">
        <v>31375</v>
      </c>
      <c r="KM5" s="25" t="s">
        <v>388</v>
      </c>
      <c r="KN5" s="25">
        <v>14</v>
      </c>
      <c r="KO5" s="25" t="s">
        <v>42</v>
      </c>
      <c r="KQ5" s="11">
        <v>31509</v>
      </c>
      <c r="KR5" s="11" t="s">
        <v>63</v>
      </c>
      <c r="KS5" s="11">
        <v>8</v>
      </c>
      <c r="KT5" s="11" t="s">
        <v>42</v>
      </c>
      <c r="KV5" s="9">
        <v>982264</v>
      </c>
      <c r="KW5" s="9"/>
      <c r="KX5" s="9">
        <v>6</v>
      </c>
      <c r="KY5" s="9" t="s">
        <v>460</v>
      </c>
      <c r="LA5" s="11">
        <v>31364</v>
      </c>
      <c r="LB5" s="11" t="s">
        <v>467</v>
      </c>
      <c r="LC5" s="11">
        <v>2</v>
      </c>
      <c r="LD5" s="11" t="s">
        <v>42</v>
      </c>
      <c r="LF5" s="25" t="s">
        <v>476</v>
      </c>
      <c r="LG5" s="25" t="s">
        <v>440</v>
      </c>
      <c r="LH5" s="25">
        <v>45</v>
      </c>
      <c r="LK5" s="25" t="s">
        <v>514</v>
      </c>
      <c r="LL5" s="25" t="s">
        <v>258</v>
      </c>
      <c r="LM5" s="25">
        <v>6</v>
      </c>
      <c r="LN5" s="25" t="s">
        <v>42</v>
      </c>
      <c r="LP5" s="8" t="s">
        <v>190</v>
      </c>
      <c r="LQ5" s="8">
        <v>2</v>
      </c>
      <c r="LR5" s="9" t="s">
        <v>484</v>
      </c>
      <c r="LT5" s="9">
        <v>982073</v>
      </c>
      <c r="LU5" s="9"/>
      <c r="LV5" s="9">
        <v>8</v>
      </c>
      <c r="LW5" s="9" t="s">
        <v>484</v>
      </c>
      <c r="LY5" s="11" t="s">
        <v>52</v>
      </c>
      <c r="LZ5" s="25" t="s">
        <v>105</v>
      </c>
      <c r="MA5" s="11">
        <v>4</v>
      </c>
      <c r="MB5" s="11" t="s">
        <v>42</v>
      </c>
      <c r="MC5" s="11"/>
      <c r="MD5" s="11">
        <v>53006</v>
      </c>
      <c r="ME5" s="25" t="s">
        <v>504</v>
      </c>
      <c r="MF5" s="25">
        <v>20</v>
      </c>
      <c r="MG5" s="11" t="s">
        <v>42</v>
      </c>
      <c r="MI5" s="11">
        <v>31348</v>
      </c>
      <c r="MJ5" s="25" t="s">
        <v>505</v>
      </c>
      <c r="MK5" s="25">
        <v>6</v>
      </c>
      <c r="ML5" s="11" t="s">
        <v>42</v>
      </c>
      <c r="MN5" s="11">
        <v>55159</v>
      </c>
      <c r="MO5" s="25" t="s">
        <v>72</v>
      </c>
      <c r="MP5" s="25">
        <v>8</v>
      </c>
      <c r="MQ5" s="11" t="s">
        <v>42</v>
      </c>
      <c r="MS5" s="25">
        <v>34368</v>
      </c>
      <c r="MT5" s="25" t="s">
        <v>84</v>
      </c>
      <c r="MU5" s="25">
        <v>4</v>
      </c>
      <c r="MV5" s="11" t="s">
        <v>42</v>
      </c>
      <c r="MX5" s="25" t="s">
        <v>368</v>
      </c>
      <c r="MY5" s="25" t="s">
        <v>370</v>
      </c>
      <c r="MZ5" s="25">
        <v>2</v>
      </c>
      <c r="NA5" s="25" t="s">
        <v>42</v>
      </c>
      <c r="NC5" s="25">
        <v>1498</v>
      </c>
      <c r="ND5" s="25" t="s">
        <v>517</v>
      </c>
      <c r="NE5" s="25">
        <v>2</v>
      </c>
      <c r="NF5" s="25" t="s">
        <v>42</v>
      </c>
      <c r="NH5" s="4" t="s">
        <v>534</v>
      </c>
      <c r="NI5" s="4">
        <v>1</v>
      </c>
      <c r="NJ5" s="11" t="s">
        <v>535</v>
      </c>
      <c r="NL5" s="9">
        <v>34216</v>
      </c>
      <c r="NM5" s="9" t="s">
        <v>120</v>
      </c>
      <c r="NN5" s="9">
        <v>2</v>
      </c>
      <c r="NO5" s="9" t="s">
        <v>540</v>
      </c>
      <c r="NQ5" s="25">
        <v>55159</v>
      </c>
      <c r="NR5" s="25" t="s">
        <v>72</v>
      </c>
      <c r="NS5" s="25" t="s">
        <v>551</v>
      </c>
      <c r="NT5" s="25" t="s">
        <v>42</v>
      </c>
      <c r="NV5" s="25">
        <v>55085</v>
      </c>
      <c r="NW5" s="25" t="s">
        <v>422</v>
      </c>
      <c r="NX5" s="25">
        <v>8</v>
      </c>
      <c r="NY5" s="25" t="s">
        <v>42</v>
      </c>
      <c r="OA5" s="25">
        <v>55185</v>
      </c>
      <c r="OB5" s="25" t="s">
        <v>376</v>
      </c>
      <c r="OC5" s="25">
        <v>4</v>
      </c>
      <c r="OD5" s="25" t="s">
        <v>42</v>
      </c>
      <c r="OF5" s="25">
        <v>31050</v>
      </c>
      <c r="OG5" s="25" t="s">
        <v>217</v>
      </c>
      <c r="OH5" s="25">
        <v>12</v>
      </c>
      <c r="OI5" s="25" t="s">
        <v>42</v>
      </c>
      <c r="OK5" s="25">
        <v>55159</v>
      </c>
      <c r="OL5" s="25" t="s">
        <v>72</v>
      </c>
      <c r="OM5" s="25">
        <v>2</v>
      </c>
      <c r="ON5" s="25" t="s">
        <v>42</v>
      </c>
      <c r="OP5" s="327" t="s">
        <v>574</v>
      </c>
      <c r="OQ5" s="327"/>
      <c r="OR5" s="327"/>
      <c r="OS5" s="327"/>
      <c r="OU5" s="25">
        <v>582039</v>
      </c>
      <c r="OV5" s="25" t="s">
        <v>562</v>
      </c>
      <c r="OW5" s="25">
        <v>2</v>
      </c>
      <c r="OX5" s="25" t="s">
        <v>42</v>
      </c>
      <c r="OZ5" s="327" t="s">
        <v>567</v>
      </c>
      <c r="PA5" s="327"/>
      <c r="PB5" s="327"/>
      <c r="PC5" s="327"/>
      <c r="PE5" s="4" t="s">
        <v>572</v>
      </c>
      <c r="PF5" s="4">
        <v>1</v>
      </c>
      <c r="PG5" s="11" t="s">
        <v>535</v>
      </c>
      <c r="PI5" s="327" t="s">
        <v>617</v>
      </c>
      <c r="PJ5" s="327"/>
      <c r="PK5" s="327"/>
      <c r="PL5" s="327"/>
      <c r="PM5" s="7"/>
      <c r="PN5" s="11">
        <v>982008</v>
      </c>
      <c r="PO5" s="11" t="s">
        <v>594</v>
      </c>
      <c r="PP5" s="11">
        <v>24</v>
      </c>
      <c r="PQ5" s="11" t="s">
        <v>42</v>
      </c>
      <c r="PS5" s="25">
        <v>53071</v>
      </c>
      <c r="PT5" s="11" t="s">
        <v>591</v>
      </c>
      <c r="PU5" s="25">
        <v>4</v>
      </c>
      <c r="PV5" s="11" t="s">
        <v>42</v>
      </c>
      <c r="PX5" s="25">
        <v>31075</v>
      </c>
      <c r="PY5" s="11" t="s">
        <v>424</v>
      </c>
      <c r="PZ5" s="25">
        <v>2</v>
      </c>
      <c r="QA5" s="11" t="s">
        <v>42</v>
      </c>
      <c r="QC5" s="25">
        <v>31247</v>
      </c>
      <c r="QD5" s="11" t="s">
        <v>321</v>
      </c>
      <c r="QE5" s="25">
        <v>10</v>
      </c>
      <c r="QF5" s="11" t="s">
        <v>42</v>
      </c>
      <c r="QH5" s="25">
        <v>55097</v>
      </c>
      <c r="QI5" s="11" t="s">
        <v>592</v>
      </c>
      <c r="QJ5" s="25">
        <v>10</v>
      </c>
      <c r="QK5" s="11" t="s">
        <v>42</v>
      </c>
      <c r="QM5" s="25">
        <v>31247</v>
      </c>
      <c r="QN5" s="11" t="s">
        <v>321</v>
      </c>
      <c r="QO5" s="25">
        <v>60</v>
      </c>
      <c r="QP5" s="11" t="s">
        <v>42</v>
      </c>
      <c r="QR5" s="25">
        <v>34203</v>
      </c>
      <c r="QS5" s="11" t="s">
        <v>595</v>
      </c>
      <c r="QT5" s="25">
        <v>6</v>
      </c>
      <c r="QU5" s="11" t="s">
        <v>42</v>
      </c>
      <c r="QW5" s="9">
        <v>31348</v>
      </c>
      <c r="QX5" s="9" t="s">
        <v>505</v>
      </c>
      <c r="QY5" s="9">
        <v>30</v>
      </c>
      <c r="QZ5" s="9" t="s">
        <v>615</v>
      </c>
      <c r="RB5" s="327" t="s">
        <v>652</v>
      </c>
      <c r="RC5" s="327"/>
      <c r="RD5" s="327"/>
      <c r="RE5" s="327"/>
      <c r="RG5" s="25">
        <v>31349</v>
      </c>
      <c r="RH5" s="11" t="s">
        <v>590</v>
      </c>
      <c r="RI5" s="25">
        <v>230</v>
      </c>
      <c r="RJ5" s="11" t="s">
        <v>42</v>
      </c>
      <c r="RL5" s="25">
        <v>31424</v>
      </c>
      <c r="RM5" s="11" t="s">
        <v>596</v>
      </c>
      <c r="RN5" s="25">
        <v>110</v>
      </c>
      <c r="RO5" s="11" t="s">
        <v>42</v>
      </c>
      <c r="RQ5" s="25">
        <v>34303</v>
      </c>
      <c r="RR5" s="11" t="s">
        <v>548</v>
      </c>
      <c r="RS5" s="25">
        <v>54</v>
      </c>
      <c r="RT5" s="11" t="s">
        <v>42</v>
      </c>
      <c r="RV5" s="11">
        <v>31605</v>
      </c>
      <c r="RW5" s="11" t="s">
        <v>597</v>
      </c>
      <c r="RX5" s="11">
        <v>40</v>
      </c>
      <c r="RY5" s="11" t="s">
        <v>42</v>
      </c>
      <c r="SA5" s="9">
        <v>34057</v>
      </c>
      <c r="SB5" s="9" t="s">
        <v>275</v>
      </c>
      <c r="SC5" s="9">
        <v>2</v>
      </c>
      <c r="SD5" s="9" t="s">
        <v>612</v>
      </c>
      <c r="SF5" s="2">
        <v>54189</v>
      </c>
      <c r="SG5" s="2" t="s">
        <v>380</v>
      </c>
      <c r="SH5" s="2">
        <v>2</v>
      </c>
      <c r="SI5" s="2" t="s">
        <v>42</v>
      </c>
      <c r="SK5" s="8">
        <v>981500</v>
      </c>
      <c r="SL5" s="8" t="s">
        <v>541</v>
      </c>
      <c r="SM5" s="8">
        <v>6</v>
      </c>
      <c r="SN5" s="8" t="s">
        <v>643</v>
      </c>
      <c r="SP5" s="2">
        <v>54189</v>
      </c>
      <c r="SQ5" s="2" t="s">
        <v>380</v>
      </c>
      <c r="SR5" s="2">
        <v>2</v>
      </c>
      <c r="SS5" s="2" t="s">
        <v>42</v>
      </c>
      <c r="SU5" s="2">
        <v>31389</v>
      </c>
      <c r="SV5" s="2" t="s">
        <v>225</v>
      </c>
      <c r="SW5" s="2">
        <v>4</v>
      </c>
      <c r="SX5" s="2" t="s">
        <v>42</v>
      </c>
      <c r="SZ5" s="2">
        <v>34279</v>
      </c>
      <c r="TA5" s="2" t="s">
        <v>420</v>
      </c>
      <c r="TB5" s="2">
        <v>10</v>
      </c>
      <c r="TC5" s="2" t="s">
        <v>42</v>
      </c>
      <c r="TE5" s="2">
        <v>982123</v>
      </c>
      <c r="TF5" s="2" t="s">
        <v>433</v>
      </c>
      <c r="TG5" s="2">
        <v>6</v>
      </c>
      <c r="TH5" s="2" t="s">
        <v>42</v>
      </c>
      <c r="TJ5" s="4" t="s">
        <v>646</v>
      </c>
      <c r="TK5" s="4">
        <v>1</v>
      </c>
      <c r="TL5" s="11" t="s">
        <v>535</v>
      </c>
      <c r="TN5" s="9">
        <v>31469</v>
      </c>
      <c r="TO5" s="9"/>
      <c r="TP5" s="9">
        <v>2</v>
      </c>
      <c r="TQ5" s="9" t="s">
        <v>643</v>
      </c>
      <c r="TS5" s="25">
        <v>31464</v>
      </c>
      <c r="TT5" s="25" t="s">
        <v>390</v>
      </c>
      <c r="TU5" s="25">
        <v>10</v>
      </c>
      <c r="TV5" s="25" t="s">
        <v>42</v>
      </c>
      <c r="TX5" s="25">
        <v>31464</v>
      </c>
      <c r="TY5" s="25" t="s">
        <v>390</v>
      </c>
      <c r="TZ5" s="25">
        <v>14</v>
      </c>
      <c r="UA5" s="25" t="s">
        <v>447</v>
      </c>
      <c r="UC5" s="25">
        <v>31455</v>
      </c>
      <c r="UD5" s="25" t="s">
        <v>599</v>
      </c>
      <c r="UE5" s="25">
        <v>12</v>
      </c>
      <c r="UF5" s="25" t="s">
        <v>447</v>
      </c>
      <c r="UH5" s="25">
        <v>55199</v>
      </c>
      <c r="UI5" s="25" t="s">
        <v>542</v>
      </c>
      <c r="UJ5" s="25">
        <v>10</v>
      </c>
      <c r="UK5" s="25" t="s">
        <v>42</v>
      </c>
      <c r="UM5" s="11" t="s">
        <v>369</v>
      </c>
      <c r="UN5" s="11" t="s">
        <v>370</v>
      </c>
      <c r="UO5" s="11">
        <v>4</v>
      </c>
      <c r="UP5" s="11" t="s">
        <v>42</v>
      </c>
      <c r="UR5" s="9">
        <v>982264</v>
      </c>
      <c r="US5" s="9" t="s">
        <v>199</v>
      </c>
      <c r="UT5" s="9">
        <v>2</v>
      </c>
      <c r="UU5" s="9" t="s">
        <v>687</v>
      </c>
      <c r="UW5" s="9">
        <v>31382</v>
      </c>
      <c r="UX5" s="9" t="s">
        <v>684</v>
      </c>
      <c r="UY5" s="9">
        <v>2</v>
      </c>
      <c r="UZ5" s="9" t="s">
        <v>687</v>
      </c>
      <c r="VB5" s="11">
        <v>55185</v>
      </c>
      <c r="VC5" s="11" t="s">
        <v>376</v>
      </c>
      <c r="VD5" s="11">
        <v>24</v>
      </c>
      <c r="VE5" s="11" t="s">
        <v>42</v>
      </c>
      <c r="VG5" s="25">
        <v>981500</v>
      </c>
      <c r="VH5" s="11" t="s">
        <v>541</v>
      </c>
      <c r="VI5" s="25">
        <v>10</v>
      </c>
      <c r="VJ5" s="25" t="s">
        <v>42</v>
      </c>
      <c r="VL5" s="9">
        <v>980981</v>
      </c>
      <c r="VM5" s="9" t="s">
        <v>666</v>
      </c>
      <c r="VN5" s="9">
        <v>14</v>
      </c>
      <c r="VO5" s="9" t="s">
        <v>702</v>
      </c>
      <c r="VQ5" s="25">
        <v>1650</v>
      </c>
      <c r="VR5" s="25" t="s">
        <v>110</v>
      </c>
      <c r="VS5" s="25">
        <v>13</v>
      </c>
      <c r="VT5" s="11" t="s">
        <v>42</v>
      </c>
      <c r="VV5" s="11">
        <v>682151</v>
      </c>
      <c r="VW5" s="25" t="s">
        <v>629</v>
      </c>
      <c r="VX5" s="11">
        <v>20</v>
      </c>
      <c r="VY5" s="11" t="s">
        <v>42</v>
      </c>
      <c r="WA5" s="25">
        <v>980981</v>
      </c>
      <c r="WB5" s="25" t="s">
        <v>666</v>
      </c>
      <c r="WC5" s="25">
        <v>10</v>
      </c>
      <c r="WD5" s="11" t="s">
        <v>773</v>
      </c>
      <c r="WF5" s="25">
        <v>54027</v>
      </c>
      <c r="WG5" s="25" t="s">
        <v>714</v>
      </c>
      <c r="WH5" s="25">
        <v>2</v>
      </c>
      <c r="WI5" s="11" t="s">
        <v>42</v>
      </c>
      <c r="WK5" s="25">
        <v>54027</v>
      </c>
      <c r="WL5" s="25" t="s">
        <v>714</v>
      </c>
      <c r="WM5" s="25">
        <v>2</v>
      </c>
      <c r="WN5" s="11" t="s">
        <v>42</v>
      </c>
      <c r="WP5" s="25">
        <v>582000</v>
      </c>
      <c r="WQ5" s="25" t="s">
        <v>37</v>
      </c>
      <c r="WR5" s="25">
        <v>2</v>
      </c>
      <c r="WS5" s="11" t="s">
        <v>42</v>
      </c>
      <c r="WU5" s="25">
        <v>582000</v>
      </c>
      <c r="WV5" s="25" t="s">
        <v>37</v>
      </c>
      <c r="WW5" s="25">
        <v>14</v>
      </c>
      <c r="WX5" s="11" t="s">
        <v>42</v>
      </c>
      <c r="WZ5" s="9">
        <v>31348</v>
      </c>
      <c r="XA5" s="9" t="s">
        <v>505</v>
      </c>
      <c r="XB5" s="9">
        <v>2</v>
      </c>
      <c r="XC5" s="9" t="s">
        <v>720</v>
      </c>
      <c r="XE5" s="25">
        <v>1650</v>
      </c>
      <c r="XF5" s="25" t="s">
        <v>110</v>
      </c>
      <c r="XG5" s="25">
        <v>6</v>
      </c>
      <c r="XH5" s="11" t="s">
        <v>42</v>
      </c>
      <c r="XJ5" s="11">
        <v>54080</v>
      </c>
      <c r="XK5" s="11" t="s">
        <v>430</v>
      </c>
      <c r="XL5" s="11">
        <v>8</v>
      </c>
      <c r="XM5" s="11" t="s">
        <v>42</v>
      </c>
      <c r="XO5" s="9">
        <v>31541</v>
      </c>
      <c r="XP5" s="9" t="s">
        <v>633</v>
      </c>
      <c r="XQ5" s="9">
        <v>2</v>
      </c>
      <c r="XR5" s="9" t="s">
        <v>788</v>
      </c>
      <c r="XT5" s="25">
        <v>981958</v>
      </c>
      <c r="XU5" s="25" t="s">
        <v>54</v>
      </c>
      <c r="XV5" s="25">
        <v>8</v>
      </c>
      <c r="XW5" s="25" t="s">
        <v>42</v>
      </c>
      <c r="XY5" s="25" t="s">
        <v>731</v>
      </c>
      <c r="XZ5" s="25" t="s">
        <v>192</v>
      </c>
      <c r="YA5" s="25">
        <v>2</v>
      </c>
      <c r="YB5" s="25" t="s">
        <v>42</v>
      </c>
      <c r="YD5" s="25">
        <v>55095</v>
      </c>
      <c r="YE5" s="25" t="s">
        <v>510</v>
      </c>
      <c r="YF5" s="25">
        <v>6</v>
      </c>
      <c r="YG5" s="25" t="s">
        <v>42</v>
      </c>
      <c r="YI5" s="25" t="s">
        <v>731</v>
      </c>
      <c r="YJ5" s="25" t="s">
        <v>192</v>
      </c>
      <c r="YK5" s="25">
        <v>6</v>
      </c>
      <c r="YL5" s="25" t="s">
        <v>42</v>
      </c>
      <c r="YN5" s="9">
        <v>782430</v>
      </c>
      <c r="YO5" s="9" t="s">
        <v>780</v>
      </c>
      <c r="YP5" s="9">
        <v>2</v>
      </c>
      <c r="YQ5" s="9" t="s">
        <v>782</v>
      </c>
      <c r="YS5" s="4" t="s">
        <v>784</v>
      </c>
      <c r="YT5" s="4">
        <v>1</v>
      </c>
      <c r="YU5" s="11" t="s">
        <v>785</v>
      </c>
      <c r="YW5" s="25">
        <v>1650</v>
      </c>
      <c r="YX5" s="25" t="s">
        <v>110</v>
      </c>
      <c r="YY5" s="25">
        <v>18</v>
      </c>
      <c r="YZ5" s="25" t="s">
        <v>42</v>
      </c>
      <c r="ZB5" s="25">
        <v>34203</v>
      </c>
      <c r="ZC5" s="25" t="s">
        <v>595</v>
      </c>
      <c r="ZD5" s="25" t="s">
        <v>806</v>
      </c>
      <c r="ZE5" s="25" t="s">
        <v>42</v>
      </c>
      <c r="ZG5" s="25">
        <v>34312</v>
      </c>
      <c r="ZH5" s="25" t="s">
        <v>496</v>
      </c>
      <c r="ZI5" s="25">
        <v>2</v>
      </c>
      <c r="ZJ5" s="25" t="s">
        <v>42</v>
      </c>
      <c r="ZL5" s="25">
        <v>34349</v>
      </c>
      <c r="ZM5" s="25" t="s">
        <v>717</v>
      </c>
      <c r="ZN5" s="25">
        <v>4</v>
      </c>
      <c r="ZO5" s="25" t="s">
        <v>42</v>
      </c>
      <c r="ZQ5" s="9">
        <v>982097</v>
      </c>
      <c r="ZR5" s="9" t="s">
        <v>811</v>
      </c>
      <c r="ZS5" s="9">
        <v>6</v>
      </c>
      <c r="ZT5" s="9" t="s">
        <v>799</v>
      </c>
      <c r="ZV5" s="9" t="s">
        <v>813</v>
      </c>
      <c r="ZW5" s="9"/>
      <c r="ZX5" s="9">
        <v>1</v>
      </c>
      <c r="ZY5" s="9" t="s">
        <v>816</v>
      </c>
      <c r="AAA5" s="25">
        <v>34203</v>
      </c>
      <c r="AAB5" s="25" t="s">
        <v>595</v>
      </c>
      <c r="AAC5" s="25">
        <v>8</v>
      </c>
      <c r="AAD5" s="25" t="s">
        <v>42</v>
      </c>
      <c r="AAF5" s="25">
        <v>34203</v>
      </c>
      <c r="AAG5" s="25" t="s">
        <v>595</v>
      </c>
      <c r="AAH5" s="25">
        <v>10</v>
      </c>
      <c r="AAI5" s="25" t="s">
        <v>42</v>
      </c>
      <c r="AAK5" s="25">
        <v>34203</v>
      </c>
      <c r="AAL5" s="25" t="s">
        <v>595</v>
      </c>
      <c r="AAM5" s="25">
        <v>30</v>
      </c>
      <c r="AAN5" s="25" t="s">
        <v>42</v>
      </c>
      <c r="AAP5" s="9">
        <v>54129</v>
      </c>
      <c r="AAQ5" s="9"/>
      <c r="AAR5" s="9">
        <v>2</v>
      </c>
      <c r="AAS5" s="9" t="s">
        <v>833</v>
      </c>
      <c r="AAU5" s="25">
        <v>31375</v>
      </c>
      <c r="AAV5" s="25" t="s">
        <v>388</v>
      </c>
      <c r="AAW5" s="25">
        <v>24</v>
      </c>
      <c r="AAX5" s="25" t="s">
        <v>42</v>
      </c>
      <c r="AAZ5" s="25">
        <v>31347</v>
      </c>
      <c r="ABA5" s="25" t="s">
        <v>847</v>
      </c>
      <c r="ABB5" s="25">
        <v>2</v>
      </c>
      <c r="ABC5" s="25" t="s">
        <v>42</v>
      </c>
      <c r="ABE5" s="25">
        <v>31542</v>
      </c>
      <c r="ABF5" s="25" t="s">
        <v>603</v>
      </c>
      <c r="ABG5" s="25">
        <v>2</v>
      </c>
      <c r="ABH5" s="25" t="s">
        <v>42</v>
      </c>
      <c r="ABJ5" s="25">
        <v>31542</v>
      </c>
      <c r="ABK5" s="25" t="s">
        <v>603</v>
      </c>
      <c r="ABL5" s="25">
        <v>2</v>
      </c>
      <c r="ABM5" s="25" t="s">
        <v>42</v>
      </c>
      <c r="ABO5" s="25">
        <v>31357</v>
      </c>
      <c r="ABP5" s="25" t="s">
        <v>93</v>
      </c>
      <c r="ABQ5" s="25">
        <v>2</v>
      </c>
      <c r="ABR5" s="25" t="s">
        <v>42</v>
      </c>
      <c r="ABT5" s="18">
        <v>34303</v>
      </c>
      <c r="ABU5" s="18" t="s">
        <v>548</v>
      </c>
      <c r="ABV5" s="18">
        <v>50</v>
      </c>
      <c r="ABW5" s="18" t="s">
        <v>834</v>
      </c>
      <c r="ABY5" s="18">
        <v>53050</v>
      </c>
      <c r="ABZ5" s="18" t="s">
        <v>850</v>
      </c>
      <c r="ACA5" s="18" t="s">
        <v>945</v>
      </c>
      <c r="ACB5" s="18" t="s">
        <v>834</v>
      </c>
      <c r="ACD5" s="25">
        <v>53043</v>
      </c>
      <c r="ACE5" s="25" t="s">
        <v>600</v>
      </c>
      <c r="ACF5" s="25">
        <v>50</v>
      </c>
      <c r="ACG5" s="25" t="s">
        <v>42</v>
      </c>
      <c r="ACI5" s="18">
        <v>31434</v>
      </c>
      <c r="ACJ5" s="18" t="s">
        <v>851</v>
      </c>
      <c r="ACK5" s="18">
        <v>50</v>
      </c>
      <c r="ACL5" s="18" t="s">
        <v>834</v>
      </c>
      <c r="ACN5" s="18">
        <v>34390</v>
      </c>
      <c r="ACO5" s="18" t="s">
        <v>601</v>
      </c>
      <c r="ACP5" s="18">
        <v>10</v>
      </c>
      <c r="ACQ5" s="18" t="s">
        <v>834</v>
      </c>
      <c r="ACS5" s="25">
        <v>34203</v>
      </c>
      <c r="ACT5" s="25" t="s">
        <v>595</v>
      </c>
      <c r="ACU5" s="25">
        <v>14</v>
      </c>
      <c r="ACV5" s="25" t="s">
        <v>42</v>
      </c>
      <c r="ACX5" s="25">
        <v>34203</v>
      </c>
      <c r="ACY5" s="25" t="s">
        <v>595</v>
      </c>
      <c r="ACZ5" s="25">
        <v>10</v>
      </c>
      <c r="ADA5" s="25" t="s">
        <v>42</v>
      </c>
      <c r="ADC5" s="11">
        <v>55167</v>
      </c>
      <c r="ADD5" s="25" t="s">
        <v>18</v>
      </c>
      <c r="ADE5" s="11">
        <v>2</v>
      </c>
      <c r="ADF5" s="25" t="s">
        <v>42</v>
      </c>
      <c r="ADH5" s="11">
        <v>55162</v>
      </c>
      <c r="ADI5" s="25" t="s">
        <v>670</v>
      </c>
      <c r="ADJ5" s="11">
        <v>2</v>
      </c>
      <c r="ADK5" s="25" t="s">
        <v>42</v>
      </c>
      <c r="ADM5" s="18">
        <v>55151</v>
      </c>
      <c r="ADN5" s="18" t="s">
        <v>865</v>
      </c>
      <c r="ADO5" s="18">
        <v>20</v>
      </c>
      <c r="ADP5" s="18" t="s">
        <v>834</v>
      </c>
      <c r="ADR5" s="25">
        <v>55133</v>
      </c>
      <c r="ADS5" s="25" t="s">
        <v>602</v>
      </c>
      <c r="ADT5" s="25">
        <v>10</v>
      </c>
      <c r="ADU5" s="25" t="s">
        <v>42</v>
      </c>
      <c r="ADW5" s="18">
        <v>34470</v>
      </c>
      <c r="ADX5" s="18" t="s">
        <v>826</v>
      </c>
      <c r="ADY5" s="18">
        <v>6</v>
      </c>
      <c r="ADZ5" s="18" t="s">
        <v>834</v>
      </c>
      <c r="AEB5" s="18">
        <v>31375</v>
      </c>
      <c r="AEC5" s="18" t="s">
        <v>388</v>
      </c>
      <c r="AED5" s="18">
        <v>12</v>
      </c>
      <c r="AEE5" s="18" t="s">
        <v>834</v>
      </c>
      <c r="AEG5" s="18">
        <v>31375</v>
      </c>
      <c r="AEH5" s="18" t="s">
        <v>388</v>
      </c>
      <c r="AEI5" s="18">
        <v>12</v>
      </c>
      <c r="AEJ5" s="18" t="s">
        <v>834</v>
      </c>
      <c r="AEL5" s="11" t="s">
        <v>897</v>
      </c>
      <c r="AEM5" s="25" t="s">
        <v>898</v>
      </c>
      <c r="AEN5" s="11">
        <v>10</v>
      </c>
      <c r="AEO5" s="11" t="s">
        <v>42</v>
      </c>
      <c r="AEQ5" s="9" t="s">
        <v>878</v>
      </c>
      <c r="AER5" s="9"/>
      <c r="AES5" s="9">
        <v>2</v>
      </c>
      <c r="AET5" s="9" t="s">
        <v>881</v>
      </c>
      <c r="AEV5" s="25">
        <v>582000</v>
      </c>
      <c r="AEW5" s="25" t="s">
        <v>885</v>
      </c>
      <c r="AEX5" s="25" t="s">
        <v>908</v>
      </c>
      <c r="AEY5" s="25" t="s">
        <v>42</v>
      </c>
      <c r="AFA5" s="11">
        <v>981958</v>
      </c>
      <c r="AFB5" s="11" t="s">
        <v>270</v>
      </c>
      <c r="AFC5" s="11">
        <v>24</v>
      </c>
      <c r="AFD5" s="11" t="s">
        <v>42</v>
      </c>
      <c r="AFF5" s="25">
        <v>31505</v>
      </c>
      <c r="AFG5" s="25" t="s">
        <v>849</v>
      </c>
      <c r="AFH5" s="25">
        <v>10</v>
      </c>
      <c r="AFI5" s="25" t="s">
        <v>42</v>
      </c>
      <c r="AFK5" s="11">
        <v>31257</v>
      </c>
      <c r="AFL5" s="11" t="s">
        <v>743</v>
      </c>
      <c r="AFM5" s="11">
        <v>20</v>
      </c>
      <c r="AFN5" s="25" t="s">
        <v>42</v>
      </c>
      <c r="AFP5" s="18">
        <v>53069</v>
      </c>
      <c r="AFQ5" s="18" t="s">
        <v>907</v>
      </c>
      <c r="AFR5" s="18">
        <v>10</v>
      </c>
      <c r="AFS5" s="18" t="s">
        <v>834</v>
      </c>
      <c r="AFU5" s="9" t="s">
        <v>863</v>
      </c>
      <c r="AFV5" s="9"/>
      <c r="AFW5" s="9">
        <v>2</v>
      </c>
      <c r="AFX5" s="9" t="s">
        <v>939</v>
      </c>
      <c r="AFZ5" s="11">
        <v>31623</v>
      </c>
      <c r="AGA5" s="11" t="s">
        <v>916</v>
      </c>
      <c r="AGB5" s="11">
        <v>20</v>
      </c>
      <c r="AGC5" s="11" t="s">
        <v>42</v>
      </c>
      <c r="AGE5" s="18">
        <v>31610</v>
      </c>
      <c r="AGF5" s="18" t="s">
        <v>914</v>
      </c>
      <c r="AGG5" s="18">
        <v>12</v>
      </c>
      <c r="AGH5" s="18" t="s">
        <v>834</v>
      </c>
      <c r="AGJ5" s="25">
        <v>31443</v>
      </c>
      <c r="AGK5" s="25" t="s">
        <v>922</v>
      </c>
      <c r="AGL5" s="25" t="s">
        <v>952</v>
      </c>
      <c r="AGM5" s="25" t="s">
        <v>42</v>
      </c>
      <c r="AGO5" s="9">
        <v>34279</v>
      </c>
      <c r="AGP5" s="9" t="s">
        <v>925</v>
      </c>
      <c r="AGQ5" s="9">
        <v>10</v>
      </c>
      <c r="AGR5" s="9" t="s">
        <v>948</v>
      </c>
      <c r="AGT5" s="18">
        <v>781099</v>
      </c>
      <c r="AGU5" s="18" t="s">
        <v>38</v>
      </c>
      <c r="AGV5" s="18">
        <v>10</v>
      </c>
      <c r="AGW5" s="18" t="s">
        <v>834</v>
      </c>
      <c r="AGY5" s="327" t="s">
        <v>938</v>
      </c>
      <c r="AGZ5" s="327"/>
      <c r="AHA5" s="327"/>
      <c r="AHB5" s="327"/>
      <c r="AHD5" s="25">
        <v>34426</v>
      </c>
      <c r="AHE5" s="25" t="s">
        <v>305</v>
      </c>
      <c r="AHF5" s="25">
        <v>8</v>
      </c>
      <c r="AHG5" s="25" t="s">
        <v>42</v>
      </c>
      <c r="AHI5" s="25">
        <v>582000</v>
      </c>
      <c r="AHJ5" s="25" t="s">
        <v>885</v>
      </c>
      <c r="AHK5" s="25">
        <v>20</v>
      </c>
      <c r="AHL5" s="25" t="s">
        <v>42</v>
      </c>
      <c r="AHN5" s="25">
        <v>31443</v>
      </c>
      <c r="AHO5" s="25" t="s">
        <v>638</v>
      </c>
      <c r="AHP5" s="25">
        <v>18</v>
      </c>
      <c r="AHQ5" s="25" t="s">
        <v>42</v>
      </c>
      <c r="AHS5" s="25">
        <v>31372</v>
      </c>
      <c r="AHT5" s="25" t="s">
        <v>62</v>
      </c>
      <c r="AHU5" s="25">
        <v>30</v>
      </c>
      <c r="AHV5" s="25" t="s">
        <v>42</v>
      </c>
      <c r="AHX5" s="25">
        <v>55133</v>
      </c>
      <c r="AHY5" s="25" t="s">
        <v>602</v>
      </c>
      <c r="AHZ5" s="25">
        <v>2</v>
      </c>
      <c r="AIA5" s="25" t="s">
        <v>42</v>
      </c>
      <c r="AIC5" s="25">
        <v>55133</v>
      </c>
      <c r="AID5" s="25" t="s">
        <v>602</v>
      </c>
      <c r="AIE5" s="25">
        <v>2</v>
      </c>
      <c r="AIF5" s="25" t="s">
        <v>42</v>
      </c>
      <c r="AIH5" s="25">
        <v>31541</v>
      </c>
      <c r="AII5" s="25" t="s">
        <v>633</v>
      </c>
      <c r="AIJ5" s="25">
        <v>2</v>
      </c>
      <c r="AIK5" s="25" t="s">
        <v>42</v>
      </c>
      <c r="AIM5" s="25">
        <v>31508</v>
      </c>
      <c r="AIN5" s="25" t="s">
        <v>98</v>
      </c>
      <c r="AIO5" s="25">
        <v>10</v>
      </c>
      <c r="AIP5" s="25" t="s">
        <v>42</v>
      </c>
      <c r="AIR5" s="25">
        <v>31508</v>
      </c>
      <c r="AIS5" s="25" t="s">
        <v>98</v>
      </c>
      <c r="AIT5" s="25">
        <v>10</v>
      </c>
      <c r="AIU5" s="25" t="s">
        <v>42</v>
      </c>
      <c r="AIW5" s="25">
        <v>1178</v>
      </c>
      <c r="AIX5" s="25" t="s">
        <v>963</v>
      </c>
      <c r="AIY5" s="25">
        <v>10</v>
      </c>
      <c r="AIZ5" s="25" t="s">
        <v>42</v>
      </c>
      <c r="AJB5" s="25" t="s">
        <v>897</v>
      </c>
      <c r="AJC5" s="25" t="s">
        <v>848</v>
      </c>
      <c r="AJD5" s="25">
        <v>10</v>
      </c>
      <c r="AJE5" s="25" t="s">
        <v>42</v>
      </c>
      <c r="AJG5" s="9">
        <v>54018</v>
      </c>
      <c r="AJH5" s="9"/>
      <c r="AJI5" s="9">
        <v>2</v>
      </c>
      <c r="AJJ5" s="9" t="s">
        <v>980</v>
      </c>
      <c r="AJL5" s="25">
        <v>31372</v>
      </c>
      <c r="AJM5" s="25" t="s">
        <v>62</v>
      </c>
      <c r="AJN5" s="25">
        <v>20</v>
      </c>
      <c r="AJO5" s="25" t="s">
        <v>42</v>
      </c>
      <c r="AJQ5" s="327" t="s">
        <v>989</v>
      </c>
      <c r="AJR5" s="327"/>
      <c r="AJS5" s="327"/>
      <c r="AJT5" s="327"/>
      <c r="AJV5" s="25">
        <v>31372</v>
      </c>
      <c r="AJW5" s="25" t="s">
        <v>62</v>
      </c>
      <c r="AJX5" s="25">
        <v>30</v>
      </c>
      <c r="AJY5" s="25" t="s">
        <v>42</v>
      </c>
      <c r="AKA5" s="25">
        <v>53050</v>
      </c>
      <c r="AKB5" s="25" t="s">
        <v>850</v>
      </c>
      <c r="AKC5" s="25">
        <v>40</v>
      </c>
      <c r="AKD5" s="25" t="s">
        <v>42</v>
      </c>
      <c r="AKF5" s="25">
        <v>31427</v>
      </c>
      <c r="AKG5" s="25" t="s">
        <v>1017</v>
      </c>
      <c r="AKH5" s="25">
        <v>14</v>
      </c>
      <c r="AKI5" s="25" t="s">
        <v>42</v>
      </c>
      <c r="AKK5" s="25">
        <v>31424</v>
      </c>
      <c r="AKL5" s="25" t="s">
        <v>596</v>
      </c>
      <c r="AKM5" s="25">
        <v>16</v>
      </c>
      <c r="AKN5" s="25" t="s">
        <v>42</v>
      </c>
      <c r="AKP5" s="25">
        <v>31349</v>
      </c>
      <c r="AKQ5" s="25" t="s">
        <v>590</v>
      </c>
      <c r="AKR5" s="25">
        <v>30</v>
      </c>
      <c r="AKS5" s="25" t="s">
        <v>42</v>
      </c>
      <c r="AKU5" s="25">
        <v>981500</v>
      </c>
      <c r="AKV5" s="25" t="s">
        <v>541</v>
      </c>
      <c r="AKW5" s="25">
        <v>16</v>
      </c>
      <c r="AKX5" s="25" t="s">
        <v>42</v>
      </c>
      <c r="AKZ5" s="25">
        <v>31511</v>
      </c>
      <c r="ALA5" s="25" t="s">
        <v>698</v>
      </c>
      <c r="ALB5" s="25">
        <v>14</v>
      </c>
      <c r="ALC5" s="25" t="s">
        <v>42</v>
      </c>
      <c r="ALE5" s="25">
        <v>31538</v>
      </c>
      <c r="ALF5" s="25" t="s">
        <v>1018</v>
      </c>
      <c r="ALG5" s="25">
        <v>10</v>
      </c>
      <c r="ALH5" s="25" t="s">
        <v>42</v>
      </c>
      <c r="ALJ5" s="25">
        <v>34303</v>
      </c>
      <c r="ALK5" s="25" t="s">
        <v>548</v>
      </c>
      <c r="ALL5" s="25" t="s">
        <v>1022</v>
      </c>
      <c r="ALM5" s="25" t="s">
        <v>42</v>
      </c>
      <c r="ALO5" s="25">
        <v>55159</v>
      </c>
      <c r="ALP5" s="25" t="s">
        <v>72</v>
      </c>
      <c r="ALQ5" s="25" t="s">
        <v>312</v>
      </c>
      <c r="ALR5" s="25" t="s">
        <v>42</v>
      </c>
      <c r="ALT5" s="25">
        <v>31357</v>
      </c>
      <c r="ALU5" s="25" t="s">
        <v>93</v>
      </c>
      <c r="ALV5" s="25">
        <v>24</v>
      </c>
      <c r="ALW5" s="25" t="s">
        <v>42</v>
      </c>
      <c r="ALY5" s="25">
        <v>53038</v>
      </c>
      <c r="ALZ5" s="25" t="s">
        <v>337</v>
      </c>
      <c r="AMA5" s="25">
        <v>20</v>
      </c>
      <c r="AMB5" s="25" t="s">
        <v>42</v>
      </c>
      <c r="AMD5" s="25">
        <v>34303</v>
      </c>
      <c r="AME5" s="25" t="s">
        <v>548</v>
      </c>
      <c r="AMF5" s="25">
        <v>20</v>
      </c>
      <c r="AMG5" s="25" t="s">
        <v>42</v>
      </c>
      <c r="AMI5" s="25">
        <v>55159</v>
      </c>
      <c r="AMJ5" s="25" t="s">
        <v>72</v>
      </c>
      <c r="AMK5" s="25">
        <v>26</v>
      </c>
      <c r="AML5" s="25" t="s">
        <v>42</v>
      </c>
      <c r="AMN5" s="25">
        <v>31443</v>
      </c>
      <c r="AMO5" s="25" t="s">
        <v>638</v>
      </c>
      <c r="AMP5" s="25">
        <v>8</v>
      </c>
      <c r="AMQ5" s="25" t="s">
        <v>42</v>
      </c>
      <c r="AMS5" s="25" t="s">
        <v>998</v>
      </c>
      <c r="AMT5" s="25" t="s">
        <v>946</v>
      </c>
      <c r="AMU5" s="25">
        <v>4</v>
      </c>
      <c r="AMV5" s="25" t="s">
        <v>42</v>
      </c>
      <c r="AMX5" s="25">
        <v>31584</v>
      </c>
      <c r="AMY5" s="25" t="s">
        <v>365</v>
      </c>
      <c r="AMZ5" s="25" t="s">
        <v>807</v>
      </c>
      <c r="ANA5" s="25" t="s">
        <v>42</v>
      </c>
      <c r="ANC5" s="25">
        <v>31584</v>
      </c>
      <c r="AND5" s="25" t="s">
        <v>365</v>
      </c>
      <c r="ANE5" s="25">
        <v>20</v>
      </c>
      <c r="ANF5" s="25" t="s">
        <v>42</v>
      </c>
      <c r="ANH5" s="25">
        <v>781087</v>
      </c>
      <c r="ANI5" s="25" t="s">
        <v>750</v>
      </c>
      <c r="ANJ5" s="25">
        <v>12</v>
      </c>
      <c r="ANK5" s="25" t="s">
        <v>42</v>
      </c>
      <c r="ANM5" s="25">
        <v>53038</v>
      </c>
      <c r="ANN5" s="25" t="s">
        <v>337</v>
      </c>
      <c r="ANO5" s="25">
        <v>20</v>
      </c>
      <c r="ANP5" s="25" t="s">
        <v>42</v>
      </c>
      <c r="ANR5" s="9">
        <v>981835</v>
      </c>
      <c r="ANS5" s="9"/>
      <c r="ANT5" s="9">
        <v>2</v>
      </c>
      <c r="ANU5" s="9" t="s">
        <v>1031</v>
      </c>
      <c r="ANW5" s="9">
        <v>31410</v>
      </c>
      <c r="ANX5" s="9"/>
      <c r="ANY5" s="9">
        <v>20</v>
      </c>
      <c r="ANZ5" s="9" t="s">
        <v>1039</v>
      </c>
      <c r="AOB5" s="25">
        <v>582034</v>
      </c>
      <c r="AOC5" s="25" t="s">
        <v>67</v>
      </c>
      <c r="AOD5" s="25" t="s">
        <v>1045</v>
      </c>
      <c r="AOE5" s="25" t="s">
        <v>42</v>
      </c>
      <c r="AOG5" s="9" t="s">
        <v>138</v>
      </c>
      <c r="AOH5" s="9"/>
      <c r="AOI5" s="9">
        <v>1</v>
      </c>
      <c r="AOJ5" s="9" t="s">
        <v>1052</v>
      </c>
      <c r="AOL5" s="11">
        <v>53051</v>
      </c>
      <c r="AOM5" s="11" t="s">
        <v>1015</v>
      </c>
      <c r="AON5" s="11">
        <v>40</v>
      </c>
      <c r="AOO5" s="11" t="s">
        <v>42</v>
      </c>
      <c r="AOQ5" s="11">
        <v>53050</v>
      </c>
      <c r="AOR5" s="25" t="s">
        <v>850</v>
      </c>
      <c r="AOS5" s="25">
        <v>10</v>
      </c>
      <c r="AOT5" s="25" t="s">
        <v>42</v>
      </c>
      <c r="AOV5" s="25">
        <v>53050</v>
      </c>
      <c r="AOW5" s="25" t="s">
        <v>850</v>
      </c>
      <c r="AOX5" s="25">
        <v>20</v>
      </c>
      <c r="AOY5" s="25" t="s">
        <v>42</v>
      </c>
      <c r="APA5" s="25">
        <v>53038</v>
      </c>
      <c r="APB5" s="25" t="s">
        <v>337</v>
      </c>
      <c r="APC5" s="25">
        <v>20</v>
      </c>
      <c r="APD5" s="25" t="s">
        <v>42</v>
      </c>
      <c r="APF5" s="25">
        <v>31443</v>
      </c>
      <c r="APG5" s="25" t="s">
        <v>638</v>
      </c>
      <c r="APH5" s="25" t="s">
        <v>1106</v>
      </c>
      <c r="API5" s="25" t="s">
        <v>42</v>
      </c>
      <c r="APK5" s="25">
        <v>31455</v>
      </c>
      <c r="APL5" s="25" t="s">
        <v>599</v>
      </c>
      <c r="APM5" s="25">
        <v>20</v>
      </c>
      <c r="APN5" s="25" t="s">
        <v>42</v>
      </c>
      <c r="APP5" s="25">
        <v>54153</v>
      </c>
      <c r="APQ5" s="25" t="s">
        <v>68</v>
      </c>
      <c r="APR5" s="25">
        <v>10</v>
      </c>
      <c r="APS5" s="25" t="s">
        <v>42</v>
      </c>
      <c r="APU5" s="25">
        <v>31427</v>
      </c>
      <c r="APV5" s="25" t="s">
        <v>1017</v>
      </c>
      <c r="APW5" s="25">
        <v>10</v>
      </c>
      <c r="APX5" s="25" t="s">
        <v>42</v>
      </c>
      <c r="APZ5" s="11" t="s">
        <v>53</v>
      </c>
      <c r="AQA5" s="25" t="s">
        <v>106</v>
      </c>
      <c r="AQB5" s="25">
        <v>6</v>
      </c>
      <c r="AQC5" s="25" t="s">
        <v>42</v>
      </c>
      <c r="AQE5" s="9">
        <v>982091</v>
      </c>
      <c r="AQF5" s="9" t="s">
        <v>1065</v>
      </c>
      <c r="AQG5" s="9">
        <v>2</v>
      </c>
      <c r="AQH5" s="9" t="s">
        <v>1079</v>
      </c>
      <c r="AQJ5" s="25">
        <v>31542</v>
      </c>
      <c r="AQK5" s="25" t="s">
        <v>1074</v>
      </c>
      <c r="AQL5" s="25">
        <v>30</v>
      </c>
      <c r="AQM5" s="25" t="s">
        <v>42</v>
      </c>
      <c r="AQO5" s="25">
        <v>31508</v>
      </c>
      <c r="AQP5" s="25" t="s">
        <v>98</v>
      </c>
      <c r="AQQ5" s="25">
        <v>10</v>
      </c>
      <c r="AQR5" s="25" t="s">
        <v>42</v>
      </c>
      <c r="AQT5" s="25" t="s">
        <v>731</v>
      </c>
      <c r="AQU5" s="25" t="s">
        <v>192</v>
      </c>
      <c r="AQV5" s="25">
        <v>12</v>
      </c>
      <c r="AQW5" s="25" t="s">
        <v>42</v>
      </c>
      <c r="AQY5" s="25">
        <v>55133</v>
      </c>
      <c r="AQZ5" s="25" t="s">
        <v>602</v>
      </c>
      <c r="ARA5" s="25">
        <v>6</v>
      </c>
      <c r="ARB5" s="25" t="s">
        <v>42</v>
      </c>
      <c r="ARD5" s="25">
        <v>31511</v>
      </c>
      <c r="ARE5" s="25" t="s">
        <v>698</v>
      </c>
      <c r="ARF5" s="25">
        <v>10</v>
      </c>
      <c r="ARG5" s="25" t="s">
        <v>42</v>
      </c>
      <c r="ARI5" s="25">
        <v>982073</v>
      </c>
      <c r="ARJ5" s="25" t="s">
        <v>497</v>
      </c>
      <c r="ARK5" s="25">
        <v>8</v>
      </c>
      <c r="ARL5" s="25" t="s">
        <v>42</v>
      </c>
      <c r="ARN5" s="18">
        <v>31424</v>
      </c>
      <c r="ARO5" s="18" t="s">
        <v>596</v>
      </c>
      <c r="ARP5" s="18">
        <v>40</v>
      </c>
      <c r="ARQ5" s="18" t="s">
        <v>834</v>
      </c>
      <c r="ARS5" s="18">
        <v>31434</v>
      </c>
      <c r="ART5" s="18" t="s">
        <v>851</v>
      </c>
      <c r="ARU5" s="18">
        <v>40</v>
      </c>
      <c r="ARV5" s="18" t="s">
        <v>834</v>
      </c>
      <c r="ARX5" s="18" t="s">
        <v>737</v>
      </c>
      <c r="ARY5" s="18" t="s">
        <v>896</v>
      </c>
      <c r="ARZ5" s="18">
        <v>10</v>
      </c>
      <c r="ASA5" s="18" t="s">
        <v>834</v>
      </c>
      <c r="ASC5" s="9" t="s">
        <v>140</v>
      </c>
      <c r="ASD5" s="9"/>
      <c r="ASE5" s="9">
        <v>1</v>
      </c>
      <c r="ASF5" s="9" t="s">
        <v>1083</v>
      </c>
      <c r="ASH5" s="330" t="s">
        <v>1098</v>
      </c>
      <c r="ASI5" s="330"/>
      <c r="ASJ5" s="330"/>
      <c r="ASK5" s="330"/>
      <c r="ASM5" s="25">
        <v>34203</v>
      </c>
      <c r="ASN5" s="25" t="s">
        <v>595</v>
      </c>
      <c r="ASO5" s="25">
        <v>10</v>
      </c>
      <c r="ASP5" s="25" t="s">
        <v>42</v>
      </c>
      <c r="ASR5" s="25">
        <v>54132</v>
      </c>
      <c r="ASS5" s="25" t="s">
        <v>220</v>
      </c>
      <c r="AST5" s="25">
        <v>10</v>
      </c>
      <c r="ASU5" s="25" t="s">
        <v>42</v>
      </c>
      <c r="ASW5" s="25">
        <v>53051</v>
      </c>
      <c r="ASX5" s="25" t="s">
        <v>1015</v>
      </c>
      <c r="ASY5" s="25">
        <v>32</v>
      </c>
      <c r="ASZ5" s="25" t="s">
        <v>42</v>
      </c>
      <c r="ATB5" s="25">
        <v>54123</v>
      </c>
      <c r="ATC5" s="25" t="s">
        <v>1066</v>
      </c>
      <c r="ATD5" s="25">
        <v>28</v>
      </c>
      <c r="ATE5" s="25" t="s">
        <v>42</v>
      </c>
      <c r="ATG5" s="25">
        <v>980981</v>
      </c>
      <c r="ATH5" s="25" t="s">
        <v>666</v>
      </c>
      <c r="ATI5" s="25">
        <v>20</v>
      </c>
      <c r="ATJ5" s="25" t="s">
        <v>42</v>
      </c>
      <c r="ATL5" s="25" t="s">
        <v>1103</v>
      </c>
      <c r="ATM5" s="25" t="s">
        <v>1099</v>
      </c>
      <c r="ATN5" s="25">
        <v>2</v>
      </c>
      <c r="ATO5" s="25" t="s">
        <v>42</v>
      </c>
      <c r="ATQ5" s="25">
        <v>31512</v>
      </c>
      <c r="ATR5" s="25" t="s">
        <v>713</v>
      </c>
      <c r="ATS5" s="25">
        <v>4</v>
      </c>
      <c r="ATT5" s="25" t="s">
        <v>42</v>
      </c>
      <c r="ATV5" s="25">
        <v>31552</v>
      </c>
      <c r="ATW5" s="25" t="s">
        <v>628</v>
      </c>
      <c r="ATX5" s="25">
        <v>16</v>
      </c>
      <c r="ATY5" s="25" t="s">
        <v>42</v>
      </c>
      <c r="AUA5" s="25">
        <v>31542</v>
      </c>
      <c r="AUB5" s="25" t="s">
        <v>603</v>
      </c>
      <c r="AUC5" s="25" t="s">
        <v>1129</v>
      </c>
      <c r="AUD5" s="25" t="s">
        <v>42</v>
      </c>
      <c r="AUF5" s="25">
        <v>34203</v>
      </c>
      <c r="AUG5" s="25" t="s">
        <v>595</v>
      </c>
      <c r="AUH5" s="25">
        <v>10</v>
      </c>
      <c r="AUI5" s="25" t="s">
        <v>42</v>
      </c>
      <c r="AUK5" s="25">
        <v>34426</v>
      </c>
      <c r="AUL5" s="25" t="s">
        <v>81</v>
      </c>
      <c r="AUM5" s="25">
        <v>2</v>
      </c>
      <c r="AUN5" s="25" t="s">
        <v>447</v>
      </c>
      <c r="AUP5" s="9">
        <v>982097</v>
      </c>
      <c r="AUQ5" s="9" t="s">
        <v>512</v>
      </c>
      <c r="AUR5" s="9">
        <v>8</v>
      </c>
      <c r="AUS5" s="9" t="s">
        <v>1139</v>
      </c>
      <c r="AUU5" s="25">
        <v>55178</v>
      </c>
      <c r="AUV5" s="25" t="s">
        <v>373</v>
      </c>
      <c r="AUW5" s="25">
        <v>6</v>
      </c>
      <c r="AUX5" s="25" t="s">
        <v>42</v>
      </c>
      <c r="AUZ5" s="25">
        <v>31455</v>
      </c>
      <c r="AVA5" s="25" t="s">
        <v>599</v>
      </c>
      <c r="AVB5" s="25">
        <v>10</v>
      </c>
      <c r="AVC5" s="25" t="s">
        <v>42</v>
      </c>
      <c r="AVE5" s="25">
        <v>981023</v>
      </c>
      <c r="AVF5" s="25" t="s">
        <v>1091</v>
      </c>
      <c r="AVG5" s="25">
        <v>10</v>
      </c>
      <c r="AVH5" s="25" t="s">
        <v>42</v>
      </c>
      <c r="AVJ5" s="25">
        <v>31512</v>
      </c>
      <c r="AVK5" s="25" t="s">
        <v>713</v>
      </c>
      <c r="AVL5" s="25">
        <v>40</v>
      </c>
      <c r="AVM5" s="25" t="s">
        <v>42</v>
      </c>
      <c r="AVO5" s="25">
        <v>55097</v>
      </c>
      <c r="AVP5" s="25" t="s">
        <v>592</v>
      </c>
      <c r="AVQ5" s="25">
        <v>14</v>
      </c>
      <c r="AVR5" s="25" t="s">
        <v>42</v>
      </c>
      <c r="AVT5" s="11">
        <v>34279</v>
      </c>
      <c r="AVU5" s="11" t="s">
        <v>420</v>
      </c>
      <c r="AVV5" s="11">
        <v>2</v>
      </c>
      <c r="AVW5" s="11" t="s">
        <v>42</v>
      </c>
      <c r="AVY5" s="25" t="s">
        <v>1140</v>
      </c>
      <c r="AVZ5" s="25" t="s">
        <v>916</v>
      </c>
      <c r="AWA5" s="25">
        <v>4</v>
      </c>
      <c r="AWB5" s="25" t="s">
        <v>42</v>
      </c>
      <c r="AWD5" s="18">
        <v>34470</v>
      </c>
      <c r="AWE5" s="18" t="s">
        <v>826</v>
      </c>
      <c r="AWF5" s="18">
        <v>10</v>
      </c>
      <c r="AWG5" s="18" t="s">
        <v>834</v>
      </c>
      <c r="AWI5" s="25">
        <v>34303</v>
      </c>
      <c r="AWJ5" s="25" t="s">
        <v>548</v>
      </c>
      <c r="AWK5" s="25">
        <v>30</v>
      </c>
      <c r="AWL5" s="25" t="s">
        <v>42</v>
      </c>
      <c r="AWN5" s="25">
        <v>53006</v>
      </c>
      <c r="AWO5" s="25" t="s">
        <v>504</v>
      </c>
      <c r="AWP5" s="25">
        <v>10</v>
      </c>
      <c r="AWQ5" s="25" t="s">
        <v>42</v>
      </c>
      <c r="AWS5" s="25">
        <v>53041</v>
      </c>
      <c r="AWT5" s="25" t="s">
        <v>1147</v>
      </c>
      <c r="AWU5" s="25">
        <v>10</v>
      </c>
      <c r="AWV5" s="25" t="s">
        <v>42</v>
      </c>
      <c r="AWX5" s="25">
        <v>34303</v>
      </c>
      <c r="AWY5" s="25" t="s">
        <v>548</v>
      </c>
      <c r="AWZ5" s="25">
        <v>20</v>
      </c>
      <c r="AXA5" s="25" t="s">
        <v>42</v>
      </c>
      <c r="AXC5" s="25">
        <v>31349</v>
      </c>
      <c r="AXD5" s="25" t="s">
        <v>590</v>
      </c>
      <c r="AXE5" s="25">
        <v>30</v>
      </c>
      <c r="AXF5" s="25" t="s">
        <v>42</v>
      </c>
      <c r="AXH5" s="25">
        <v>982062</v>
      </c>
      <c r="AXI5" s="25" t="s">
        <v>431</v>
      </c>
      <c r="AXJ5" s="25">
        <v>4</v>
      </c>
      <c r="AXK5" s="25" t="s">
        <v>42</v>
      </c>
      <c r="AXM5" s="327" t="s">
        <v>1153</v>
      </c>
      <c r="AXN5" s="327"/>
      <c r="AXO5" s="327"/>
      <c r="AXP5" s="327"/>
      <c r="AXR5" s="25">
        <v>31357</v>
      </c>
      <c r="AXS5" s="25" t="s">
        <v>93</v>
      </c>
      <c r="AXT5" s="25">
        <v>6</v>
      </c>
      <c r="AXU5" s="25" t="s">
        <v>42</v>
      </c>
      <c r="AXW5" s="25">
        <v>31427</v>
      </c>
      <c r="AXX5" s="25" t="s">
        <v>1017</v>
      </c>
      <c r="AXY5" s="25">
        <v>2</v>
      </c>
      <c r="AXZ5" s="25" t="s">
        <v>42</v>
      </c>
      <c r="AYB5" s="25">
        <v>31480</v>
      </c>
      <c r="AYC5" s="25" t="s">
        <v>506</v>
      </c>
      <c r="AYD5" s="25">
        <v>2</v>
      </c>
      <c r="AYE5" s="25" t="s">
        <v>42</v>
      </c>
      <c r="AYG5" s="25">
        <v>31369</v>
      </c>
      <c r="AYH5" s="25" t="s">
        <v>1016</v>
      </c>
      <c r="AYI5" s="25">
        <v>8</v>
      </c>
      <c r="AYJ5" s="25" t="s">
        <v>42</v>
      </c>
      <c r="AYL5" s="18">
        <v>582034</v>
      </c>
      <c r="AYM5" s="18" t="s">
        <v>253</v>
      </c>
      <c r="AYN5" s="18">
        <v>20</v>
      </c>
      <c r="AYO5" s="18" t="s">
        <v>834</v>
      </c>
      <c r="AYQ5" s="25">
        <v>982091</v>
      </c>
      <c r="AYR5" s="25" t="s">
        <v>1065</v>
      </c>
      <c r="AYS5" s="25">
        <v>2</v>
      </c>
      <c r="AYT5" s="25" t="s">
        <v>42</v>
      </c>
      <c r="AYV5" s="25">
        <v>53023</v>
      </c>
      <c r="AYW5" s="25" t="s">
        <v>1166</v>
      </c>
      <c r="AYX5" s="25">
        <v>10</v>
      </c>
      <c r="AYY5" s="25" t="s">
        <v>42</v>
      </c>
      <c r="AZA5" s="25">
        <v>31433</v>
      </c>
      <c r="AZB5" s="25" t="s">
        <v>76</v>
      </c>
      <c r="AZC5" s="25">
        <v>2</v>
      </c>
      <c r="AZD5" s="25" t="s">
        <v>42</v>
      </c>
      <c r="AZF5" s="11">
        <v>31434</v>
      </c>
      <c r="AZG5" s="11" t="s">
        <v>1178</v>
      </c>
      <c r="AZH5" s="4">
        <v>30</v>
      </c>
      <c r="AZI5" s="11" t="s">
        <v>42</v>
      </c>
      <c r="AZK5" s="25" t="s">
        <v>1140</v>
      </c>
      <c r="AZL5" s="25" t="s">
        <v>916</v>
      </c>
      <c r="AZM5" s="25">
        <v>8</v>
      </c>
      <c r="AZN5" s="25" t="s">
        <v>42</v>
      </c>
      <c r="AZP5" s="25" t="s">
        <v>1184</v>
      </c>
      <c r="AZR5" s="25">
        <v>1</v>
      </c>
      <c r="AZS5" s="25" t="s">
        <v>42</v>
      </c>
      <c r="AZU5" s="18">
        <v>55196</v>
      </c>
      <c r="AZV5" s="18" t="s">
        <v>202</v>
      </c>
      <c r="AZW5" s="18">
        <v>10</v>
      </c>
      <c r="AZX5" s="18" t="s">
        <v>834</v>
      </c>
      <c r="AZZ5" s="25" t="s">
        <v>1198</v>
      </c>
      <c r="BAA5" s="25" t="s">
        <v>348</v>
      </c>
      <c r="BAB5" s="25">
        <v>4</v>
      </c>
      <c r="BAC5" s="25" t="s">
        <v>42</v>
      </c>
      <c r="BAE5" s="25">
        <v>31375</v>
      </c>
      <c r="BAF5" s="25" t="s">
        <v>388</v>
      </c>
      <c r="BAG5" s="25">
        <v>20</v>
      </c>
      <c r="BAH5" s="25" t="s">
        <v>42</v>
      </c>
      <c r="BAJ5" s="18">
        <v>53006</v>
      </c>
      <c r="BAK5" s="18" t="s">
        <v>504</v>
      </c>
      <c r="BAL5" s="18" t="s">
        <v>742</v>
      </c>
      <c r="BAM5" s="18" t="s">
        <v>834</v>
      </c>
      <c r="BAO5" s="25">
        <v>54153</v>
      </c>
      <c r="BAP5" s="25" t="s">
        <v>68</v>
      </c>
      <c r="BAQ5" s="25">
        <v>8</v>
      </c>
      <c r="BAR5" s="25" t="s">
        <v>42</v>
      </c>
      <c r="BAT5" s="25">
        <v>31372</v>
      </c>
      <c r="BAU5" s="25" t="s">
        <v>62</v>
      </c>
      <c r="BAV5" s="25">
        <v>20</v>
      </c>
      <c r="BAW5" s="25" t="s">
        <v>42</v>
      </c>
      <c r="BAY5" s="25">
        <v>31584</v>
      </c>
      <c r="BAZ5" s="25" t="s">
        <v>365</v>
      </c>
      <c r="BBA5" s="25">
        <v>6</v>
      </c>
      <c r="BBB5" s="25" t="s">
        <v>42</v>
      </c>
      <c r="BBD5" s="11">
        <v>982104</v>
      </c>
      <c r="BBE5" s="11" t="s">
        <v>180</v>
      </c>
      <c r="BBF5" s="11">
        <v>4</v>
      </c>
      <c r="BBG5" s="11" t="s">
        <v>42</v>
      </c>
      <c r="BBI5" s="25">
        <v>981500</v>
      </c>
      <c r="BBJ5" s="25" t="s">
        <v>541</v>
      </c>
      <c r="BBK5" s="25">
        <v>6</v>
      </c>
      <c r="BBL5" s="25" t="s">
        <v>42</v>
      </c>
      <c r="BBN5" s="327" t="s">
        <v>1215</v>
      </c>
      <c r="BBO5" s="327"/>
      <c r="BBP5" s="327"/>
      <c r="BBQ5" s="327"/>
      <c r="BBS5" s="25" t="s">
        <v>1211</v>
      </c>
      <c r="BBT5" s="25" t="s">
        <v>348</v>
      </c>
      <c r="BBU5" s="25">
        <v>4</v>
      </c>
      <c r="BBV5" s="25" t="s">
        <v>42</v>
      </c>
      <c r="BBX5" s="25">
        <v>31317</v>
      </c>
      <c r="BBY5" s="25" t="s">
        <v>1069</v>
      </c>
      <c r="BBZ5" s="25">
        <v>4</v>
      </c>
      <c r="BCA5" s="25" t="s">
        <v>42</v>
      </c>
      <c r="BCC5" s="25">
        <v>31357</v>
      </c>
      <c r="BCD5" s="25" t="s">
        <v>93</v>
      </c>
      <c r="BCE5" s="25">
        <v>16</v>
      </c>
      <c r="BCF5" s="25" t="s">
        <v>42</v>
      </c>
      <c r="BCH5" s="18">
        <v>981470</v>
      </c>
      <c r="BCI5" s="18" t="s">
        <v>64</v>
      </c>
      <c r="BCJ5" s="18">
        <v>8</v>
      </c>
      <c r="BCK5" s="18" t="s">
        <v>834</v>
      </c>
      <c r="BCM5" s="11">
        <v>31375</v>
      </c>
      <c r="BCN5" s="11" t="s">
        <v>388</v>
      </c>
      <c r="BCO5" s="11">
        <v>20</v>
      </c>
      <c r="BCP5" s="11" t="s">
        <v>42</v>
      </c>
      <c r="BCR5" s="25">
        <v>31512</v>
      </c>
      <c r="BCS5" s="25" t="s">
        <v>713</v>
      </c>
      <c r="BCT5" s="25">
        <v>28</v>
      </c>
      <c r="BCU5" s="25" t="s">
        <v>42</v>
      </c>
      <c r="BCW5" s="25">
        <v>53006</v>
      </c>
      <c r="BCX5" s="25" t="s">
        <v>504</v>
      </c>
      <c r="BCY5" s="25">
        <v>6</v>
      </c>
      <c r="BCZ5" s="25" t="s">
        <v>42</v>
      </c>
      <c r="BDB5" s="25">
        <v>34247</v>
      </c>
      <c r="BDC5" s="25" t="s">
        <v>1226</v>
      </c>
      <c r="BDD5" s="25">
        <v>4</v>
      </c>
      <c r="BDE5" s="25" t="s">
        <v>42</v>
      </c>
      <c r="BDG5" s="327" t="s">
        <v>1240</v>
      </c>
      <c r="BDH5" s="327"/>
      <c r="BDI5" s="327"/>
      <c r="BDJ5" s="327"/>
      <c r="BDL5" s="25">
        <v>54189</v>
      </c>
      <c r="BDM5" s="25" t="s">
        <v>1217</v>
      </c>
      <c r="BDN5" s="25">
        <v>1</v>
      </c>
      <c r="BDO5" s="25" t="s">
        <v>42</v>
      </c>
      <c r="BDQ5" s="25">
        <v>5365</v>
      </c>
      <c r="BDR5" s="25" t="str">
        <f>"R"&amp;BDQ5&amp;"ONZ"</f>
        <v>R5365ONZ</v>
      </c>
      <c r="BDS5" s="25">
        <v>2</v>
      </c>
      <c r="BDT5" s="25" t="s">
        <v>42</v>
      </c>
      <c r="BDV5" s="9">
        <v>982073</v>
      </c>
      <c r="BDW5" s="9" t="str">
        <f t="shared" ref="BDW5:BDW6" si="4">"R"&amp;BDV5&amp;"ONZ"</f>
        <v>R982073ONZ</v>
      </c>
      <c r="BDX5" s="9">
        <v>10</v>
      </c>
      <c r="BDY5" s="9" t="s">
        <v>1241</v>
      </c>
      <c r="BEA5" s="25">
        <v>31208</v>
      </c>
      <c r="BEB5" s="25" t="str">
        <f t="shared" ref="BEB5:BEB14" si="5">"R"&amp;BEA5&amp;"ONZ"</f>
        <v>R31208ONZ</v>
      </c>
      <c r="BEC5" s="25">
        <v>2</v>
      </c>
      <c r="BED5" s="25" t="s">
        <v>42</v>
      </c>
      <c r="BEF5" s="9">
        <v>34317</v>
      </c>
      <c r="BEG5" s="9" t="str">
        <f t="shared" ref="BEG5:BEG16" si="6">"R"&amp;BEF5&amp;"ONZ"</f>
        <v>R34317ONZ</v>
      </c>
      <c r="BEH5" s="9">
        <v>4</v>
      </c>
      <c r="BEI5" s="9" t="s">
        <v>1248</v>
      </c>
      <c r="BEK5" s="9">
        <v>31625</v>
      </c>
      <c r="BEL5" s="9" t="str">
        <f t="shared" ref="BEL5:BEL7" si="7">"R"&amp;BEK5&amp;"ONZ"</f>
        <v>R31625ONZ</v>
      </c>
      <c r="BEM5" s="9">
        <v>10</v>
      </c>
      <c r="BEN5" s="9" t="s">
        <v>1241</v>
      </c>
      <c r="BEP5" s="327" t="s">
        <v>1246</v>
      </c>
      <c r="BEQ5" s="327"/>
      <c r="BER5" s="327"/>
      <c r="BES5" s="327"/>
      <c r="BEU5" s="9">
        <v>982073</v>
      </c>
      <c r="BEV5" s="9" t="s">
        <v>497</v>
      </c>
      <c r="BEW5" s="9">
        <v>8</v>
      </c>
      <c r="BEX5" s="9" t="s">
        <v>1247</v>
      </c>
      <c r="BEZ5" s="9">
        <v>1846</v>
      </c>
      <c r="BFA5" s="9"/>
      <c r="BFB5" s="9">
        <v>1</v>
      </c>
      <c r="BFC5" s="9" t="s">
        <v>1239</v>
      </c>
      <c r="BFE5" s="25">
        <v>55178</v>
      </c>
      <c r="BFF5" s="25" t="s">
        <v>373</v>
      </c>
      <c r="BFG5" s="25">
        <v>4</v>
      </c>
      <c r="BFH5" s="25" t="s">
        <v>42</v>
      </c>
      <c r="BFJ5" s="25">
        <v>53050</v>
      </c>
      <c r="BFK5" s="25" t="s">
        <v>850</v>
      </c>
      <c r="BFL5" s="25">
        <v>14</v>
      </c>
      <c r="BFM5" s="25" t="s">
        <v>42</v>
      </c>
      <c r="BFO5" s="25">
        <v>34487</v>
      </c>
      <c r="BFP5" s="25" t="s">
        <v>437</v>
      </c>
      <c r="BFQ5" s="25">
        <v>4</v>
      </c>
      <c r="BFR5" s="25" t="s">
        <v>42</v>
      </c>
      <c r="BFT5" s="327" t="s">
        <v>1272</v>
      </c>
      <c r="BFU5" s="327"/>
      <c r="BFV5" s="327"/>
      <c r="BFW5" s="327"/>
      <c r="BFY5" s="25">
        <v>34487</v>
      </c>
      <c r="BFZ5" s="25" t="s">
        <v>437</v>
      </c>
      <c r="BGA5" s="25">
        <v>2</v>
      </c>
      <c r="BGB5" s="25" t="s">
        <v>42</v>
      </c>
      <c r="BGD5" s="25">
        <v>681995</v>
      </c>
      <c r="BGE5" s="25" t="s">
        <v>1266</v>
      </c>
      <c r="BGF5" s="25">
        <v>2</v>
      </c>
      <c r="BGG5" s="25" t="s">
        <v>42</v>
      </c>
      <c r="BGI5" s="25">
        <v>31479</v>
      </c>
      <c r="BGJ5" s="25" t="s">
        <v>1264</v>
      </c>
      <c r="BGK5" s="25">
        <v>1</v>
      </c>
      <c r="BGL5" s="25" t="s">
        <v>42</v>
      </c>
      <c r="BGN5" s="25">
        <v>55178</v>
      </c>
      <c r="BGO5" s="25" t="s">
        <v>373</v>
      </c>
      <c r="BGP5" s="25">
        <v>10</v>
      </c>
      <c r="BGQ5" s="25" t="s">
        <v>42</v>
      </c>
      <c r="BGS5" s="25">
        <v>34203</v>
      </c>
      <c r="BGT5" s="25" t="s">
        <v>595</v>
      </c>
      <c r="BGU5" s="25">
        <v>10</v>
      </c>
      <c r="BGV5" s="25" t="s">
        <v>42</v>
      </c>
      <c r="BGX5" s="25">
        <v>981500</v>
      </c>
      <c r="BGY5" s="25" t="s">
        <v>541</v>
      </c>
      <c r="BGZ5" s="25">
        <v>10</v>
      </c>
      <c r="BHA5" s="25" t="s">
        <v>42</v>
      </c>
      <c r="BHC5" s="25">
        <v>31455</v>
      </c>
      <c r="BHD5" s="25" t="s">
        <v>599</v>
      </c>
      <c r="BHE5" s="25">
        <v>10</v>
      </c>
      <c r="BHF5" s="25" t="s">
        <v>42</v>
      </c>
      <c r="BHH5" s="25">
        <v>31349</v>
      </c>
      <c r="BHI5" s="25" t="s">
        <v>590</v>
      </c>
      <c r="BHJ5" s="25">
        <v>10</v>
      </c>
      <c r="BHK5" s="25" t="s">
        <v>42</v>
      </c>
      <c r="BHM5" s="25">
        <v>31479</v>
      </c>
      <c r="BHN5" s="25" t="s">
        <v>1264</v>
      </c>
      <c r="BHO5" s="25">
        <v>1</v>
      </c>
      <c r="BHP5" s="25" t="s">
        <v>42</v>
      </c>
      <c r="BHR5" s="9">
        <v>1697</v>
      </c>
      <c r="BHS5" s="9"/>
      <c r="BHT5" s="9">
        <v>1</v>
      </c>
      <c r="BHU5" s="9" t="s">
        <v>1262</v>
      </c>
      <c r="BHW5" s="25">
        <v>31512</v>
      </c>
      <c r="BHX5" s="25" t="s">
        <v>713</v>
      </c>
      <c r="BHY5" s="25">
        <v>10</v>
      </c>
      <c r="BHZ5" s="25" t="s">
        <v>42</v>
      </c>
      <c r="BIB5" s="25">
        <v>55082</v>
      </c>
      <c r="BIC5" s="25" t="s">
        <v>1283</v>
      </c>
      <c r="BID5" s="25">
        <v>2</v>
      </c>
      <c r="BIE5" s="25" t="s">
        <v>42</v>
      </c>
      <c r="BIG5" s="25">
        <v>55051</v>
      </c>
      <c r="BIH5" s="25" t="s">
        <v>102</v>
      </c>
      <c r="BII5" s="25">
        <v>2</v>
      </c>
      <c r="BIJ5" s="25" t="s">
        <v>42</v>
      </c>
      <c r="BIL5" s="25">
        <v>31349</v>
      </c>
      <c r="BIM5" s="25" t="s">
        <v>590</v>
      </c>
      <c r="BIN5" s="25">
        <v>10</v>
      </c>
      <c r="BIO5" s="25" t="s">
        <v>42</v>
      </c>
      <c r="BIQ5" s="327" t="s">
        <v>1305</v>
      </c>
      <c r="BIR5" s="327"/>
      <c r="BIS5" s="327"/>
      <c r="BIT5" s="327"/>
      <c r="BIV5" s="25">
        <v>53006</v>
      </c>
      <c r="BIW5" s="25" t="s">
        <v>504</v>
      </c>
      <c r="BIX5" s="25">
        <v>18</v>
      </c>
      <c r="BIY5" s="25" t="s">
        <v>42</v>
      </c>
      <c r="BJA5" s="25">
        <v>34203</v>
      </c>
      <c r="BJB5" s="25" t="s">
        <v>595</v>
      </c>
      <c r="BJC5" s="25">
        <v>2</v>
      </c>
      <c r="BJD5" s="25" t="s">
        <v>42</v>
      </c>
      <c r="BJF5" s="25">
        <v>31512</v>
      </c>
      <c r="BJG5" s="25" t="s">
        <v>713</v>
      </c>
      <c r="BJH5" s="25">
        <v>14</v>
      </c>
      <c r="BJI5" s="25" t="s">
        <v>42</v>
      </c>
      <c r="BJK5" s="25">
        <v>31247</v>
      </c>
      <c r="BJL5" s="25" t="s">
        <v>1317</v>
      </c>
      <c r="BJM5" s="25">
        <v>4</v>
      </c>
      <c r="BJN5" s="25" t="s">
        <v>42</v>
      </c>
      <c r="BJP5" s="327" t="s">
        <v>1331</v>
      </c>
      <c r="BJQ5" s="327"/>
      <c r="BJR5" s="327"/>
      <c r="BJS5" s="327"/>
      <c r="BJU5" s="327" t="s">
        <v>1331</v>
      </c>
      <c r="BJV5" s="327"/>
      <c r="BJW5" s="327"/>
      <c r="BJX5" s="327"/>
      <c r="BJZ5" s="25">
        <v>31247</v>
      </c>
      <c r="BKA5" s="25" t="s">
        <v>1317</v>
      </c>
      <c r="BKB5" s="25">
        <v>6</v>
      </c>
      <c r="BKC5" s="25" t="s">
        <v>42</v>
      </c>
      <c r="BKE5" s="11">
        <v>31625</v>
      </c>
      <c r="BKF5" s="11" t="s">
        <v>265</v>
      </c>
      <c r="BKG5" s="11">
        <v>4</v>
      </c>
      <c r="BKH5" s="11" t="s">
        <v>42</v>
      </c>
      <c r="BKJ5" s="9">
        <v>31453</v>
      </c>
      <c r="BKK5" s="9" t="s">
        <v>1333</v>
      </c>
      <c r="BKL5" s="9">
        <v>4</v>
      </c>
      <c r="BKM5" s="9" t="s">
        <v>1322</v>
      </c>
      <c r="BKO5" s="25">
        <v>31443</v>
      </c>
      <c r="BKP5" s="25" t="s">
        <v>638</v>
      </c>
      <c r="BKQ5" s="25">
        <v>6</v>
      </c>
      <c r="BKR5" s="25" t="s">
        <v>42</v>
      </c>
      <c r="BKT5" s="27">
        <v>980981</v>
      </c>
      <c r="BKU5" s="27" t="s">
        <v>666</v>
      </c>
      <c r="BKV5" s="27">
        <v>10</v>
      </c>
      <c r="BKW5" s="27" t="s">
        <v>42</v>
      </c>
      <c r="BKY5" s="27">
        <v>54087</v>
      </c>
      <c r="BKZ5" s="27" t="s">
        <v>764</v>
      </c>
      <c r="BLA5" s="27">
        <v>2</v>
      </c>
      <c r="BLB5" s="27" t="s">
        <v>42</v>
      </c>
      <c r="BLD5" s="9" t="s">
        <v>1325</v>
      </c>
      <c r="BLE5" s="9" t="s">
        <v>1330</v>
      </c>
      <c r="BLF5" s="9">
        <v>2</v>
      </c>
      <c r="BLG5" s="9" t="s">
        <v>1332</v>
      </c>
      <c r="BLI5" s="27">
        <v>53069</v>
      </c>
      <c r="BLJ5" s="27" t="s">
        <v>907</v>
      </c>
      <c r="BLK5" s="27">
        <v>10</v>
      </c>
      <c r="BLL5" s="27" t="s">
        <v>1327</v>
      </c>
      <c r="BLN5" s="27">
        <v>31433</v>
      </c>
      <c r="BLO5" s="27" t="s">
        <v>76</v>
      </c>
      <c r="BLP5" s="27">
        <v>30</v>
      </c>
      <c r="BLQ5" s="27" t="s">
        <v>42</v>
      </c>
      <c r="BLS5" s="27">
        <v>31372</v>
      </c>
      <c r="BLT5" s="27" t="s">
        <v>62</v>
      </c>
      <c r="BLU5" s="27">
        <v>14</v>
      </c>
      <c r="BLV5" s="27" t="s">
        <v>42</v>
      </c>
      <c r="BLX5" s="27">
        <v>53051</v>
      </c>
      <c r="BLY5" s="27" t="s">
        <v>1015</v>
      </c>
      <c r="BLZ5" s="27">
        <v>14</v>
      </c>
      <c r="BMA5" s="27" t="s">
        <v>42</v>
      </c>
      <c r="BMC5" s="9">
        <v>31625</v>
      </c>
      <c r="BMD5" s="9"/>
      <c r="BME5" s="9">
        <v>6</v>
      </c>
      <c r="BMF5" s="9" t="s">
        <v>1367</v>
      </c>
      <c r="BMH5" s="27">
        <v>53068</v>
      </c>
      <c r="BMI5" s="27" t="s">
        <v>1359</v>
      </c>
      <c r="BMJ5" s="27">
        <v>4</v>
      </c>
      <c r="BMK5" s="27" t="s">
        <v>1346</v>
      </c>
      <c r="BMM5" s="27">
        <v>31434</v>
      </c>
      <c r="BMN5" s="27" t="s">
        <v>851</v>
      </c>
      <c r="BMO5" s="27">
        <v>14</v>
      </c>
      <c r="BMP5" s="27" t="s">
        <v>1346</v>
      </c>
      <c r="BMR5" s="27">
        <v>53006</v>
      </c>
      <c r="BMS5" s="27" t="s">
        <v>504</v>
      </c>
      <c r="BMT5" s="27">
        <v>14</v>
      </c>
      <c r="BMU5" s="27" t="s">
        <v>1346</v>
      </c>
      <c r="BMW5" s="27">
        <v>31443</v>
      </c>
      <c r="BMX5" s="27" t="s">
        <v>638</v>
      </c>
      <c r="BMY5" s="27">
        <v>10</v>
      </c>
      <c r="BMZ5" s="27" t="s">
        <v>1346</v>
      </c>
      <c r="BNB5" s="27">
        <v>31267</v>
      </c>
      <c r="BNC5" s="27" t="s">
        <v>80</v>
      </c>
      <c r="BND5" s="27">
        <v>4</v>
      </c>
      <c r="BNE5" s="27" t="s">
        <v>1346</v>
      </c>
      <c r="BNG5" s="9">
        <v>687</v>
      </c>
      <c r="BNH5" s="9" t="s">
        <v>1395</v>
      </c>
      <c r="BNI5" s="9" t="s">
        <v>1397</v>
      </c>
      <c r="BNK5" s="9">
        <v>31465</v>
      </c>
      <c r="BNL5" s="9"/>
      <c r="BNM5" s="9">
        <v>2</v>
      </c>
      <c r="BNN5" s="9" t="s">
        <v>1351</v>
      </c>
      <c r="BNP5" s="27">
        <v>582034</v>
      </c>
      <c r="BNQ5" s="27" t="s">
        <v>67</v>
      </c>
      <c r="BNR5" s="27">
        <v>14</v>
      </c>
      <c r="BNS5" s="27" t="s">
        <v>1346</v>
      </c>
      <c r="BNU5" s="9">
        <v>55185</v>
      </c>
      <c r="BNV5" s="9" t="s">
        <v>376</v>
      </c>
      <c r="BNW5" s="9">
        <v>22</v>
      </c>
      <c r="BNX5" s="9" t="s">
        <v>1407</v>
      </c>
      <c r="BNZ5" s="9">
        <v>31512</v>
      </c>
      <c r="BOA5" s="9" t="s">
        <v>713</v>
      </c>
      <c r="BOB5" s="9">
        <v>8</v>
      </c>
      <c r="BOC5" s="9" t="s">
        <v>1402</v>
      </c>
      <c r="BOE5" s="9">
        <v>31542</v>
      </c>
      <c r="BOF5" s="9" t="s">
        <v>603</v>
      </c>
      <c r="BOG5" s="9">
        <v>14</v>
      </c>
      <c r="BOH5" s="9" t="s">
        <v>1403</v>
      </c>
      <c r="BOJ5" s="27">
        <v>981786</v>
      </c>
      <c r="BOK5" s="27" t="s">
        <v>667</v>
      </c>
      <c r="BOL5" s="27">
        <v>2</v>
      </c>
      <c r="BOM5" s="27" t="s">
        <v>1393</v>
      </c>
      <c r="BOO5" s="27">
        <v>5365</v>
      </c>
      <c r="BOP5" s="27" t="s">
        <v>204</v>
      </c>
      <c r="BOQ5" s="27">
        <v>2</v>
      </c>
      <c r="BOR5" s="27" t="s">
        <v>1393</v>
      </c>
      <c r="BOT5" s="27">
        <v>31479</v>
      </c>
      <c r="BOU5" s="27" t="s">
        <v>1264</v>
      </c>
      <c r="BOV5" s="27">
        <v>16</v>
      </c>
      <c r="BOW5" s="27" t="s">
        <v>1393</v>
      </c>
      <c r="BOY5" s="27">
        <v>981470</v>
      </c>
      <c r="BOZ5" s="27" t="s">
        <v>64</v>
      </c>
      <c r="BPA5" s="27">
        <v>30</v>
      </c>
      <c r="BPB5" s="27" t="s">
        <v>1393</v>
      </c>
      <c r="BPD5" s="27">
        <v>54006</v>
      </c>
      <c r="BPE5" s="27" t="s">
        <v>219</v>
      </c>
      <c r="BPF5" s="27">
        <v>2</v>
      </c>
      <c r="BPG5" s="27" t="s">
        <v>42</v>
      </c>
      <c r="BPI5" s="18">
        <v>54141</v>
      </c>
      <c r="BPJ5" s="18"/>
      <c r="BPK5" s="18">
        <v>1</v>
      </c>
      <c r="BPL5" s="18" t="s">
        <v>1386</v>
      </c>
      <c r="BPN5" s="9">
        <v>31509</v>
      </c>
      <c r="BPO5" s="9" t="s">
        <v>63</v>
      </c>
      <c r="BPP5" s="9">
        <v>2</v>
      </c>
      <c r="BPQ5" s="9" t="s">
        <v>1431</v>
      </c>
      <c r="BPS5" s="27">
        <v>31542</v>
      </c>
      <c r="BPT5" s="27" t="s">
        <v>603</v>
      </c>
      <c r="BPU5" s="27">
        <v>6</v>
      </c>
      <c r="BPV5" s="27" t="s">
        <v>1393</v>
      </c>
      <c r="BPX5" s="27">
        <v>34312</v>
      </c>
      <c r="BPY5" s="27" t="s">
        <v>496</v>
      </c>
      <c r="BPZ5" s="27">
        <v>10</v>
      </c>
      <c r="BQA5" s="27" t="s">
        <v>1393</v>
      </c>
      <c r="BQC5" s="27">
        <v>31538</v>
      </c>
      <c r="BQD5" s="27" t="s">
        <v>1018</v>
      </c>
      <c r="BQE5" s="27">
        <v>14</v>
      </c>
      <c r="BQF5" s="27" t="s">
        <v>42</v>
      </c>
      <c r="BQH5" s="27">
        <v>31372</v>
      </c>
      <c r="BQI5" s="27" t="s">
        <v>62</v>
      </c>
      <c r="BQJ5" s="27">
        <v>10</v>
      </c>
      <c r="BQK5" s="27" t="s">
        <v>42</v>
      </c>
      <c r="BQM5" s="9">
        <v>31552</v>
      </c>
      <c r="BQN5" s="9" t="s">
        <v>628</v>
      </c>
      <c r="BQO5" s="9">
        <v>4</v>
      </c>
      <c r="BQP5" s="9" t="s">
        <v>1431</v>
      </c>
      <c r="BQR5" s="27" t="s">
        <v>737</v>
      </c>
      <c r="BQS5" s="27" t="s">
        <v>1425</v>
      </c>
      <c r="BQT5" s="27">
        <v>10</v>
      </c>
      <c r="BQU5" s="27" t="s">
        <v>42</v>
      </c>
      <c r="BQW5" s="27">
        <v>31584</v>
      </c>
      <c r="BQX5" s="27" t="s">
        <v>365</v>
      </c>
      <c r="BQY5" s="27">
        <v>20</v>
      </c>
      <c r="BQZ5" s="27" t="s">
        <v>42</v>
      </c>
      <c r="BRB5" s="27">
        <v>31479</v>
      </c>
      <c r="BRC5" s="27" t="s">
        <v>1264</v>
      </c>
      <c r="BRD5" s="27">
        <v>30</v>
      </c>
      <c r="BRE5" s="27" t="s">
        <v>1393</v>
      </c>
      <c r="BRG5" s="9">
        <v>53038</v>
      </c>
      <c r="BRH5" s="9" t="s">
        <v>337</v>
      </c>
      <c r="BRI5" s="9">
        <v>2</v>
      </c>
      <c r="BRJ5" s="9" t="s">
        <v>1498</v>
      </c>
      <c r="BRL5" s="9">
        <v>53038</v>
      </c>
      <c r="BRM5" s="9" t="s">
        <v>337</v>
      </c>
      <c r="BRN5" s="9" t="s">
        <v>1023</v>
      </c>
      <c r="BRO5" s="9" t="s">
        <v>1498</v>
      </c>
      <c r="BRQ5" s="27">
        <v>34403</v>
      </c>
      <c r="BRR5" s="27" t="s">
        <v>1464</v>
      </c>
      <c r="BRS5" s="27">
        <v>4</v>
      </c>
      <c r="BRT5" s="27" t="s">
        <v>42</v>
      </c>
      <c r="BRV5" s="9">
        <v>31348</v>
      </c>
      <c r="BRW5" s="9" t="s">
        <v>505</v>
      </c>
      <c r="BRX5" s="9">
        <v>66</v>
      </c>
      <c r="BRY5" s="9" t="s">
        <v>1486</v>
      </c>
      <c r="BSA5" s="27">
        <v>54006</v>
      </c>
      <c r="BSB5" s="27" t="s">
        <v>219</v>
      </c>
      <c r="BSC5" s="27">
        <v>2</v>
      </c>
      <c r="BSD5" s="27" t="s">
        <v>42</v>
      </c>
      <c r="BSF5" s="27">
        <v>53038</v>
      </c>
      <c r="BSG5" s="27" t="s">
        <v>337</v>
      </c>
      <c r="BSH5" s="27">
        <v>28</v>
      </c>
      <c r="BSI5" s="27" t="s">
        <v>42</v>
      </c>
      <c r="BSK5" s="27">
        <v>54153</v>
      </c>
      <c r="BSL5" s="27" t="s">
        <v>68</v>
      </c>
      <c r="BSM5" s="27">
        <v>4</v>
      </c>
      <c r="BSN5" s="27" t="s">
        <v>1512</v>
      </c>
      <c r="BSP5" s="27">
        <v>31420</v>
      </c>
      <c r="BSQ5" s="27" t="s">
        <v>423</v>
      </c>
      <c r="BSR5" s="27">
        <v>10</v>
      </c>
      <c r="BSS5" s="27" t="s">
        <v>1512</v>
      </c>
      <c r="BSU5" s="18">
        <v>31348</v>
      </c>
      <c r="BSV5" s="18"/>
      <c r="BSW5" s="18">
        <v>1</v>
      </c>
      <c r="BSX5" s="18" t="s">
        <v>1435</v>
      </c>
      <c r="BSZ5" s="27">
        <v>31365</v>
      </c>
      <c r="BTA5" s="27" t="s">
        <v>593</v>
      </c>
      <c r="BTB5" s="27">
        <v>4</v>
      </c>
      <c r="BTC5" s="27" t="s">
        <v>42</v>
      </c>
      <c r="BTE5" s="27">
        <v>31434</v>
      </c>
      <c r="BTF5" s="27" t="s">
        <v>851</v>
      </c>
      <c r="BTG5" s="27">
        <v>28</v>
      </c>
      <c r="BTH5" s="27" t="s">
        <v>42</v>
      </c>
      <c r="BTJ5" s="9">
        <v>55097</v>
      </c>
      <c r="BTK5" s="9" t="s">
        <v>592</v>
      </c>
      <c r="BTL5" s="9">
        <v>12</v>
      </c>
      <c r="BTM5" s="9" t="s">
        <v>1516</v>
      </c>
      <c r="BTO5" s="27">
        <v>31372</v>
      </c>
      <c r="BTP5" s="27" t="s">
        <v>62</v>
      </c>
      <c r="BTQ5" s="27">
        <v>44</v>
      </c>
      <c r="BTR5" s="27" t="s">
        <v>42</v>
      </c>
      <c r="BTT5" s="27">
        <v>31387</v>
      </c>
      <c r="BTU5" s="27" t="s">
        <v>1070</v>
      </c>
      <c r="BTV5" s="27">
        <v>2</v>
      </c>
      <c r="BTW5" s="27" t="s">
        <v>42</v>
      </c>
      <c r="BTY5" s="27">
        <v>31410</v>
      </c>
      <c r="BTZ5" s="27" t="s">
        <v>197</v>
      </c>
      <c r="BUA5" s="27">
        <v>10</v>
      </c>
      <c r="BUB5" s="27" t="s">
        <v>42</v>
      </c>
      <c r="BUD5" s="27">
        <v>53069</v>
      </c>
      <c r="BUE5" s="27" t="s">
        <v>907</v>
      </c>
      <c r="BUF5" s="27">
        <v>10</v>
      </c>
      <c r="BUG5" s="27" t="s">
        <v>42</v>
      </c>
      <c r="BUI5" s="27">
        <v>31420</v>
      </c>
      <c r="BUJ5" s="27" t="s">
        <v>423</v>
      </c>
      <c r="BUK5" s="27">
        <v>20</v>
      </c>
      <c r="BUL5" s="27" t="s">
        <v>42</v>
      </c>
      <c r="BUN5" s="27">
        <v>31512</v>
      </c>
      <c r="BUO5" s="27" t="s">
        <v>713</v>
      </c>
      <c r="BUP5" s="27">
        <v>8</v>
      </c>
      <c r="BUQ5" s="27" t="s">
        <v>42</v>
      </c>
      <c r="BUS5" s="27">
        <v>54123</v>
      </c>
      <c r="BUT5" s="27" t="s">
        <v>1066</v>
      </c>
      <c r="BUU5" s="27">
        <v>10</v>
      </c>
      <c r="BUV5" s="27" t="s">
        <v>1512</v>
      </c>
      <c r="BUX5" s="27">
        <v>53069</v>
      </c>
      <c r="BUY5" s="27" t="s">
        <v>907</v>
      </c>
      <c r="BUZ5" s="27">
        <v>20</v>
      </c>
      <c r="BVA5" s="27" t="s">
        <v>1512</v>
      </c>
      <c r="BVC5" s="27">
        <v>31468</v>
      </c>
      <c r="BVD5" s="27" t="s">
        <v>1467</v>
      </c>
      <c r="BVE5" s="27">
        <v>6</v>
      </c>
      <c r="BVF5" s="27" t="s">
        <v>1512</v>
      </c>
      <c r="BVH5" s="9">
        <v>982091</v>
      </c>
      <c r="BVI5" s="9"/>
      <c r="BVJ5" s="9">
        <v>2</v>
      </c>
      <c r="BVK5" s="9" t="s">
        <v>1436</v>
      </c>
      <c r="BVM5" s="27">
        <v>31443</v>
      </c>
      <c r="BVN5" s="27" t="s">
        <v>638</v>
      </c>
      <c r="BVO5" s="27">
        <v>14</v>
      </c>
      <c r="BVP5" s="27" t="s">
        <v>42</v>
      </c>
      <c r="BVR5" s="27">
        <v>53068</v>
      </c>
      <c r="BVS5" s="27" t="s">
        <v>1359</v>
      </c>
      <c r="BVT5" s="27">
        <v>10</v>
      </c>
      <c r="BVU5" s="27" t="s">
        <v>42</v>
      </c>
      <c r="BVW5" s="27">
        <v>34203</v>
      </c>
      <c r="BVX5" s="27" t="s">
        <v>595</v>
      </c>
      <c r="BVY5" s="27">
        <v>26</v>
      </c>
      <c r="BVZ5" s="27" t="s">
        <v>42</v>
      </c>
      <c r="BWB5" s="27">
        <v>31543</v>
      </c>
      <c r="BWC5" s="27" t="s">
        <v>377</v>
      </c>
      <c r="BWD5" s="27">
        <v>4</v>
      </c>
      <c r="BWE5" s="27" t="s">
        <v>42</v>
      </c>
      <c r="BWG5" s="27">
        <v>54123</v>
      </c>
      <c r="BWH5" s="27" t="s">
        <v>1066</v>
      </c>
      <c r="BWI5" s="27">
        <v>10</v>
      </c>
      <c r="BWJ5" s="27" t="s">
        <v>42</v>
      </c>
      <c r="BWL5" s="27">
        <v>582000</v>
      </c>
      <c r="BWM5" s="27" t="s">
        <v>37</v>
      </c>
      <c r="BWN5" s="27">
        <v>10</v>
      </c>
      <c r="BWO5" s="27" t="s">
        <v>42</v>
      </c>
      <c r="BWQ5" s="27">
        <v>54153</v>
      </c>
      <c r="BWR5" s="27" t="s">
        <v>1497</v>
      </c>
      <c r="BWS5" s="27">
        <v>6</v>
      </c>
      <c r="BWT5" s="27" t="s">
        <v>42</v>
      </c>
      <c r="BWV5" s="27">
        <v>53038</v>
      </c>
      <c r="BWW5" s="27" t="s">
        <v>337</v>
      </c>
      <c r="BWX5" s="27" t="s">
        <v>312</v>
      </c>
      <c r="BWY5" s="27" t="s">
        <v>42</v>
      </c>
      <c r="BXA5" s="11">
        <v>54029</v>
      </c>
      <c r="BXB5" s="11" t="s">
        <v>1490</v>
      </c>
      <c r="BXC5" s="11">
        <v>4</v>
      </c>
      <c r="BXD5" s="11" t="s">
        <v>447</v>
      </c>
      <c r="BXF5" s="27">
        <v>31075</v>
      </c>
      <c r="BXG5" s="27" t="s">
        <v>424</v>
      </c>
      <c r="BXH5" s="27">
        <v>2</v>
      </c>
      <c r="BXI5" s="27" t="s">
        <v>1512</v>
      </c>
      <c r="BXK5" s="9">
        <v>31552</v>
      </c>
      <c r="BXL5" s="9" t="s">
        <v>628</v>
      </c>
      <c r="BXM5" s="9">
        <v>18</v>
      </c>
      <c r="BXN5" s="9" t="s">
        <v>1548</v>
      </c>
      <c r="BXP5" s="27">
        <v>53068</v>
      </c>
      <c r="BXQ5" s="27" t="s">
        <v>1359</v>
      </c>
      <c r="BXR5" s="27">
        <v>14</v>
      </c>
      <c r="BXS5" s="27" t="s">
        <v>1512</v>
      </c>
      <c r="BXU5" s="27">
        <v>982041</v>
      </c>
      <c r="BXV5" s="27" t="s">
        <v>972</v>
      </c>
      <c r="BXW5" s="27">
        <v>4</v>
      </c>
      <c r="BXX5" s="27" t="s">
        <v>42</v>
      </c>
      <c r="BXZ5" s="9" t="s">
        <v>1523</v>
      </c>
      <c r="BYA5" s="9"/>
      <c r="BYB5" s="9">
        <v>1</v>
      </c>
      <c r="BYC5" s="9" t="s">
        <v>1521</v>
      </c>
      <c r="BYE5" s="27">
        <v>34216</v>
      </c>
      <c r="BYF5" s="27" t="s">
        <v>120</v>
      </c>
      <c r="BYG5" s="27">
        <v>6</v>
      </c>
      <c r="BYH5" s="27" t="s">
        <v>42</v>
      </c>
      <c r="BYJ5" s="27">
        <v>31322</v>
      </c>
      <c r="BYK5" s="27" t="s">
        <v>1093</v>
      </c>
      <c r="BYL5" s="27">
        <v>14</v>
      </c>
      <c r="BYM5" s="27" t="s">
        <v>42</v>
      </c>
      <c r="BYO5" s="27">
        <v>31599</v>
      </c>
      <c r="BYP5" s="27" t="s">
        <v>1479</v>
      </c>
      <c r="BYQ5" s="27">
        <v>20</v>
      </c>
      <c r="BYR5" s="27" t="s">
        <v>42</v>
      </c>
      <c r="BYT5" s="27">
        <v>55097</v>
      </c>
      <c r="BYU5" s="27" t="s">
        <v>592</v>
      </c>
      <c r="BYV5" s="27">
        <v>14</v>
      </c>
      <c r="BYW5" s="27" t="s">
        <v>42</v>
      </c>
      <c r="BYY5" s="27">
        <v>53006</v>
      </c>
      <c r="BYZ5" s="27" t="s">
        <v>504</v>
      </c>
      <c r="BZA5" s="27">
        <v>12</v>
      </c>
      <c r="BZB5" s="27" t="s">
        <v>42</v>
      </c>
      <c r="BZD5" s="327" t="s">
        <v>1549</v>
      </c>
      <c r="BZE5" s="327"/>
      <c r="BZF5" s="327"/>
      <c r="BZG5" s="327"/>
      <c r="BZI5" s="327" t="s">
        <v>1549</v>
      </c>
      <c r="BZJ5" s="327"/>
      <c r="BZK5" s="327"/>
      <c r="BZL5" s="327"/>
      <c r="BZN5" s="9">
        <v>34214</v>
      </c>
      <c r="BZO5" s="9"/>
      <c r="BZP5" s="9">
        <v>2</v>
      </c>
      <c r="BZQ5" s="9" t="s">
        <v>1521</v>
      </c>
      <c r="BZS5" s="27">
        <v>53068</v>
      </c>
      <c r="BZT5" s="27" t="s">
        <v>1359</v>
      </c>
      <c r="BZU5" s="27">
        <v>6</v>
      </c>
      <c r="BZV5" s="27" t="s">
        <v>42</v>
      </c>
      <c r="BZX5" s="23" t="s">
        <v>1102</v>
      </c>
      <c r="BZY5" s="23" t="s">
        <v>1513</v>
      </c>
      <c r="BZZ5" s="23">
        <v>10</v>
      </c>
      <c r="CAA5" s="23" t="s">
        <v>1578</v>
      </c>
      <c r="CAC5" s="27">
        <v>54181</v>
      </c>
      <c r="CAD5" s="27" t="s">
        <v>853</v>
      </c>
      <c r="CAE5" s="27">
        <v>8</v>
      </c>
      <c r="CAF5" s="27" t="s">
        <v>42</v>
      </c>
      <c r="CAH5" s="27">
        <v>31464</v>
      </c>
      <c r="CAI5" s="27" t="s">
        <v>390</v>
      </c>
      <c r="CAJ5" s="27">
        <v>8</v>
      </c>
      <c r="CAK5" s="27" t="s">
        <v>42</v>
      </c>
      <c r="CAM5" s="27">
        <v>31424</v>
      </c>
      <c r="CAN5" s="27" t="s">
        <v>596</v>
      </c>
      <c r="CAO5" s="27">
        <v>28</v>
      </c>
      <c r="CAP5" s="27" t="s">
        <v>42</v>
      </c>
      <c r="CAR5" s="27">
        <v>981053</v>
      </c>
      <c r="CAS5" s="27" t="s">
        <v>267</v>
      </c>
      <c r="CAT5" s="27">
        <v>16</v>
      </c>
      <c r="CAU5" s="27" t="s">
        <v>42</v>
      </c>
      <c r="CAW5" s="9" t="s">
        <v>130</v>
      </c>
      <c r="CAX5" s="9"/>
      <c r="CAY5" s="9">
        <v>2</v>
      </c>
      <c r="CAZ5" s="9" t="s">
        <v>1565</v>
      </c>
      <c r="CBB5" s="27">
        <v>31050</v>
      </c>
      <c r="CBC5" s="27" t="s">
        <v>217</v>
      </c>
      <c r="CBD5" s="27">
        <v>2</v>
      </c>
      <c r="CBE5" s="27" t="s">
        <v>42</v>
      </c>
      <c r="CBG5" s="27">
        <v>53069</v>
      </c>
      <c r="CBH5" s="27" t="s">
        <v>907</v>
      </c>
      <c r="CBI5" s="27">
        <v>10</v>
      </c>
      <c r="CBJ5" s="27" t="s">
        <v>42</v>
      </c>
      <c r="CBL5" s="27">
        <v>31420</v>
      </c>
      <c r="CBM5" s="27" t="s">
        <v>423</v>
      </c>
      <c r="CBN5" s="27">
        <v>4</v>
      </c>
      <c r="CBO5" s="27" t="s">
        <v>42</v>
      </c>
      <c r="CBQ5" s="27">
        <v>3264</v>
      </c>
      <c r="CBR5" s="27" t="s">
        <v>498</v>
      </c>
      <c r="CBS5" s="27">
        <v>10</v>
      </c>
      <c r="CBT5" s="27" t="s">
        <v>42</v>
      </c>
      <c r="CBV5" s="27">
        <v>31257</v>
      </c>
      <c r="CBW5" s="27" t="s">
        <v>743</v>
      </c>
      <c r="CBX5" s="27">
        <v>10</v>
      </c>
      <c r="CBY5" s="27" t="s">
        <v>1593</v>
      </c>
      <c r="CCA5" s="27">
        <v>31441</v>
      </c>
      <c r="CCB5" s="27" t="s">
        <v>88</v>
      </c>
      <c r="CCC5" s="27">
        <v>10</v>
      </c>
      <c r="CCD5" s="27" t="s">
        <v>1593</v>
      </c>
      <c r="CCF5" s="27">
        <v>1623</v>
      </c>
      <c r="CCG5" s="27" t="s">
        <v>113</v>
      </c>
      <c r="CCH5" s="27">
        <v>19</v>
      </c>
      <c r="CCJ5" s="27">
        <v>31455</v>
      </c>
      <c r="CCK5" s="27" t="s">
        <v>599</v>
      </c>
      <c r="CCL5" s="27">
        <v>4</v>
      </c>
      <c r="CCM5" s="27" t="s">
        <v>1593</v>
      </c>
      <c r="CCO5" s="27">
        <v>31247</v>
      </c>
      <c r="CCP5" s="27" t="s">
        <v>321</v>
      </c>
      <c r="CCQ5" s="27">
        <v>6</v>
      </c>
      <c r="CCR5" s="27" t="s">
        <v>42</v>
      </c>
      <c r="CCT5" s="9">
        <v>31509</v>
      </c>
      <c r="CCU5" s="9"/>
      <c r="CCV5" s="9">
        <v>2</v>
      </c>
      <c r="CCW5" s="9" t="s">
        <v>1583</v>
      </c>
      <c r="CCY5" s="27">
        <v>781099</v>
      </c>
      <c r="CCZ5" s="27" t="s">
        <v>38</v>
      </c>
      <c r="CDA5" s="27">
        <v>2</v>
      </c>
      <c r="CDB5" s="27" t="s">
        <v>1611</v>
      </c>
      <c r="CDD5" s="27">
        <v>31464</v>
      </c>
      <c r="CDE5" s="27" t="s">
        <v>390</v>
      </c>
      <c r="CDF5" s="27">
        <v>10</v>
      </c>
      <c r="CDG5" s="27" t="s">
        <v>1593</v>
      </c>
      <c r="CDI5" s="27">
        <v>31372</v>
      </c>
      <c r="CDJ5" s="27" t="s">
        <v>62</v>
      </c>
      <c r="CDK5" s="27">
        <v>16</v>
      </c>
      <c r="CDL5" s="27" t="s">
        <v>1593</v>
      </c>
      <c r="CDN5" s="27">
        <v>34220</v>
      </c>
      <c r="CDO5" s="27" t="s">
        <v>901</v>
      </c>
      <c r="CDP5" s="27">
        <v>2</v>
      </c>
      <c r="CDQ5" s="27" t="s">
        <v>1611</v>
      </c>
      <c r="CDS5" s="27">
        <v>53069</v>
      </c>
      <c r="CDT5" s="27" t="s">
        <v>907</v>
      </c>
      <c r="CDU5" s="27">
        <v>10</v>
      </c>
      <c r="CDV5" s="27" t="s">
        <v>1611</v>
      </c>
      <c r="CDX5" s="9">
        <v>982543</v>
      </c>
      <c r="CDY5" s="9"/>
      <c r="CDZ5" s="9">
        <v>2</v>
      </c>
      <c r="CEA5" s="9" t="s">
        <v>1626</v>
      </c>
      <c r="CEC5" s="27">
        <v>31505</v>
      </c>
      <c r="CED5" s="27" t="s">
        <v>849</v>
      </c>
      <c r="CEE5" s="27">
        <v>12</v>
      </c>
      <c r="CEF5" s="27" t="s">
        <v>1611</v>
      </c>
      <c r="CEH5" s="9">
        <v>31553</v>
      </c>
      <c r="CEI5" s="9" t="s">
        <v>1567</v>
      </c>
      <c r="CEJ5" s="9">
        <v>12</v>
      </c>
      <c r="CEK5" s="9" t="s">
        <v>1635</v>
      </c>
      <c r="CEM5" s="27">
        <v>31257</v>
      </c>
      <c r="CEN5" s="27" t="s">
        <v>743</v>
      </c>
      <c r="CEO5" s="27">
        <v>10</v>
      </c>
      <c r="CEP5" s="27" t="s">
        <v>1611</v>
      </c>
      <c r="CER5" s="27">
        <v>54186</v>
      </c>
      <c r="CES5" s="27" t="s">
        <v>604</v>
      </c>
      <c r="CET5" s="27">
        <v>4</v>
      </c>
      <c r="CEU5" s="27" t="s">
        <v>42</v>
      </c>
      <c r="CEW5" s="27">
        <v>55174</v>
      </c>
      <c r="CEX5" s="27" t="s">
        <v>1465</v>
      </c>
      <c r="CEY5" s="27">
        <v>10</v>
      </c>
      <c r="CEZ5" s="27" t="s">
        <v>42</v>
      </c>
      <c r="CFB5" s="27">
        <v>31387</v>
      </c>
      <c r="CFC5" s="27" t="s">
        <v>1070</v>
      </c>
      <c r="CFD5" s="27" t="s">
        <v>1633</v>
      </c>
      <c r="CFE5" s="27" t="s">
        <v>42</v>
      </c>
      <c r="CFG5" s="27">
        <v>54186</v>
      </c>
      <c r="CFH5" s="27" t="s">
        <v>604</v>
      </c>
      <c r="CFI5" s="27">
        <v>4</v>
      </c>
      <c r="CFJ5" s="27" t="s">
        <v>42</v>
      </c>
      <c r="CFL5" s="11">
        <v>31623</v>
      </c>
      <c r="CFM5" s="11" t="s">
        <v>1265</v>
      </c>
      <c r="CFN5" s="27">
        <v>4</v>
      </c>
      <c r="CFO5" s="27" t="s">
        <v>42</v>
      </c>
      <c r="CFQ5" s="27">
        <v>31512</v>
      </c>
      <c r="CFR5" s="27" t="s">
        <v>713</v>
      </c>
      <c r="CFS5" s="27">
        <v>24</v>
      </c>
      <c r="CFT5" s="27" t="s">
        <v>42</v>
      </c>
      <c r="CFV5" s="9">
        <v>54114</v>
      </c>
      <c r="CFW5" s="9"/>
      <c r="CFX5" s="9">
        <v>2</v>
      </c>
      <c r="CFY5" s="9" t="s">
        <v>1644</v>
      </c>
      <c r="CGA5" s="27">
        <v>34364</v>
      </c>
      <c r="CGB5" s="27" t="str">
        <f t="shared" si="0"/>
        <v>R34364ONZ</v>
      </c>
      <c r="CGC5" s="27">
        <v>4</v>
      </c>
      <c r="CGD5" s="27" t="s">
        <v>1645</v>
      </c>
      <c r="CGF5" s="27">
        <v>31268</v>
      </c>
      <c r="CGG5" s="27" t="str">
        <f t="shared" si="1"/>
        <v>R31268ONZ</v>
      </c>
      <c r="CGH5" s="27">
        <v>6</v>
      </c>
      <c r="CGI5" s="27" t="s">
        <v>1645</v>
      </c>
      <c r="CGK5" s="27">
        <v>31372</v>
      </c>
      <c r="CGL5" s="27" t="str">
        <f t="shared" si="2"/>
        <v>R31372ONZ</v>
      </c>
      <c r="CGM5" s="27">
        <v>6</v>
      </c>
      <c r="CGN5" s="27" t="s">
        <v>1645</v>
      </c>
      <c r="CGP5" s="27">
        <v>31268</v>
      </c>
      <c r="CGQ5" s="27" t="str">
        <f t="shared" si="3"/>
        <v>R31268ONZ</v>
      </c>
      <c r="CGR5" s="27">
        <v>2</v>
      </c>
      <c r="CGS5" s="27" t="s">
        <v>1645</v>
      </c>
      <c r="CGU5" s="27">
        <v>31443</v>
      </c>
      <c r="CGV5" s="27" t="s">
        <v>638</v>
      </c>
      <c r="CGW5" s="27">
        <v>6</v>
      </c>
      <c r="CGX5" s="27" t="s">
        <v>42</v>
      </c>
      <c r="CGZ5" s="27">
        <v>55159</v>
      </c>
      <c r="CHA5" s="27" t="s">
        <v>72</v>
      </c>
      <c r="CHB5" s="27">
        <v>20</v>
      </c>
      <c r="CHC5" s="27" t="s">
        <v>42</v>
      </c>
      <c r="CHE5" s="27">
        <v>31464</v>
      </c>
      <c r="CHF5" s="27" t="s">
        <v>390</v>
      </c>
      <c r="CHG5" s="27">
        <v>4</v>
      </c>
      <c r="CHH5" s="27" t="s">
        <v>42</v>
      </c>
      <c r="CHJ5" s="27">
        <v>34055</v>
      </c>
      <c r="CHK5" s="27" t="s">
        <v>1627</v>
      </c>
      <c r="CHL5" s="27">
        <v>2</v>
      </c>
      <c r="CHM5" s="27" t="s">
        <v>42</v>
      </c>
      <c r="CHO5" s="27">
        <v>31512</v>
      </c>
      <c r="CHP5" s="27" t="str">
        <f>"R"&amp;CHO5&amp;"ONZ"</f>
        <v>R31512ONZ</v>
      </c>
      <c r="CHQ5" s="27">
        <v>12</v>
      </c>
      <c r="CHR5" s="27" t="s">
        <v>1645</v>
      </c>
      <c r="CHT5" s="27">
        <v>34487</v>
      </c>
      <c r="CHU5" s="11" t="s">
        <v>437</v>
      </c>
      <c r="CHV5" s="11">
        <v>6</v>
      </c>
      <c r="CHW5" s="27" t="s">
        <v>1690</v>
      </c>
      <c r="CHY5" s="9">
        <v>54026</v>
      </c>
      <c r="CHZ5" s="9" t="s">
        <v>1691</v>
      </c>
      <c r="CIA5" s="9">
        <v>2</v>
      </c>
      <c r="CIB5" s="9" t="s">
        <v>1653</v>
      </c>
      <c r="CID5" s="27">
        <v>31257</v>
      </c>
      <c r="CIE5" s="27" t="s">
        <v>743</v>
      </c>
      <c r="CIF5" s="27">
        <v>10</v>
      </c>
      <c r="CIG5" s="27" t="s">
        <v>1690</v>
      </c>
      <c r="CII5" s="27">
        <v>31368</v>
      </c>
      <c r="CIJ5" s="27" t="s">
        <v>1628</v>
      </c>
      <c r="CIK5" s="27">
        <v>4</v>
      </c>
      <c r="CIL5" s="27" t="s">
        <v>1690</v>
      </c>
      <c r="CIN5" s="27">
        <v>34363</v>
      </c>
      <c r="CIO5" s="27" t="s">
        <v>266</v>
      </c>
      <c r="CIP5" s="27">
        <v>2</v>
      </c>
      <c r="CIQ5" s="27" t="s">
        <v>1690</v>
      </c>
      <c r="CIS5" s="27">
        <v>31434</v>
      </c>
      <c r="CIT5" s="27" t="s">
        <v>851</v>
      </c>
      <c r="CIU5" s="27">
        <v>14</v>
      </c>
      <c r="CIV5" s="27" t="s">
        <v>1690</v>
      </c>
      <c r="CIX5" s="9" t="s">
        <v>1686</v>
      </c>
      <c r="CIY5" s="9"/>
      <c r="CIZ5" s="9">
        <v>2</v>
      </c>
      <c r="CJA5" s="9"/>
      <c r="CJC5" s="327" t="s">
        <v>1722</v>
      </c>
      <c r="CJD5" s="327"/>
      <c r="CJE5" s="327"/>
      <c r="CJF5" s="327"/>
      <c r="CJH5" s="27">
        <v>31389</v>
      </c>
      <c r="CJI5" s="27" t="s">
        <v>225</v>
      </c>
      <c r="CJJ5" s="27">
        <v>2</v>
      </c>
      <c r="CJK5" s="27" t="s">
        <v>1690</v>
      </c>
      <c r="CJM5" s="27">
        <v>31372</v>
      </c>
      <c r="CJN5" s="27" t="s">
        <v>62</v>
      </c>
      <c r="CJO5" s="27">
        <v>17</v>
      </c>
      <c r="CJP5" s="27" t="s">
        <v>1690</v>
      </c>
      <c r="CJR5" s="27">
        <v>53038</v>
      </c>
      <c r="CJS5" s="27" t="s">
        <v>337</v>
      </c>
      <c r="CJT5" s="27">
        <v>10</v>
      </c>
      <c r="CJU5" s="27" t="s">
        <v>1690</v>
      </c>
      <c r="CJW5" s="27">
        <v>982073</v>
      </c>
      <c r="CJX5" s="27" t="s">
        <v>497</v>
      </c>
      <c r="CJY5" s="27">
        <v>6</v>
      </c>
      <c r="CJZ5" s="27" t="s">
        <v>1690</v>
      </c>
      <c r="CKB5" s="327" t="s">
        <v>1722</v>
      </c>
      <c r="CKC5" s="327"/>
      <c r="CKD5" s="327"/>
      <c r="CKE5" s="20"/>
      <c r="CKF5" s="327" t="s">
        <v>1722</v>
      </c>
      <c r="CKG5" s="327"/>
      <c r="CKH5" s="327"/>
      <c r="CKJ5" s="9">
        <v>581999</v>
      </c>
      <c r="CKK5" s="9"/>
      <c r="CKL5" s="9">
        <v>6</v>
      </c>
      <c r="CKM5" s="9" t="s">
        <v>1687</v>
      </c>
      <c r="CKO5" s="327" t="s">
        <v>1724</v>
      </c>
      <c r="CKP5" s="327"/>
      <c r="CKQ5" s="327"/>
      <c r="CKR5" s="327"/>
      <c r="CKT5" s="27">
        <v>54111</v>
      </c>
      <c r="CKU5" s="27" t="s">
        <v>1168</v>
      </c>
      <c r="CKV5" s="27">
        <v>10</v>
      </c>
      <c r="CKW5" s="27" t="s">
        <v>42</v>
      </c>
      <c r="CKY5" s="27">
        <v>980981</v>
      </c>
      <c r="CKZ5" s="27" t="s">
        <v>666</v>
      </c>
      <c r="CLA5" s="27">
        <v>14</v>
      </c>
      <c r="CLB5" s="27" t="s">
        <v>42</v>
      </c>
      <c r="CLD5" s="27">
        <v>31325</v>
      </c>
      <c r="CLE5" s="27" t="s">
        <v>69</v>
      </c>
      <c r="CLF5" s="27">
        <v>10</v>
      </c>
      <c r="CLG5" s="27" t="s">
        <v>42</v>
      </c>
      <c r="CLI5" s="27">
        <v>31347</v>
      </c>
      <c r="CLJ5" s="27" t="s">
        <v>847</v>
      </c>
      <c r="CLK5" s="27">
        <v>4</v>
      </c>
      <c r="CLL5" s="27" t="s">
        <v>1727</v>
      </c>
      <c r="CLN5" s="27">
        <v>54130</v>
      </c>
      <c r="CLO5" s="27" t="s">
        <v>91</v>
      </c>
      <c r="CLP5" s="27">
        <v>2</v>
      </c>
      <c r="CLQ5" s="27" t="s">
        <v>42</v>
      </c>
      <c r="CLS5" s="27">
        <v>31375</v>
      </c>
      <c r="CLT5" s="27" t="s">
        <v>388</v>
      </c>
      <c r="CLU5" s="27">
        <v>10</v>
      </c>
      <c r="CLV5" s="27" t="s">
        <v>42</v>
      </c>
      <c r="CLX5" s="27">
        <v>31464</v>
      </c>
      <c r="CLY5" s="27" t="s">
        <v>390</v>
      </c>
      <c r="CLZ5" s="27" t="s">
        <v>1732</v>
      </c>
      <c r="CMA5" s="27" t="s">
        <v>1727</v>
      </c>
      <c r="CMC5" s="27">
        <v>781768</v>
      </c>
      <c r="CMD5" s="27" t="s">
        <v>1389</v>
      </c>
      <c r="CME5" s="27">
        <v>4</v>
      </c>
      <c r="CMF5" s="27" t="s">
        <v>42</v>
      </c>
      <c r="CMH5" s="27">
        <v>31475</v>
      </c>
      <c r="CMI5" s="27" t="s">
        <v>1172</v>
      </c>
      <c r="CMJ5" s="27">
        <v>2</v>
      </c>
      <c r="CMK5" s="27" t="s">
        <v>1727</v>
      </c>
      <c r="CMM5" s="27">
        <v>31553</v>
      </c>
      <c r="CMN5" s="27" t="s">
        <v>1567</v>
      </c>
      <c r="CMO5" s="27">
        <v>30</v>
      </c>
      <c r="CMP5" s="27" t="s">
        <v>1727</v>
      </c>
      <c r="CMR5" s="27">
        <v>54123</v>
      </c>
      <c r="CMS5" s="27" t="s">
        <v>1066</v>
      </c>
      <c r="CMT5" s="27">
        <v>8</v>
      </c>
      <c r="CMU5" s="27" t="s">
        <v>42</v>
      </c>
      <c r="CMW5" s="27">
        <v>781768</v>
      </c>
      <c r="CMX5" s="27" t="s">
        <v>1389</v>
      </c>
      <c r="CMY5" s="27">
        <v>12</v>
      </c>
      <c r="CMZ5" s="27" t="s">
        <v>42</v>
      </c>
      <c r="CNB5" s="27">
        <v>981023</v>
      </c>
      <c r="CNC5" s="27" t="s">
        <v>1091</v>
      </c>
      <c r="CND5" s="27">
        <v>10</v>
      </c>
      <c r="CNE5" s="27" t="s">
        <v>1727</v>
      </c>
      <c r="CNG5" s="27">
        <v>53071</v>
      </c>
      <c r="CNH5" s="27" t="s">
        <v>591</v>
      </c>
      <c r="CNI5" s="27">
        <v>4</v>
      </c>
      <c r="CNJ5" s="27" t="s">
        <v>42</v>
      </c>
      <c r="CNL5" s="9">
        <v>54026</v>
      </c>
      <c r="CNM5" s="9"/>
      <c r="CNN5" s="9">
        <v>2</v>
      </c>
      <c r="CNO5" s="9" t="s">
        <v>1743</v>
      </c>
      <c r="CNQ5" s="27">
        <v>31434</v>
      </c>
      <c r="CNR5" s="27" t="s">
        <v>851</v>
      </c>
      <c r="CNS5" s="27">
        <v>8</v>
      </c>
      <c r="CNT5" s="27" t="s">
        <v>42</v>
      </c>
      <c r="CNV5" s="27">
        <v>582034</v>
      </c>
      <c r="CNW5" s="27" t="s">
        <v>67</v>
      </c>
      <c r="CNX5" s="27">
        <v>2</v>
      </c>
      <c r="CNY5" s="27" t="s">
        <v>42</v>
      </c>
      <c r="COA5" s="11">
        <v>31356</v>
      </c>
      <c r="COB5" s="11"/>
      <c r="COC5" s="11" t="s">
        <v>1798</v>
      </c>
      <c r="COD5" s="11"/>
      <c r="COF5" s="27">
        <v>682151</v>
      </c>
      <c r="COG5" s="27" t="s">
        <v>629</v>
      </c>
      <c r="COH5" s="27">
        <v>10</v>
      </c>
      <c r="COI5" s="27" t="s">
        <v>1771</v>
      </c>
      <c r="COK5" s="9">
        <v>31553</v>
      </c>
      <c r="COL5" s="9" t="s">
        <v>1567</v>
      </c>
      <c r="COM5" s="9">
        <v>4</v>
      </c>
      <c r="CON5" s="9" t="s">
        <v>1785</v>
      </c>
      <c r="COP5" s="27" t="s">
        <v>1760</v>
      </c>
      <c r="COQ5" s="27" t="s">
        <v>1774</v>
      </c>
      <c r="COR5" s="27">
        <v>4</v>
      </c>
      <c r="COS5" s="27" t="s">
        <v>1771</v>
      </c>
      <c r="COU5" s="27">
        <v>31336</v>
      </c>
      <c r="COV5" s="27" t="s">
        <v>1566</v>
      </c>
      <c r="COW5" s="27">
        <v>4</v>
      </c>
      <c r="COX5" s="27" t="s">
        <v>1771</v>
      </c>
      <c r="COZ5" s="27">
        <v>31415</v>
      </c>
      <c r="CPA5" s="27" t="s">
        <v>1019</v>
      </c>
      <c r="CPB5" s="27" t="s">
        <v>1800</v>
      </c>
      <c r="CPC5" s="27" t="s">
        <v>1771</v>
      </c>
      <c r="CPE5" s="27">
        <v>31312</v>
      </c>
      <c r="CPF5" s="27" t="s">
        <v>59</v>
      </c>
      <c r="CPG5" s="27">
        <v>4</v>
      </c>
      <c r="CPH5" s="27" t="s">
        <v>42</v>
      </c>
      <c r="CPJ5" s="27">
        <v>31554</v>
      </c>
      <c r="CPK5" s="27" t="s">
        <v>216</v>
      </c>
      <c r="CPL5" s="27">
        <v>4</v>
      </c>
      <c r="CPM5" s="27" t="s">
        <v>1793</v>
      </c>
      <c r="CPO5" s="9">
        <v>54123</v>
      </c>
      <c r="CPP5" s="9" t="s">
        <v>1066</v>
      </c>
      <c r="CPQ5" s="9">
        <v>10</v>
      </c>
      <c r="CPR5" s="9" t="s">
        <v>1809</v>
      </c>
      <c r="CPT5" s="9">
        <v>31356</v>
      </c>
      <c r="CPU5" s="9"/>
      <c r="CPV5" s="9">
        <v>2</v>
      </c>
      <c r="CPW5" s="9" t="s">
        <v>1814</v>
      </c>
      <c r="CPY5" s="27" t="s">
        <v>1764</v>
      </c>
      <c r="CPZ5" s="27" t="s">
        <v>1831</v>
      </c>
      <c r="CQA5" s="27">
        <v>4</v>
      </c>
      <c r="CQB5" s="27" t="s">
        <v>42</v>
      </c>
      <c r="CQD5" s="27" t="s">
        <v>1823</v>
      </c>
      <c r="CQE5" s="27" t="s">
        <v>1835</v>
      </c>
      <c r="CQF5" s="27">
        <v>2</v>
      </c>
      <c r="CQG5" s="27" t="s">
        <v>1826</v>
      </c>
      <c r="CQI5" s="27" t="s">
        <v>170</v>
      </c>
      <c r="CQJ5" s="27" t="s">
        <v>1833</v>
      </c>
      <c r="CQK5" s="27">
        <v>4</v>
      </c>
      <c r="CQL5" s="27" t="s">
        <v>42</v>
      </c>
      <c r="CQN5" s="27">
        <v>981053</v>
      </c>
      <c r="CQO5" s="27" t="s">
        <v>267</v>
      </c>
      <c r="CQP5" s="27">
        <v>12</v>
      </c>
      <c r="CQQ5" s="27" t="s">
        <v>42</v>
      </c>
      <c r="CQS5" s="27">
        <v>53071</v>
      </c>
      <c r="CQT5" s="27" t="s">
        <v>591</v>
      </c>
      <c r="CQU5" s="27">
        <v>2</v>
      </c>
      <c r="CQV5" s="27" t="s">
        <v>42</v>
      </c>
      <c r="CQX5" s="9">
        <v>55191</v>
      </c>
      <c r="CQY5" s="9"/>
      <c r="CQZ5" s="9">
        <v>2</v>
      </c>
      <c r="CRA5" s="9" t="s">
        <v>1844</v>
      </c>
    </row>
    <row r="6" spans="1:2497">
      <c r="A6" s="8">
        <v>55038</v>
      </c>
      <c r="B6" s="8"/>
      <c r="C6" s="8">
        <v>2</v>
      </c>
      <c r="D6" s="8" t="s">
        <v>148</v>
      </c>
      <c r="E6" s="2">
        <v>31307</v>
      </c>
      <c r="F6" s="2" t="s">
        <v>14</v>
      </c>
      <c r="G6" s="2">
        <v>4</v>
      </c>
      <c r="H6" s="2" t="s">
        <v>42</v>
      </c>
      <c r="J6" s="9">
        <v>31133</v>
      </c>
      <c r="K6" s="9" t="s">
        <v>12</v>
      </c>
      <c r="L6" s="9">
        <v>2</v>
      </c>
      <c r="M6" s="9" t="s">
        <v>124</v>
      </c>
      <c r="O6" s="8">
        <v>54141</v>
      </c>
      <c r="P6" s="8" t="s">
        <v>13</v>
      </c>
      <c r="Q6" s="8">
        <v>2</v>
      </c>
      <c r="R6" s="9" t="s">
        <v>116</v>
      </c>
      <c r="T6" s="319" t="s">
        <v>186</v>
      </c>
      <c r="U6" s="319"/>
      <c r="V6" s="319"/>
      <c r="W6" s="319"/>
      <c r="Y6" s="2">
        <v>981958</v>
      </c>
      <c r="Z6" s="2" t="s">
        <v>54</v>
      </c>
      <c r="AA6" s="2">
        <v>6</v>
      </c>
      <c r="AB6" s="2" t="s">
        <v>42</v>
      </c>
      <c r="AD6" s="2">
        <v>582034</v>
      </c>
      <c r="AE6" s="2" t="s">
        <v>67</v>
      </c>
      <c r="AF6" s="2">
        <v>4</v>
      </c>
      <c r="AG6" s="2" t="s">
        <v>42</v>
      </c>
      <c r="AI6" s="2">
        <v>54153</v>
      </c>
      <c r="AJ6" s="2" t="s">
        <v>68</v>
      </c>
      <c r="AK6" s="2">
        <v>8</v>
      </c>
      <c r="AL6" s="2" t="s">
        <v>42</v>
      </c>
      <c r="AN6" s="2">
        <v>31325</v>
      </c>
      <c r="AO6" s="2" t="s">
        <v>69</v>
      </c>
      <c r="AP6" s="2">
        <v>8</v>
      </c>
      <c r="AQ6" s="2" t="s">
        <v>42</v>
      </c>
      <c r="AS6" s="8">
        <v>980630</v>
      </c>
      <c r="AT6" s="8" t="s">
        <v>70</v>
      </c>
      <c r="AU6" s="8">
        <v>2</v>
      </c>
      <c r="AV6" s="8" t="s">
        <v>163</v>
      </c>
      <c r="AX6" s="4">
        <v>31056</v>
      </c>
      <c r="AY6" s="4" t="s">
        <v>77</v>
      </c>
      <c r="AZ6" s="4">
        <v>4</v>
      </c>
      <c r="BA6" s="4" t="s">
        <v>42</v>
      </c>
      <c r="BC6" s="4">
        <v>55167</v>
      </c>
      <c r="BD6" s="4" t="s">
        <v>18</v>
      </c>
      <c r="BE6" s="4">
        <v>2</v>
      </c>
      <c r="BF6" s="4" t="s">
        <v>42</v>
      </c>
      <c r="BG6" s="4" t="s">
        <v>157</v>
      </c>
      <c r="BH6" s="2">
        <v>55159</v>
      </c>
      <c r="BI6" s="2" t="s">
        <v>72</v>
      </c>
      <c r="BJ6" s="4">
        <v>10</v>
      </c>
      <c r="BK6" s="2" t="s">
        <v>42</v>
      </c>
      <c r="BM6" s="2">
        <v>34147</v>
      </c>
      <c r="BN6" s="2" t="s">
        <v>73</v>
      </c>
      <c r="BO6" s="2">
        <v>4</v>
      </c>
      <c r="BP6" s="2" t="s">
        <v>51</v>
      </c>
      <c r="BR6" s="2">
        <v>31312</v>
      </c>
      <c r="BS6" s="2" t="s">
        <v>59</v>
      </c>
      <c r="BT6" s="2" t="s">
        <v>160</v>
      </c>
      <c r="BU6" s="2" t="s">
        <v>42</v>
      </c>
      <c r="BV6" s="2" t="s">
        <v>155</v>
      </c>
      <c r="BX6" s="8" t="s">
        <v>169</v>
      </c>
      <c r="BY6" s="8" t="s">
        <v>176</v>
      </c>
      <c r="BZ6" s="8">
        <v>2</v>
      </c>
      <c r="CA6" s="8" t="s">
        <v>172</v>
      </c>
      <c r="CC6" s="8">
        <v>982104</v>
      </c>
      <c r="CD6" s="8" t="s">
        <v>180</v>
      </c>
      <c r="CE6" s="8">
        <v>2</v>
      </c>
      <c r="CF6" s="8" t="s">
        <v>173</v>
      </c>
      <c r="CH6" s="8">
        <v>31608</v>
      </c>
      <c r="CI6" s="8" t="s">
        <v>15</v>
      </c>
      <c r="CJ6" s="8">
        <v>2</v>
      </c>
      <c r="CK6" s="8" t="s">
        <v>195</v>
      </c>
      <c r="CM6" s="25">
        <v>31508</v>
      </c>
      <c r="CN6" s="25" t="s">
        <v>98</v>
      </c>
      <c r="CO6" s="25">
        <v>2</v>
      </c>
      <c r="CR6" s="25">
        <v>55094</v>
      </c>
      <c r="CS6" s="25" t="s">
        <v>56</v>
      </c>
      <c r="CT6" s="25">
        <v>18</v>
      </c>
      <c r="CW6" s="25">
        <v>34143</v>
      </c>
      <c r="CX6" s="25" t="s">
        <v>74</v>
      </c>
      <c r="CY6" s="25">
        <v>8</v>
      </c>
      <c r="DB6" s="25">
        <v>31568</v>
      </c>
      <c r="DC6" s="25" t="s">
        <v>215</v>
      </c>
      <c r="DD6" s="25">
        <v>6</v>
      </c>
      <c r="DG6" s="9">
        <v>55072</v>
      </c>
      <c r="DH6" s="9" t="s">
        <v>209</v>
      </c>
      <c r="DI6" s="9">
        <v>10</v>
      </c>
      <c r="DJ6" s="9" t="s">
        <v>335</v>
      </c>
      <c r="DK6" s="25" t="s">
        <v>334</v>
      </c>
      <c r="DL6" s="9">
        <v>54097</v>
      </c>
      <c r="DM6" s="9" t="s">
        <v>58</v>
      </c>
      <c r="DN6" s="9">
        <v>8</v>
      </c>
      <c r="DO6" s="9" t="s">
        <v>279</v>
      </c>
      <c r="DQ6" s="25">
        <v>582039</v>
      </c>
      <c r="DR6" s="25" t="s">
        <v>198</v>
      </c>
      <c r="DS6" s="25">
        <v>4</v>
      </c>
      <c r="DT6" s="25" t="s">
        <v>42</v>
      </c>
      <c r="DV6" s="25">
        <v>55196</v>
      </c>
      <c r="DW6" s="25" t="s">
        <v>202</v>
      </c>
      <c r="DX6" s="25">
        <v>6</v>
      </c>
      <c r="DY6" s="25" t="s">
        <v>42</v>
      </c>
      <c r="EA6" s="328" t="s">
        <v>264</v>
      </c>
      <c r="EB6" s="328"/>
      <c r="EC6" s="328"/>
      <c r="ED6" s="328"/>
      <c r="EF6" s="328" t="s">
        <v>311</v>
      </c>
      <c r="EG6" s="328"/>
      <c r="EH6" s="328"/>
      <c r="EI6" s="328"/>
      <c r="EK6" s="11">
        <v>582034</v>
      </c>
      <c r="EL6" s="11" t="s">
        <v>253</v>
      </c>
      <c r="EM6" s="11">
        <v>10</v>
      </c>
      <c r="EN6" s="11" t="s">
        <v>256</v>
      </c>
      <c r="EP6" s="9">
        <v>34143</v>
      </c>
      <c r="EQ6" s="9" t="s">
        <v>74</v>
      </c>
      <c r="ER6" s="9">
        <v>2</v>
      </c>
      <c r="ES6" s="9" t="s">
        <v>254</v>
      </c>
      <c r="EU6" s="11">
        <v>682263</v>
      </c>
      <c r="EV6" s="11" t="s">
        <v>61</v>
      </c>
      <c r="EW6" s="11">
        <v>2</v>
      </c>
      <c r="EX6" s="11" t="s">
        <v>42</v>
      </c>
      <c r="FA6" s="11">
        <v>5365</v>
      </c>
      <c r="FB6" s="25" t="s">
        <v>204</v>
      </c>
      <c r="FC6" s="11">
        <v>2</v>
      </c>
      <c r="FD6" s="11" t="s">
        <v>42</v>
      </c>
      <c r="FF6" s="11">
        <v>31366</v>
      </c>
      <c r="FG6" s="25" t="s">
        <v>75</v>
      </c>
      <c r="FH6" s="11">
        <v>8</v>
      </c>
      <c r="FI6" s="11" t="s">
        <v>42</v>
      </c>
      <c r="FJ6" s="11"/>
      <c r="FK6" s="9">
        <v>31247</v>
      </c>
      <c r="FL6" s="9" t="s">
        <v>321</v>
      </c>
      <c r="FM6" s="9">
        <v>8</v>
      </c>
      <c r="FN6" s="9" t="s">
        <v>297</v>
      </c>
      <c r="FO6" s="11"/>
      <c r="FP6" s="328" t="s">
        <v>311</v>
      </c>
      <c r="FQ6" s="328"/>
      <c r="FR6" s="328"/>
      <c r="FS6" s="328"/>
      <c r="FU6" s="12">
        <v>34424</v>
      </c>
      <c r="FV6" s="12" t="s">
        <v>304</v>
      </c>
      <c r="FW6" s="12">
        <v>1</v>
      </c>
      <c r="FX6" s="12" t="s">
        <v>307</v>
      </c>
      <c r="FZ6" s="328" t="s">
        <v>329</v>
      </c>
      <c r="GA6" s="328"/>
      <c r="GB6" s="328"/>
      <c r="GC6" s="328"/>
      <c r="GE6" s="13">
        <v>54162</v>
      </c>
      <c r="GF6" s="13" t="s">
        <v>322</v>
      </c>
      <c r="GG6" s="13">
        <v>2</v>
      </c>
      <c r="GH6" s="13" t="s">
        <v>326</v>
      </c>
      <c r="GI6" s="13" t="s">
        <v>330</v>
      </c>
      <c r="GJ6" s="11">
        <v>53038</v>
      </c>
      <c r="GK6" s="11" t="s">
        <v>337</v>
      </c>
      <c r="GL6" s="11">
        <v>10</v>
      </c>
      <c r="GM6" s="11" t="s">
        <v>42</v>
      </c>
      <c r="GN6" s="11" t="s">
        <v>339</v>
      </c>
      <c r="GO6" s="11"/>
      <c r="GP6" s="2">
        <v>1829</v>
      </c>
      <c r="GQ6" s="2" t="s">
        <v>355</v>
      </c>
      <c r="GR6" s="2">
        <v>16</v>
      </c>
      <c r="GS6" s="11" t="s">
        <v>42</v>
      </c>
      <c r="GU6" s="328" t="s">
        <v>407</v>
      </c>
      <c r="GV6" s="328"/>
      <c r="GW6" s="328"/>
      <c r="GX6" s="328"/>
      <c r="GZ6" s="11">
        <v>31603</v>
      </c>
      <c r="HA6" s="11" t="s">
        <v>364</v>
      </c>
      <c r="HB6" s="11" t="s">
        <v>391</v>
      </c>
      <c r="HC6" s="11" t="s">
        <v>393</v>
      </c>
      <c r="HE6" s="9">
        <v>982264</v>
      </c>
      <c r="HF6" s="9" t="s">
        <v>177</v>
      </c>
      <c r="HG6" s="9">
        <v>2</v>
      </c>
      <c r="HH6" s="9" t="s">
        <v>350</v>
      </c>
      <c r="HJ6" s="11">
        <v>31544</v>
      </c>
      <c r="HK6" s="11" t="s">
        <v>273</v>
      </c>
      <c r="HL6" s="11">
        <v>6</v>
      </c>
      <c r="HM6" s="11" t="s">
        <v>42</v>
      </c>
      <c r="HO6" s="11">
        <v>54153</v>
      </c>
      <c r="HP6" s="11" t="s">
        <v>68</v>
      </c>
      <c r="HQ6" s="11">
        <v>16</v>
      </c>
      <c r="HR6" s="11" t="s">
        <v>42</v>
      </c>
      <c r="HT6" s="11">
        <v>31608</v>
      </c>
      <c r="HU6" s="11" t="s">
        <v>15</v>
      </c>
      <c r="HV6" s="11">
        <v>4</v>
      </c>
      <c r="HW6" s="11" t="s">
        <v>42</v>
      </c>
      <c r="HY6" s="11">
        <v>53038</v>
      </c>
      <c r="HZ6" s="11" t="s">
        <v>337</v>
      </c>
      <c r="IA6" s="11">
        <v>22</v>
      </c>
      <c r="IB6" s="11" t="s">
        <v>42</v>
      </c>
      <c r="IE6" s="11">
        <v>55196</v>
      </c>
      <c r="IF6" s="11" t="s">
        <v>202</v>
      </c>
      <c r="IG6" s="11">
        <v>10</v>
      </c>
      <c r="IH6" s="11" t="s">
        <v>42</v>
      </c>
      <c r="IJ6" s="11">
        <v>31375</v>
      </c>
      <c r="IK6" s="11" t="s">
        <v>388</v>
      </c>
      <c r="IL6" s="11">
        <v>12</v>
      </c>
      <c r="IM6" s="11" t="s">
        <v>42</v>
      </c>
      <c r="IN6" s="11"/>
      <c r="IO6" s="11">
        <v>34426</v>
      </c>
      <c r="IP6" s="11" t="s">
        <v>81</v>
      </c>
      <c r="IQ6" s="11">
        <v>8</v>
      </c>
      <c r="IR6" s="11" t="s">
        <v>42</v>
      </c>
      <c r="IS6" s="11"/>
      <c r="IT6" s="9">
        <v>31482</v>
      </c>
      <c r="IU6" s="9" t="s">
        <v>315</v>
      </c>
      <c r="IV6" s="9">
        <v>2</v>
      </c>
      <c r="IW6" s="9" t="s">
        <v>408</v>
      </c>
      <c r="IY6" s="11">
        <v>981470</v>
      </c>
      <c r="IZ6" s="11">
        <v>2</v>
      </c>
      <c r="JA6" s="11" t="s">
        <v>400</v>
      </c>
      <c r="JC6" s="9">
        <v>982104</v>
      </c>
      <c r="JD6" s="9" t="s">
        <v>78</v>
      </c>
      <c r="JE6" s="9">
        <v>2</v>
      </c>
      <c r="JF6" s="9" t="s">
        <v>404</v>
      </c>
      <c r="JH6" s="11">
        <v>1829</v>
      </c>
      <c r="JI6" s="11" t="s">
        <v>355</v>
      </c>
      <c r="JJ6" s="11">
        <v>30</v>
      </c>
      <c r="JK6" s="11" t="s">
        <v>447</v>
      </c>
      <c r="JM6" s="9">
        <v>31464</v>
      </c>
      <c r="JN6" s="9" t="s">
        <v>390</v>
      </c>
      <c r="JO6" s="9" t="s">
        <v>463</v>
      </c>
      <c r="JP6" s="9" t="s">
        <v>42</v>
      </c>
      <c r="JQ6" s="9" t="s">
        <v>159</v>
      </c>
      <c r="JR6" s="11">
        <v>31509</v>
      </c>
      <c r="JS6" s="25" t="s">
        <v>63</v>
      </c>
      <c r="JT6" s="25">
        <v>6</v>
      </c>
      <c r="JU6" s="11" t="s">
        <v>42</v>
      </c>
      <c r="JW6" s="11">
        <v>55178</v>
      </c>
      <c r="JX6" s="25" t="s">
        <v>373</v>
      </c>
      <c r="JY6" s="25">
        <v>6</v>
      </c>
      <c r="JZ6" s="11" t="s">
        <v>42</v>
      </c>
      <c r="KB6" s="25">
        <v>981470</v>
      </c>
      <c r="KC6" s="25" t="s">
        <v>64</v>
      </c>
      <c r="KD6" s="25">
        <v>8</v>
      </c>
      <c r="KE6" s="25" t="s">
        <v>42</v>
      </c>
      <c r="KG6" s="2">
        <v>55185</v>
      </c>
      <c r="KH6" s="25" t="s">
        <v>376</v>
      </c>
      <c r="KI6" s="2">
        <v>22</v>
      </c>
      <c r="KJ6" s="25" t="s">
        <v>42</v>
      </c>
      <c r="KL6" s="25" t="s">
        <v>482</v>
      </c>
      <c r="KM6" s="25" t="s">
        <v>192</v>
      </c>
      <c r="KN6" s="25">
        <v>6</v>
      </c>
      <c r="KO6" s="25" t="s">
        <v>42</v>
      </c>
      <c r="KQ6" s="11">
        <v>31625</v>
      </c>
      <c r="KR6" s="11" t="s">
        <v>265</v>
      </c>
      <c r="KS6" s="11">
        <v>12</v>
      </c>
      <c r="KT6" s="11" t="s">
        <v>42</v>
      </c>
      <c r="KV6" s="9">
        <v>982570</v>
      </c>
      <c r="KW6" s="9"/>
      <c r="KX6" s="9">
        <v>2</v>
      </c>
      <c r="KY6" s="9" t="s">
        <v>461</v>
      </c>
      <c r="LA6" s="9">
        <v>982073</v>
      </c>
      <c r="LB6" s="9"/>
      <c r="LC6" s="9">
        <v>4</v>
      </c>
      <c r="LD6" s="9" t="s">
        <v>450</v>
      </c>
      <c r="LF6" s="25">
        <v>1363</v>
      </c>
      <c r="LG6" s="25" t="s">
        <v>441</v>
      </c>
      <c r="LH6" s="25">
        <v>30</v>
      </c>
      <c r="LK6" s="25">
        <v>1421</v>
      </c>
      <c r="LL6" s="25" t="s">
        <v>516</v>
      </c>
      <c r="LM6" s="25">
        <v>6</v>
      </c>
      <c r="LN6" s="25" t="s">
        <v>42</v>
      </c>
      <c r="LP6" s="327" t="s">
        <v>523</v>
      </c>
      <c r="LQ6" s="327"/>
      <c r="LR6" s="327"/>
      <c r="LT6" s="9">
        <v>980630</v>
      </c>
      <c r="LU6" s="9"/>
      <c r="LV6" s="9">
        <v>2</v>
      </c>
      <c r="LW6" s="9" t="s">
        <v>484</v>
      </c>
      <c r="LY6" s="11">
        <v>982123</v>
      </c>
      <c r="LZ6" s="25" t="s">
        <v>433</v>
      </c>
      <c r="MA6" s="11">
        <v>2</v>
      </c>
      <c r="MB6" s="11" t="s">
        <v>42</v>
      </c>
      <c r="MC6" s="11"/>
      <c r="MD6" s="11">
        <v>55185</v>
      </c>
      <c r="ME6" s="25" t="s">
        <v>376</v>
      </c>
      <c r="MF6" s="25">
        <v>10</v>
      </c>
      <c r="MG6" s="11" t="s">
        <v>42</v>
      </c>
      <c r="MI6" s="11">
        <v>31464</v>
      </c>
      <c r="MJ6" s="25" t="s">
        <v>390</v>
      </c>
      <c r="MK6" s="25">
        <v>10</v>
      </c>
      <c r="ML6" s="11" t="s">
        <v>42</v>
      </c>
      <c r="MN6" s="11">
        <v>31348</v>
      </c>
      <c r="MO6" s="25" t="s">
        <v>505</v>
      </c>
      <c r="MP6" s="25">
        <v>2</v>
      </c>
      <c r="MQ6" s="11" t="s">
        <v>42</v>
      </c>
      <c r="MS6" s="25">
        <v>3264</v>
      </c>
      <c r="MT6" s="25" t="s">
        <v>498</v>
      </c>
      <c r="MU6" s="25">
        <v>4</v>
      </c>
      <c r="MV6" s="11" t="s">
        <v>42</v>
      </c>
      <c r="MX6" s="25">
        <v>982054</v>
      </c>
      <c r="MZ6" s="25">
        <v>1</v>
      </c>
      <c r="NA6" s="25" t="s">
        <v>307</v>
      </c>
      <c r="NC6" s="9">
        <v>242</v>
      </c>
      <c r="ND6" s="9" t="s">
        <v>554</v>
      </c>
      <c r="NE6" s="9">
        <v>1</v>
      </c>
      <c r="NF6" s="9" t="s">
        <v>539</v>
      </c>
      <c r="NH6" s="327" t="s">
        <v>569</v>
      </c>
      <c r="NI6" s="327"/>
      <c r="NJ6" s="327"/>
      <c r="NK6" s="20"/>
      <c r="NL6" s="9">
        <v>34360</v>
      </c>
      <c r="NM6" s="9" t="s">
        <v>375</v>
      </c>
      <c r="NN6" s="9">
        <v>2</v>
      </c>
      <c r="NO6" s="9" t="s">
        <v>540</v>
      </c>
      <c r="NQ6" s="25">
        <v>34426</v>
      </c>
      <c r="NR6" s="25" t="s">
        <v>81</v>
      </c>
      <c r="NS6" s="25">
        <v>2</v>
      </c>
      <c r="NT6" s="25" t="s">
        <v>42</v>
      </c>
      <c r="NV6" s="11">
        <v>34303</v>
      </c>
      <c r="NW6" s="11" t="s">
        <v>548</v>
      </c>
      <c r="NX6" s="11">
        <v>6</v>
      </c>
      <c r="NY6" s="25" t="s">
        <v>42</v>
      </c>
      <c r="OA6" s="25">
        <v>31247</v>
      </c>
      <c r="OB6" s="25" t="s">
        <v>321</v>
      </c>
      <c r="OC6" s="25">
        <v>2</v>
      </c>
      <c r="OD6" s="25" t="s">
        <v>42</v>
      </c>
      <c r="OF6" s="25">
        <v>34279</v>
      </c>
      <c r="OG6" s="25" t="s">
        <v>420</v>
      </c>
      <c r="OH6" s="25">
        <v>8</v>
      </c>
      <c r="OI6" s="25" t="s">
        <v>42</v>
      </c>
      <c r="OK6" s="25">
        <v>981470</v>
      </c>
      <c r="OL6" s="25" t="s">
        <v>64</v>
      </c>
      <c r="OM6" s="25">
        <v>8</v>
      </c>
      <c r="ON6" s="25" t="s">
        <v>42</v>
      </c>
      <c r="OU6" s="25" t="s">
        <v>368</v>
      </c>
      <c r="OV6" s="25" t="s">
        <v>370</v>
      </c>
      <c r="OW6" s="25">
        <v>2</v>
      </c>
      <c r="OX6" s="25" t="s">
        <v>42</v>
      </c>
      <c r="PE6" s="25" t="s">
        <v>573</v>
      </c>
      <c r="PF6" s="4">
        <v>1</v>
      </c>
      <c r="PG6" s="11" t="s">
        <v>535</v>
      </c>
      <c r="PI6" s="11"/>
      <c r="PJ6" s="11"/>
      <c r="PK6" s="11"/>
      <c r="PL6" s="11"/>
      <c r="PN6" s="25">
        <v>781099</v>
      </c>
      <c r="PO6" s="11" t="s">
        <v>38</v>
      </c>
      <c r="PP6" s="25">
        <v>30</v>
      </c>
      <c r="PQ6" s="11" t="s">
        <v>42</v>
      </c>
      <c r="PS6" s="25">
        <v>34203</v>
      </c>
      <c r="PT6" s="11" t="s">
        <v>595</v>
      </c>
      <c r="PU6" s="25">
        <v>4</v>
      </c>
      <c r="PV6" s="11" t="s">
        <v>42</v>
      </c>
      <c r="PX6" s="25">
        <v>31247</v>
      </c>
      <c r="PY6" s="11" t="s">
        <v>321</v>
      </c>
      <c r="PZ6" s="25" t="s">
        <v>312</v>
      </c>
      <c r="QA6" s="11" t="s">
        <v>42</v>
      </c>
      <c r="QC6" s="25">
        <v>53071</v>
      </c>
      <c r="QD6" s="11" t="s">
        <v>591</v>
      </c>
      <c r="QE6" s="25">
        <v>4</v>
      </c>
      <c r="QF6" s="11" t="s">
        <v>42</v>
      </c>
      <c r="QH6" s="327" t="s">
        <v>617</v>
      </c>
      <c r="QI6" s="327"/>
      <c r="QJ6" s="327"/>
      <c r="QK6" s="327"/>
      <c r="QM6" s="327" t="s">
        <v>652</v>
      </c>
      <c r="QN6" s="327"/>
      <c r="QO6" s="327"/>
      <c r="QP6" s="327"/>
      <c r="QR6" s="25">
        <v>3295</v>
      </c>
      <c r="QS6" s="11" t="s">
        <v>598</v>
      </c>
      <c r="QT6" s="25">
        <v>72</v>
      </c>
      <c r="QU6" s="11" t="s">
        <v>42</v>
      </c>
      <c r="QW6" s="25">
        <v>31455</v>
      </c>
      <c r="QX6" s="11" t="s">
        <v>599</v>
      </c>
      <c r="QY6" s="25">
        <v>4</v>
      </c>
      <c r="QZ6" s="11" t="s">
        <v>42</v>
      </c>
      <c r="RG6" s="25">
        <v>53006</v>
      </c>
      <c r="RH6" s="11" t="s">
        <v>504</v>
      </c>
      <c r="RI6" s="25">
        <v>180</v>
      </c>
      <c r="RJ6" s="11" t="s">
        <v>42</v>
      </c>
      <c r="RL6" s="25">
        <v>53038</v>
      </c>
      <c r="RM6" s="11" t="s">
        <v>337</v>
      </c>
      <c r="RN6" s="25">
        <v>94</v>
      </c>
      <c r="RO6" s="11" t="s">
        <v>680</v>
      </c>
      <c r="RQ6" s="25">
        <v>53043</v>
      </c>
      <c r="RR6" s="11" t="s">
        <v>600</v>
      </c>
      <c r="RS6" s="25">
        <v>52</v>
      </c>
      <c r="RT6" s="11" t="s">
        <v>42</v>
      </c>
      <c r="RV6" s="11">
        <v>31441</v>
      </c>
      <c r="RW6" s="11" t="s">
        <v>88</v>
      </c>
      <c r="RX6" s="11">
        <v>40</v>
      </c>
      <c r="RY6" s="11" t="s">
        <v>42</v>
      </c>
      <c r="SA6" s="327" t="s">
        <v>652</v>
      </c>
      <c r="SB6" s="327"/>
      <c r="SC6" s="327"/>
      <c r="SD6" s="327"/>
      <c r="SF6" s="2">
        <v>53040</v>
      </c>
      <c r="SG6" s="2" t="s">
        <v>630</v>
      </c>
      <c r="SH6" s="2">
        <v>2</v>
      </c>
      <c r="SI6" s="2" t="s">
        <v>42</v>
      </c>
      <c r="SK6" s="2">
        <v>55199</v>
      </c>
      <c r="SL6" s="2" t="s">
        <v>542</v>
      </c>
      <c r="SM6" s="2">
        <v>2</v>
      </c>
      <c r="SN6" s="2" t="s">
        <v>42</v>
      </c>
      <c r="SP6" s="2">
        <v>53040</v>
      </c>
      <c r="SQ6" s="2" t="s">
        <v>630</v>
      </c>
      <c r="SR6" s="2">
        <v>2</v>
      </c>
      <c r="SS6" s="2" t="s">
        <v>42</v>
      </c>
      <c r="SU6" s="2">
        <v>31435</v>
      </c>
      <c r="SV6" s="2" t="s">
        <v>374</v>
      </c>
      <c r="SW6" s="2">
        <v>4</v>
      </c>
      <c r="SX6" s="2" t="s">
        <v>42</v>
      </c>
      <c r="SZ6" s="2">
        <v>31440</v>
      </c>
      <c r="TA6" s="2" t="s">
        <v>631</v>
      </c>
      <c r="TB6" s="2">
        <v>10</v>
      </c>
      <c r="TC6" s="2" t="s">
        <v>42</v>
      </c>
      <c r="TE6" s="2" t="s">
        <v>52</v>
      </c>
      <c r="TF6" s="2" t="s">
        <v>632</v>
      </c>
      <c r="TG6" s="2">
        <v>4</v>
      </c>
      <c r="TH6" s="2" t="s">
        <v>42</v>
      </c>
      <c r="TJ6" s="327" t="s">
        <v>652</v>
      </c>
      <c r="TK6" s="327"/>
      <c r="TL6" s="327"/>
      <c r="TM6" s="7"/>
      <c r="TN6" s="9">
        <v>53056</v>
      </c>
      <c r="TO6" s="9"/>
      <c r="TP6" s="9">
        <v>2</v>
      </c>
      <c r="TQ6" s="9" t="s">
        <v>643</v>
      </c>
      <c r="TS6" s="25">
        <v>31420</v>
      </c>
      <c r="TT6" s="25" t="s">
        <v>423</v>
      </c>
      <c r="TU6" s="25">
        <v>20</v>
      </c>
      <c r="TV6" s="25" t="s">
        <v>42</v>
      </c>
      <c r="TX6" s="25">
        <v>55159</v>
      </c>
      <c r="TY6" s="25" t="s">
        <v>72</v>
      </c>
      <c r="TZ6" s="25">
        <v>12</v>
      </c>
      <c r="UA6" s="25" t="s">
        <v>447</v>
      </c>
      <c r="UC6" s="11">
        <v>34303</v>
      </c>
      <c r="UD6" s="11" t="s">
        <v>548</v>
      </c>
      <c r="UE6" s="11">
        <v>10</v>
      </c>
      <c r="UF6" s="25" t="s">
        <v>447</v>
      </c>
      <c r="UH6" s="9">
        <v>34312</v>
      </c>
      <c r="UI6" s="9" t="s">
        <v>496</v>
      </c>
      <c r="UJ6" s="9">
        <v>8</v>
      </c>
      <c r="UK6" s="9" t="s">
        <v>688</v>
      </c>
      <c r="UM6" s="11">
        <v>981053</v>
      </c>
      <c r="UN6" s="11" t="s">
        <v>267</v>
      </c>
      <c r="UO6" s="11">
        <v>2</v>
      </c>
      <c r="UP6" s="11" t="s">
        <v>42</v>
      </c>
      <c r="UR6" s="327" t="s">
        <v>690</v>
      </c>
      <c r="US6" s="327"/>
      <c r="UT6" s="327"/>
      <c r="UU6" s="327"/>
      <c r="UW6" s="9">
        <v>5370</v>
      </c>
      <c r="UX6" s="9" t="s">
        <v>668</v>
      </c>
      <c r="UY6" s="9">
        <v>2</v>
      </c>
      <c r="UZ6" s="9" t="s">
        <v>687</v>
      </c>
      <c r="VB6" s="11">
        <v>31509</v>
      </c>
      <c r="VC6" s="11" t="s">
        <v>63</v>
      </c>
      <c r="VD6" s="11">
        <v>10</v>
      </c>
      <c r="VE6" s="11" t="s">
        <v>42</v>
      </c>
      <c r="VG6" s="25">
        <v>31511</v>
      </c>
      <c r="VH6" s="11" t="s">
        <v>698</v>
      </c>
      <c r="VI6" s="25">
        <v>6</v>
      </c>
      <c r="VJ6" s="25" t="s">
        <v>42</v>
      </c>
      <c r="VL6" s="9">
        <v>31443</v>
      </c>
      <c r="VM6" s="9" t="s">
        <v>638</v>
      </c>
      <c r="VN6" s="9">
        <v>4</v>
      </c>
      <c r="VO6" s="9" t="s">
        <v>700</v>
      </c>
      <c r="VQ6" s="25">
        <v>1113</v>
      </c>
      <c r="VR6" s="25" t="s">
        <v>707</v>
      </c>
      <c r="VS6" s="25">
        <v>5</v>
      </c>
      <c r="VT6" s="11" t="s">
        <v>42</v>
      </c>
      <c r="VV6" s="11">
        <v>31625</v>
      </c>
      <c r="VW6" s="25" t="s">
        <v>265</v>
      </c>
      <c r="VX6" s="11">
        <v>14</v>
      </c>
      <c r="VY6" s="11" t="s">
        <v>42</v>
      </c>
      <c r="WA6" s="25">
        <v>581999</v>
      </c>
      <c r="WB6" s="25" t="s">
        <v>637</v>
      </c>
      <c r="WC6" s="25">
        <v>6</v>
      </c>
      <c r="WD6" s="11" t="s">
        <v>42</v>
      </c>
      <c r="WF6" s="25">
        <v>34413</v>
      </c>
      <c r="WG6" s="25" t="s">
        <v>82</v>
      </c>
      <c r="WH6" s="25">
        <v>2</v>
      </c>
      <c r="WI6" s="11" t="s">
        <v>42</v>
      </c>
      <c r="WK6" s="25">
        <v>34413</v>
      </c>
      <c r="WL6" s="25" t="s">
        <v>82</v>
      </c>
      <c r="WM6" s="25">
        <v>2</v>
      </c>
      <c r="WN6" s="11" t="s">
        <v>42</v>
      </c>
      <c r="WP6" s="25">
        <v>31267</v>
      </c>
      <c r="WQ6" s="25" t="s">
        <v>80</v>
      </c>
      <c r="WR6" s="25">
        <v>2</v>
      </c>
      <c r="WS6" s="11" t="s">
        <v>42</v>
      </c>
      <c r="WU6" s="25">
        <v>31267</v>
      </c>
      <c r="WV6" s="25" t="s">
        <v>80</v>
      </c>
      <c r="WW6" s="25" t="s">
        <v>730</v>
      </c>
      <c r="WX6" s="11" t="s">
        <v>42</v>
      </c>
      <c r="WZ6" s="9">
        <v>981500</v>
      </c>
      <c r="XA6" s="9" t="s">
        <v>541</v>
      </c>
      <c r="XB6" s="9">
        <v>2</v>
      </c>
      <c r="XC6" s="9" t="s">
        <v>720</v>
      </c>
      <c r="XE6" s="25">
        <v>1498</v>
      </c>
      <c r="XF6" s="25" t="s">
        <v>517</v>
      </c>
      <c r="XG6" s="25">
        <v>5</v>
      </c>
      <c r="XH6" s="11" t="s">
        <v>42</v>
      </c>
      <c r="XJ6" s="11" t="s">
        <v>737</v>
      </c>
      <c r="XK6" s="11" t="s">
        <v>769</v>
      </c>
      <c r="XL6" s="11">
        <v>8</v>
      </c>
      <c r="XM6" s="11" t="s">
        <v>42</v>
      </c>
      <c r="XO6" s="25">
        <v>31549</v>
      </c>
      <c r="XP6" s="25" t="s">
        <v>421</v>
      </c>
      <c r="XQ6" s="25">
        <v>2</v>
      </c>
      <c r="XR6" s="25" t="s">
        <v>447</v>
      </c>
      <c r="XT6" s="25">
        <v>31508</v>
      </c>
      <c r="XU6" s="25" t="s">
        <v>98</v>
      </c>
      <c r="XV6" s="25">
        <v>6</v>
      </c>
      <c r="XW6" s="25" t="s">
        <v>42</v>
      </c>
      <c r="XY6" s="25">
        <v>34349</v>
      </c>
      <c r="XZ6" s="25" t="s">
        <v>717</v>
      </c>
      <c r="YA6" s="25">
        <v>4</v>
      </c>
      <c r="YB6" s="25" t="s">
        <v>42</v>
      </c>
      <c r="YD6" s="25">
        <v>55191</v>
      </c>
      <c r="YE6" s="25" t="s">
        <v>744</v>
      </c>
      <c r="YF6" s="25">
        <v>4</v>
      </c>
      <c r="YG6" s="25" t="s">
        <v>42</v>
      </c>
      <c r="YI6" s="25">
        <v>34287</v>
      </c>
      <c r="YJ6" s="25" t="s">
        <v>745</v>
      </c>
      <c r="YK6" s="25">
        <v>6</v>
      </c>
      <c r="YL6" s="25" t="s">
        <v>42</v>
      </c>
      <c r="YN6" s="9">
        <v>31570</v>
      </c>
      <c r="YO6" s="9" t="s">
        <v>781</v>
      </c>
      <c r="YP6" s="9">
        <v>2</v>
      </c>
      <c r="YQ6" s="9" t="s">
        <v>782</v>
      </c>
      <c r="YS6" s="327" t="s">
        <v>808</v>
      </c>
      <c r="YT6" s="327"/>
      <c r="YU6" s="327"/>
      <c r="YV6" s="327"/>
      <c r="YW6" s="25">
        <v>1498</v>
      </c>
      <c r="YX6" s="25" t="s">
        <v>517</v>
      </c>
      <c r="YY6" s="25">
        <v>2</v>
      </c>
      <c r="YZ6" s="25" t="s">
        <v>42</v>
      </c>
      <c r="ZB6" s="25">
        <v>54193</v>
      </c>
      <c r="ZC6" s="25" t="s">
        <v>800</v>
      </c>
      <c r="ZD6" s="25" t="s">
        <v>807</v>
      </c>
      <c r="ZE6" s="25" t="s">
        <v>42</v>
      </c>
      <c r="ZG6" s="25">
        <v>34306</v>
      </c>
      <c r="ZH6" s="25" t="s">
        <v>500</v>
      </c>
      <c r="ZI6" s="25">
        <v>2</v>
      </c>
      <c r="ZJ6" s="25" t="s">
        <v>42</v>
      </c>
      <c r="ZL6" s="25">
        <v>31357</v>
      </c>
      <c r="ZM6" s="25" t="s">
        <v>93</v>
      </c>
      <c r="ZN6" s="25">
        <v>10</v>
      </c>
      <c r="ZO6" s="25" t="s">
        <v>42</v>
      </c>
      <c r="ZQ6" s="25" t="s">
        <v>731</v>
      </c>
      <c r="ZR6" s="25" t="s">
        <v>192</v>
      </c>
      <c r="ZS6" s="25">
        <v>10</v>
      </c>
      <c r="ZT6" s="25" t="s">
        <v>42</v>
      </c>
      <c r="ZV6" s="9" t="s">
        <v>138</v>
      </c>
      <c r="ZW6" s="9"/>
      <c r="ZX6" s="9">
        <v>1</v>
      </c>
      <c r="ZY6" s="9" t="s">
        <v>816</v>
      </c>
      <c r="AAA6" s="25" t="s">
        <v>820</v>
      </c>
      <c r="AAB6" s="25" t="s">
        <v>769</v>
      </c>
      <c r="AAC6" s="25">
        <v>4</v>
      </c>
      <c r="AAD6" s="25" t="s">
        <v>42</v>
      </c>
      <c r="AAF6" s="25">
        <v>54193</v>
      </c>
      <c r="AAG6" s="25" t="s">
        <v>800</v>
      </c>
      <c r="AAH6" s="25">
        <v>6</v>
      </c>
      <c r="AAI6" s="25" t="s">
        <v>42</v>
      </c>
      <c r="AAK6" s="25">
        <v>54193</v>
      </c>
      <c r="AAL6" s="25" t="s">
        <v>800</v>
      </c>
      <c r="AAM6" s="25">
        <v>30</v>
      </c>
      <c r="AAN6" s="25" t="s">
        <v>42</v>
      </c>
      <c r="AAP6" s="9">
        <v>31364</v>
      </c>
      <c r="AAQ6" s="9"/>
      <c r="AAR6" s="9">
        <v>2</v>
      </c>
      <c r="AAS6" s="9" t="s">
        <v>833</v>
      </c>
      <c r="AAU6" s="25">
        <v>31306</v>
      </c>
      <c r="AAV6" s="25" t="s">
        <v>827</v>
      </c>
      <c r="AAW6" s="25">
        <v>22</v>
      </c>
      <c r="AAX6" s="25" t="s">
        <v>42</v>
      </c>
      <c r="AAZ6" s="25">
        <v>31542</v>
      </c>
      <c r="ABA6" s="25" t="s">
        <v>603</v>
      </c>
      <c r="ABB6" s="25">
        <v>4</v>
      </c>
      <c r="ABC6" s="25" t="s">
        <v>42</v>
      </c>
      <c r="ABE6" s="25">
        <v>981470</v>
      </c>
      <c r="ABF6" s="25" t="s">
        <v>64</v>
      </c>
      <c r="ABG6" s="25">
        <v>6</v>
      </c>
      <c r="ABH6" s="25" t="s">
        <v>42</v>
      </c>
      <c r="ABJ6" s="25">
        <v>981470</v>
      </c>
      <c r="ABK6" s="25" t="s">
        <v>64</v>
      </c>
      <c r="ABL6" s="25">
        <v>4</v>
      </c>
      <c r="ABM6" s="25" t="s">
        <v>42</v>
      </c>
      <c r="ABO6" s="25">
        <v>34426</v>
      </c>
      <c r="ABP6" s="25" t="s">
        <v>81</v>
      </c>
      <c r="ABQ6" s="25">
        <v>6</v>
      </c>
      <c r="ABR6" s="25" t="s">
        <v>42</v>
      </c>
      <c r="ABT6" s="327" t="s">
        <v>929</v>
      </c>
      <c r="ABU6" s="327"/>
      <c r="ABV6" s="327"/>
      <c r="ABW6" s="327"/>
      <c r="ABY6" s="18">
        <v>31512</v>
      </c>
      <c r="ABZ6" s="18" t="s">
        <v>713</v>
      </c>
      <c r="ACA6" s="18">
        <v>20</v>
      </c>
      <c r="ACB6" s="18" t="s">
        <v>834</v>
      </c>
      <c r="ACD6" s="327" t="s">
        <v>929</v>
      </c>
      <c r="ACE6" s="327"/>
      <c r="ACF6" s="327"/>
      <c r="ACG6" s="327"/>
      <c r="ACI6" s="327" t="s">
        <v>861</v>
      </c>
      <c r="ACJ6" s="327"/>
      <c r="ACK6" s="327"/>
      <c r="ACL6" s="327"/>
      <c r="ACN6" s="18">
        <v>54193</v>
      </c>
      <c r="ACO6" s="18" t="s">
        <v>800</v>
      </c>
      <c r="ACP6" s="18">
        <v>14</v>
      </c>
      <c r="ACQ6" s="18" t="s">
        <v>834</v>
      </c>
      <c r="ACS6" s="327" t="s">
        <v>861</v>
      </c>
      <c r="ACT6" s="327"/>
      <c r="ACU6" s="327"/>
      <c r="ACV6" s="327"/>
      <c r="ACX6" s="11">
        <v>31375</v>
      </c>
      <c r="ACY6" s="11" t="s">
        <v>859</v>
      </c>
      <c r="ACZ6" s="11">
        <v>10</v>
      </c>
      <c r="ADA6" s="25" t="s">
        <v>42</v>
      </c>
      <c r="ADC6" s="11">
        <v>55168</v>
      </c>
      <c r="ADD6" s="25" t="s">
        <v>802</v>
      </c>
      <c r="ADE6" s="11">
        <v>2</v>
      </c>
      <c r="ADF6" s="25" t="s">
        <v>42</v>
      </c>
      <c r="ADH6" s="11">
        <v>34111</v>
      </c>
      <c r="ADI6" s="25" t="s">
        <v>755</v>
      </c>
      <c r="ADJ6" s="11">
        <v>2</v>
      </c>
      <c r="ADK6" s="25" t="s">
        <v>42</v>
      </c>
      <c r="ADM6" s="11" t="s">
        <v>863</v>
      </c>
      <c r="ADN6" s="11" t="s">
        <v>866</v>
      </c>
      <c r="ADO6" s="11">
        <v>1</v>
      </c>
      <c r="ADP6" s="11" t="s">
        <v>42</v>
      </c>
      <c r="ADR6" s="25">
        <v>34279</v>
      </c>
      <c r="ADS6" s="25" t="s">
        <v>420</v>
      </c>
      <c r="ADT6" s="25">
        <v>8</v>
      </c>
      <c r="ADU6" s="25" t="s">
        <v>42</v>
      </c>
      <c r="ADW6" s="18">
        <v>54193</v>
      </c>
      <c r="ADX6" s="18" t="s">
        <v>800</v>
      </c>
      <c r="ADY6" s="18">
        <v>14</v>
      </c>
      <c r="ADZ6" s="18" t="s">
        <v>834</v>
      </c>
      <c r="AEB6" s="18" t="s">
        <v>825</v>
      </c>
      <c r="AEC6" s="18" t="s">
        <v>829</v>
      </c>
      <c r="AED6" s="18">
        <v>10</v>
      </c>
      <c r="AEE6" s="18" t="s">
        <v>834</v>
      </c>
      <c r="AEG6" s="18">
        <v>682151</v>
      </c>
      <c r="AEH6" s="18" t="s">
        <v>629</v>
      </c>
      <c r="AEI6" s="18">
        <v>10</v>
      </c>
      <c r="AEJ6" s="18" t="s">
        <v>834</v>
      </c>
      <c r="AEL6" s="11">
        <v>581999</v>
      </c>
      <c r="AEM6" s="25" t="s">
        <v>637</v>
      </c>
      <c r="AEN6" s="11">
        <v>6</v>
      </c>
      <c r="AEO6" s="11" t="s">
        <v>42</v>
      </c>
      <c r="AEQ6" s="9" t="s">
        <v>879</v>
      </c>
      <c r="AER6" s="9"/>
      <c r="AES6" s="9">
        <v>1</v>
      </c>
      <c r="AET6" s="9" t="s">
        <v>882</v>
      </c>
      <c r="AEV6" s="329" t="s">
        <v>886</v>
      </c>
      <c r="AEW6" s="329"/>
      <c r="AEX6" s="329"/>
      <c r="AEY6" s="329"/>
      <c r="AFA6" s="9">
        <v>31328</v>
      </c>
      <c r="AFB6" s="9"/>
      <c r="AFC6" s="9">
        <v>2</v>
      </c>
      <c r="AFD6" s="9" t="s">
        <v>882</v>
      </c>
      <c r="AFF6" s="25">
        <v>34279</v>
      </c>
      <c r="AFG6" s="25" t="s">
        <v>420</v>
      </c>
      <c r="AFH6" s="25">
        <v>10</v>
      </c>
      <c r="AFI6" s="25" t="s">
        <v>42</v>
      </c>
      <c r="AFK6" s="11">
        <v>980981</v>
      </c>
      <c r="AFL6" s="11" t="s">
        <v>666</v>
      </c>
      <c r="AFM6" s="11">
        <v>10</v>
      </c>
      <c r="AFN6" s="25" t="s">
        <v>42</v>
      </c>
      <c r="AFP6" s="18" t="s">
        <v>905</v>
      </c>
      <c r="AFQ6" s="18" t="s">
        <v>894</v>
      </c>
      <c r="AFR6" s="18">
        <v>10</v>
      </c>
      <c r="AFS6" s="18" t="s">
        <v>834</v>
      </c>
      <c r="AFU6" s="25">
        <v>34426</v>
      </c>
      <c r="AFV6" s="25" t="s">
        <v>305</v>
      </c>
      <c r="AFW6" s="25" t="s">
        <v>936</v>
      </c>
      <c r="AFX6" s="25" t="s">
        <v>42</v>
      </c>
      <c r="AFZ6" s="18">
        <v>31483</v>
      </c>
      <c r="AGA6" s="18" t="s">
        <v>917</v>
      </c>
      <c r="AGB6" s="18">
        <v>40</v>
      </c>
      <c r="AGC6" s="18" t="s">
        <v>935</v>
      </c>
      <c r="AGE6" s="327" t="s">
        <v>929</v>
      </c>
      <c r="AGF6" s="327"/>
      <c r="AGG6" s="327"/>
      <c r="AGH6" s="327"/>
      <c r="AGJ6" s="25">
        <v>55133</v>
      </c>
      <c r="AGK6" s="25" t="s">
        <v>923</v>
      </c>
      <c r="AGL6" s="25">
        <v>10</v>
      </c>
      <c r="AGM6" s="25" t="s">
        <v>42</v>
      </c>
      <c r="AGO6" s="25">
        <v>31257</v>
      </c>
      <c r="AGP6" s="25" t="s">
        <v>926</v>
      </c>
      <c r="AGQ6" s="25" t="s">
        <v>949</v>
      </c>
      <c r="AGR6" s="25" t="s">
        <v>42</v>
      </c>
      <c r="AGT6" s="18">
        <v>981470</v>
      </c>
      <c r="AGU6" s="18" t="s">
        <v>860</v>
      </c>
      <c r="AGV6" s="18">
        <v>20</v>
      </c>
      <c r="AGW6" s="18" t="s">
        <v>834</v>
      </c>
      <c r="AHD6" s="18">
        <v>34470</v>
      </c>
      <c r="AHE6" s="18" t="s">
        <v>826</v>
      </c>
      <c r="AHF6" s="18">
        <v>24</v>
      </c>
      <c r="AHG6" s="18" t="s">
        <v>834</v>
      </c>
      <c r="AHI6" s="9">
        <v>53049</v>
      </c>
      <c r="AHJ6" s="9" t="s">
        <v>941</v>
      </c>
      <c r="AHK6" s="9">
        <v>2</v>
      </c>
      <c r="AHL6" s="9" t="s">
        <v>942</v>
      </c>
      <c r="AHN6" s="25">
        <v>34279</v>
      </c>
      <c r="AHO6" s="25" t="s">
        <v>420</v>
      </c>
      <c r="AHP6" s="25">
        <v>6</v>
      </c>
      <c r="AHQ6" s="25" t="s">
        <v>42</v>
      </c>
      <c r="AHS6" s="25">
        <v>31505</v>
      </c>
      <c r="AHT6" s="25" t="s">
        <v>849</v>
      </c>
      <c r="AHU6" s="25" t="s">
        <v>979</v>
      </c>
      <c r="AHV6" s="25" t="s">
        <v>42</v>
      </c>
      <c r="AHX6" s="25">
        <v>31541</v>
      </c>
      <c r="AHY6" s="25" t="s">
        <v>633</v>
      </c>
      <c r="AHZ6" s="25">
        <v>2</v>
      </c>
      <c r="AIA6" s="25" t="s">
        <v>42</v>
      </c>
      <c r="AIC6" s="25">
        <v>31541</v>
      </c>
      <c r="AID6" s="25" t="s">
        <v>633</v>
      </c>
      <c r="AIE6" s="25">
        <v>2</v>
      </c>
      <c r="AIF6" s="25" t="s">
        <v>42</v>
      </c>
      <c r="AIH6" s="25">
        <v>54189</v>
      </c>
      <c r="AII6" s="25" t="s">
        <v>380</v>
      </c>
      <c r="AIJ6" s="25">
        <v>2</v>
      </c>
      <c r="AIK6" s="25" t="s">
        <v>42</v>
      </c>
      <c r="AIM6" s="25">
        <v>31541</v>
      </c>
      <c r="AIN6" s="25" t="s">
        <v>633</v>
      </c>
      <c r="AIO6" s="25">
        <v>2</v>
      </c>
      <c r="AIP6" s="25" t="s">
        <v>42</v>
      </c>
      <c r="AIR6" s="25">
        <v>55133</v>
      </c>
      <c r="AIS6" s="25" t="s">
        <v>602</v>
      </c>
      <c r="AIT6" s="25">
        <v>8</v>
      </c>
      <c r="AIU6" s="25" t="s">
        <v>42</v>
      </c>
      <c r="AIW6" s="25">
        <v>1118</v>
      </c>
      <c r="AIX6" s="25" t="s">
        <v>964</v>
      </c>
      <c r="AIY6" s="25">
        <v>3</v>
      </c>
      <c r="AIZ6" s="25" t="s">
        <v>42</v>
      </c>
      <c r="AJB6" s="25">
        <v>53067</v>
      </c>
      <c r="AJC6" s="25" t="s">
        <v>970</v>
      </c>
      <c r="AJD6" s="25">
        <v>10</v>
      </c>
      <c r="AJE6" s="25" t="s">
        <v>42</v>
      </c>
      <c r="AJG6" s="9">
        <v>982091</v>
      </c>
      <c r="AJH6" s="9"/>
      <c r="AJI6" s="9">
        <v>2</v>
      </c>
      <c r="AJJ6" s="9" t="s">
        <v>980</v>
      </c>
      <c r="AJL6" s="11">
        <v>55159</v>
      </c>
      <c r="AJM6" s="11" t="s">
        <v>72</v>
      </c>
      <c r="AJN6" s="11">
        <v>20</v>
      </c>
      <c r="AJO6" s="11" t="s">
        <v>42</v>
      </c>
      <c r="AJV6" s="25">
        <v>53050</v>
      </c>
      <c r="AJW6" s="25" t="s">
        <v>850</v>
      </c>
      <c r="AJX6" s="25">
        <v>40</v>
      </c>
      <c r="AJY6" s="25" t="s">
        <v>42</v>
      </c>
      <c r="AKA6" s="25">
        <v>31608</v>
      </c>
      <c r="AKB6" s="25" t="s">
        <v>15</v>
      </c>
      <c r="AKC6" s="25">
        <v>6</v>
      </c>
      <c r="AKD6" s="25" t="s">
        <v>42</v>
      </c>
      <c r="AKF6" s="25">
        <v>34279</v>
      </c>
      <c r="AKG6" s="25" t="s">
        <v>420</v>
      </c>
      <c r="AKH6" s="25">
        <v>14</v>
      </c>
      <c r="AKI6" s="25" t="s">
        <v>42</v>
      </c>
      <c r="AKK6" s="25">
        <v>34303</v>
      </c>
      <c r="AKL6" s="25" t="s">
        <v>548</v>
      </c>
      <c r="AKM6" s="25">
        <v>20</v>
      </c>
      <c r="AKN6" s="25" t="s">
        <v>42</v>
      </c>
      <c r="AKP6" s="25">
        <v>31443</v>
      </c>
      <c r="AKQ6" s="25" t="s">
        <v>638</v>
      </c>
      <c r="AKR6" s="25">
        <v>20</v>
      </c>
      <c r="AKS6" s="25" t="s">
        <v>42</v>
      </c>
      <c r="AKU6" s="25">
        <v>55133</v>
      </c>
      <c r="AKV6" s="25" t="s">
        <v>602</v>
      </c>
      <c r="AKW6" s="25">
        <v>8</v>
      </c>
      <c r="AKX6" s="25" t="s">
        <v>42</v>
      </c>
      <c r="AKZ6" s="25" t="s">
        <v>997</v>
      </c>
      <c r="ALA6" s="25" t="s">
        <v>192</v>
      </c>
      <c r="ALB6" s="25">
        <v>2</v>
      </c>
      <c r="ALC6" s="25" t="s">
        <v>42</v>
      </c>
      <c r="ALE6" s="25">
        <v>981958</v>
      </c>
      <c r="ALF6" s="25" t="s">
        <v>54</v>
      </c>
      <c r="ALG6" s="25">
        <v>10</v>
      </c>
      <c r="ALH6" s="25" t="s">
        <v>42</v>
      </c>
      <c r="ALJ6" s="25">
        <v>31365</v>
      </c>
      <c r="ALK6" s="25" t="s">
        <v>593</v>
      </c>
      <c r="ALL6" s="25" t="s">
        <v>1022</v>
      </c>
      <c r="ALM6" s="25" t="s">
        <v>42</v>
      </c>
      <c r="ALO6" s="25">
        <v>31610</v>
      </c>
      <c r="ALP6" s="25" t="s">
        <v>967</v>
      </c>
      <c r="ALQ6" s="25">
        <v>4</v>
      </c>
      <c r="ALR6" s="25" t="s">
        <v>42</v>
      </c>
      <c r="ALT6" s="25">
        <v>31543</v>
      </c>
      <c r="ALU6" s="25" t="s">
        <v>377</v>
      </c>
      <c r="ALV6" s="25">
        <v>20</v>
      </c>
      <c r="ALW6" s="25" t="s">
        <v>42</v>
      </c>
      <c r="ALY6" s="25">
        <v>31415</v>
      </c>
      <c r="ALZ6" s="25" t="s">
        <v>1019</v>
      </c>
      <c r="AMA6" s="25" t="s">
        <v>730</v>
      </c>
      <c r="AMB6" s="25" t="s">
        <v>42</v>
      </c>
      <c r="AMD6" s="25">
        <v>31365</v>
      </c>
      <c r="AME6" s="25" t="s">
        <v>593</v>
      </c>
      <c r="AMF6" s="25">
        <v>8</v>
      </c>
      <c r="AMG6" s="25" t="s">
        <v>42</v>
      </c>
      <c r="AMI6" s="25">
        <v>55133</v>
      </c>
      <c r="AMJ6" s="25" t="s">
        <v>602</v>
      </c>
      <c r="AMK6" s="25">
        <v>14</v>
      </c>
      <c r="AML6" s="25" t="s">
        <v>42</v>
      </c>
      <c r="AMN6" s="25">
        <v>31610</v>
      </c>
      <c r="AMO6" s="25" t="s">
        <v>967</v>
      </c>
      <c r="AMP6" s="25">
        <v>16</v>
      </c>
      <c r="AMQ6" s="25" t="s">
        <v>42</v>
      </c>
      <c r="AMS6" s="25">
        <v>31447</v>
      </c>
      <c r="AMT6" s="25" t="s">
        <v>97</v>
      </c>
      <c r="AMU6" s="25">
        <v>10</v>
      </c>
      <c r="AMV6" s="25" t="s">
        <v>42</v>
      </c>
      <c r="AMX6" s="25">
        <v>31568</v>
      </c>
      <c r="AMY6" s="25" t="s">
        <v>215</v>
      </c>
      <c r="AMZ6" s="25">
        <v>2</v>
      </c>
      <c r="ANA6" s="25" t="s">
        <v>42</v>
      </c>
      <c r="ANC6" s="25">
        <v>582000</v>
      </c>
      <c r="AND6" s="25" t="s">
        <v>37</v>
      </c>
      <c r="ANE6" s="25" t="s">
        <v>188</v>
      </c>
      <c r="ANF6" s="25" t="s">
        <v>42</v>
      </c>
      <c r="ANH6" s="25">
        <v>581999</v>
      </c>
      <c r="ANI6" s="25" t="s">
        <v>637</v>
      </c>
      <c r="ANJ6" s="25">
        <v>10</v>
      </c>
      <c r="ANK6" s="25" t="s">
        <v>42</v>
      </c>
      <c r="ANM6" s="25">
        <v>34303</v>
      </c>
      <c r="ANN6" s="25" t="s">
        <v>548</v>
      </c>
      <c r="ANO6" s="25">
        <v>10</v>
      </c>
      <c r="ANP6" s="25" t="s">
        <v>42</v>
      </c>
      <c r="ANR6" s="25" t="s">
        <v>488</v>
      </c>
      <c r="ANS6" s="25" t="s">
        <v>1032</v>
      </c>
      <c r="ANT6" s="25">
        <v>2</v>
      </c>
      <c r="ANU6" s="25" t="s">
        <v>42</v>
      </c>
      <c r="ANW6" s="25">
        <v>55133</v>
      </c>
      <c r="ANX6" s="25" t="s">
        <v>602</v>
      </c>
      <c r="ANY6" s="25">
        <v>10</v>
      </c>
      <c r="ANZ6" s="25" t="s">
        <v>42</v>
      </c>
      <c r="AOB6" s="25" t="s">
        <v>737</v>
      </c>
      <c r="AOC6" s="25" t="s">
        <v>896</v>
      </c>
      <c r="AOD6" s="25" t="s">
        <v>1045</v>
      </c>
      <c r="AOE6" s="25" t="s">
        <v>42</v>
      </c>
      <c r="AOG6" s="22">
        <v>53006</v>
      </c>
      <c r="AOH6" s="22" t="s">
        <v>504</v>
      </c>
      <c r="AOI6" s="22">
        <v>10</v>
      </c>
      <c r="AOJ6" s="22" t="s">
        <v>834</v>
      </c>
      <c r="AOL6" s="25">
        <v>31464</v>
      </c>
      <c r="AOM6" s="25" t="s">
        <v>390</v>
      </c>
      <c r="AON6" s="25">
        <v>2</v>
      </c>
      <c r="AOO6" s="25" t="s">
        <v>42</v>
      </c>
      <c r="AOQ6" s="11">
        <v>53006</v>
      </c>
      <c r="AOR6" s="11" t="s">
        <v>504</v>
      </c>
      <c r="AOS6" s="11" t="s">
        <v>552</v>
      </c>
      <c r="AOT6" s="11" t="s">
        <v>42</v>
      </c>
      <c r="AOV6" s="25">
        <v>55097</v>
      </c>
      <c r="AOW6" s="25" t="s">
        <v>592</v>
      </c>
      <c r="AOX6" s="25">
        <v>20</v>
      </c>
      <c r="AOY6" s="25" t="s">
        <v>42</v>
      </c>
      <c r="APA6" s="25" t="s">
        <v>1054</v>
      </c>
      <c r="APB6" s="25" t="s">
        <v>1096</v>
      </c>
      <c r="APC6" s="25">
        <v>4</v>
      </c>
      <c r="APD6" s="25" t="s">
        <v>42</v>
      </c>
      <c r="APF6" s="25">
        <v>54123</v>
      </c>
      <c r="APG6" s="25" t="s">
        <v>1066</v>
      </c>
      <c r="APH6" s="25">
        <v>10</v>
      </c>
      <c r="API6" s="25" t="s">
        <v>42</v>
      </c>
      <c r="APK6" s="25">
        <v>3295</v>
      </c>
      <c r="APL6" s="25" t="s">
        <v>598</v>
      </c>
      <c r="APM6" s="25">
        <v>4</v>
      </c>
      <c r="APN6" s="25" t="s">
        <v>42</v>
      </c>
      <c r="APP6" s="18">
        <v>55094</v>
      </c>
      <c r="APQ6" s="18" t="s">
        <v>56</v>
      </c>
      <c r="APR6" s="18">
        <v>14</v>
      </c>
      <c r="APS6" s="18" t="s">
        <v>834</v>
      </c>
      <c r="APU6" s="25">
        <v>5399</v>
      </c>
      <c r="APV6" s="25" t="s">
        <v>99</v>
      </c>
      <c r="APW6" s="25">
        <v>2</v>
      </c>
      <c r="APX6" s="25" t="s">
        <v>42</v>
      </c>
      <c r="APZ6" s="25">
        <v>582038</v>
      </c>
      <c r="AQA6" s="25" t="s">
        <v>635</v>
      </c>
      <c r="AQB6" s="25">
        <v>8</v>
      </c>
      <c r="AQC6" s="25" t="s">
        <v>42</v>
      </c>
      <c r="AQE6" s="9">
        <v>34267</v>
      </c>
      <c r="AQF6" s="9" t="s">
        <v>1067</v>
      </c>
      <c r="AQG6" s="9">
        <v>2</v>
      </c>
      <c r="AQH6" s="9" t="s">
        <v>1079</v>
      </c>
      <c r="AQJ6" s="327" t="s">
        <v>1104</v>
      </c>
      <c r="AQK6" s="327"/>
      <c r="AQL6" s="327"/>
      <c r="AQM6" s="327"/>
      <c r="AQO6" s="25" t="s">
        <v>368</v>
      </c>
      <c r="AQP6" s="25" t="s">
        <v>370</v>
      </c>
      <c r="AQQ6" s="25">
        <v>6</v>
      </c>
      <c r="AQR6" s="25" t="s">
        <v>42</v>
      </c>
      <c r="AQT6" s="25">
        <v>34111</v>
      </c>
      <c r="AQU6" s="25" t="s">
        <v>755</v>
      </c>
      <c r="AQV6" s="25">
        <v>6</v>
      </c>
      <c r="AQW6" s="25" t="s">
        <v>42</v>
      </c>
      <c r="AQY6" s="25">
        <v>54153</v>
      </c>
      <c r="AQZ6" s="25" t="s">
        <v>68</v>
      </c>
      <c r="ARA6" s="25">
        <v>8</v>
      </c>
      <c r="ARB6" s="25" t="s">
        <v>42</v>
      </c>
      <c r="ARD6" s="25">
        <v>55178</v>
      </c>
      <c r="ARE6" s="25" t="s">
        <v>373</v>
      </c>
      <c r="ARF6" s="25">
        <v>10</v>
      </c>
      <c r="ARG6" s="25" t="s">
        <v>42</v>
      </c>
      <c r="ARI6" s="25">
        <v>54188</v>
      </c>
      <c r="ARJ6" s="25" t="s">
        <v>381</v>
      </c>
      <c r="ARK6" s="25">
        <v>2</v>
      </c>
      <c r="ARL6" s="25" t="s">
        <v>42</v>
      </c>
      <c r="ARN6" s="18">
        <v>55159</v>
      </c>
      <c r="ARO6" s="18" t="s">
        <v>72</v>
      </c>
      <c r="ARP6" s="18">
        <v>24</v>
      </c>
      <c r="ARQ6" s="18" t="s">
        <v>834</v>
      </c>
      <c r="ARS6" s="327" t="s">
        <v>1120</v>
      </c>
      <c r="ART6" s="327"/>
      <c r="ARU6" s="327"/>
      <c r="ARV6" s="327"/>
      <c r="ARX6" s="18" t="s">
        <v>1044</v>
      </c>
      <c r="ARY6" s="18" t="s">
        <v>848</v>
      </c>
      <c r="ARZ6" s="18">
        <v>10</v>
      </c>
      <c r="ASA6" s="18" t="s">
        <v>834</v>
      </c>
      <c r="ASC6" s="9" t="s">
        <v>1082</v>
      </c>
      <c r="ASD6" s="9"/>
      <c r="ASE6" s="9">
        <v>2</v>
      </c>
      <c r="ASF6" s="9" t="s">
        <v>1083</v>
      </c>
      <c r="ASH6" s="330"/>
      <c r="ASI6" s="330"/>
      <c r="ASJ6" s="330"/>
      <c r="ASK6" s="330"/>
      <c r="ASM6" s="25">
        <v>5399</v>
      </c>
      <c r="ASN6" s="25" t="s">
        <v>99</v>
      </c>
      <c r="ASO6" s="25">
        <v>10</v>
      </c>
      <c r="ASP6" s="25" t="s">
        <v>42</v>
      </c>
      <c r="ASR6" s="25">
        <v>34286</v>
      </c>
      <c r="ASS6" s="25" t="s">
        <v>212</v>
      </c>
      <c r="AST6" s="25">
        <v>4</v>
      </c>
      <c r="ASU6" s="25" t="s">
        <v>42</v>
      </c>
      <c r="ASW6" s="25">
        <v>31427</v>
      </c>
      <c r="ASX6" s="25" t="s">
        <v>1017</v>
      </c>
      <c r="ASY6" s="25">
        <v>20</v>
      </c>
      <c r="ASZ6" s="25" t="s">
        <v>42</v>
      </c>
      <c r="ATB6" s="25">
        <v>3295</v>
      </c>
      <c r="ATC6" s="25" t="s">
        <v>598</v>
      </c>
      <c r="ATD6" s="25">
        <v>30</v>
      </c>
      <c r="ATE6" s="25" t="s">
        <v>42</v>
      </c>
      <c r="ATG6" s="25">
        <v>55095</v>
      </c>
      <c r="ATH6" s="25" t="s">
        <v>510</v>
      </c>
      <c r="ATI6" s="25">
        <v>2</v>
      </c>
      <c r="ATJ6" s="25" t="s">
        <v>42</v>
      </c>
      <c r="ATL6" s="327" t="s">
        <v>1120</v>
      </c>
      <c r="ATM6" s="327"/>
      <c r="ATN6" s="327"/>
      <c r="ATO6" s="327"/>
      <c r="ATQ6" s="25">
        <v>31433</v>
      </c>
      <c r="ATR6" s="25" t="s">
        <v>76</v>
      </c>
      <c r="ATS6" s="25">
        <v>4</v>
      </c>
      <c r="ATT6" s="25" t="s">
        <v>42</v>
      </c>
      <c r="ATV6" s="327" t="s">
        <v>1120</v>
      </c>
      <c r="ATW6" s="327"/>
      <c r="ATX6" s="327"/>
      <c r="ATY6" s="327"/>
      <c r="AUA6" s="25">
        <v>31348</v>
      </c>
      <c r="AUB6" s="25" t="s">
        <v>505</v>
      </c>
      <c r="AUC6" s="25">
        <v>20</v>
      </c>
      <c r="AUD6" s="25" t="s">
        <v>42</v>
      </c>
      <c r="AUF6" s="25">
        <v>5399</v>
      </c>
      <c r="AUG6" s="25" t="s">
        <v>99</v>
      </c>
      <c r="AUH6" s="25">
        <v>10</v>
      </c>
      <c r="AUI6" s="25" t="s">
        <v>42</v>
      </c>
      <c r="AUK6" s="25">
        <v>31511</v>
      </c>
      <c r="AUL6" s="25" t="s">
        <v>698</v>
      </c>
      <c r="AUM6" s="25">
        <v>10</v>
      </c>
      <c r="AUN6" s="25" t="s">
        <v>447</v>
      </c>
      <c r="AUP6" s="25" t="s">
        <v>368</v>
      </c>
      <c r="AUQ6" s="25" t="s">
        <v>370</v>
      </c>
      <c r="AUR6" s="25">
        <v>4</v>
      </c>
      <c r="AUS6" s="25" t="s">
        <v>42</v>
      </c>
      <c r="AUU6" s="327" t="s">
        <v>1153</v>
      </c>
      <c r="AUV6" s="327"/>
      <c r="AUW6" s="327"/>
      <c r="AUX6" s="327"/>
      <c r="AUZ6" s="25">
        <v>55085</v>
      </c>
      <c r="AVA6" s="25" t="s">
        <v>422</v>
      </c>
      <c r="AVB6" s="25">
        <v>6</v>
      </c>
      <c r="AVC6" s="25" t="s">
        <v>42</v>
      </c>
      <c r="AVE6" s="11">
        <v>34279</v>
      </c>
      <c r="AVF6" s="11" t="s">
        <v>420</v>
      </c>
      <c r="AVG6" s="11">
        <v>20</v>
      </c>
      <c r="AVH6" s="25" t="s">
        <v>42</v>
      </c>
      <c r="AVJ6" s="25">
        <v>31369</v>
      </c>
      <c r="AVK6" s="25" t="s">
        <v>1016</v>
      </c>
      <c r="AVL6" s="25">
        <v>12</v>
      </c>
      <c r="AVM6" s="25" t="s">
        <v>42</v>
      </c>
      <c r="AVO6" s="25">
        <v>31433</v>
      </c>
      <c r="AVP6" s="25" t="s">
        <v>76</v>
      </c>
      <c r="AVQ6" s="25">
        <v>16</v>
      </c>
      <c r="AVR6" s="25" t="s">
        <v>42</v>
      </c>
      <c r="AVT6" s="18">
        <v>53038</v>
      </c>
      <c r="AVU6" s="18" t="s">
        <v>1126</v>
      </c>
      <c r="AVV6" s="18">
        <v>50</v>
      </c>
      <c r="AVW6" s="18" t="s">
        <v>834</v>
      </c>
      <c r="AVY6" s="25">
        <v>31464</v>
      </c>
      <c r="AVZ6" s="25" t="s">
        <v>390</v>
      </c>
      <c r="AWA6" s="25">
        <v>20</v>
      </c>
      <c r="AWB6" s="25" t="s">
        <v>42</v>
      </c>
      <c r="AWD6" s="327" t="s">
        <v>1148</v>
      </c>
      <c r="AWE6" s="327"/>
      <c r="AWF6" s="327"/>
      <c r="AWG6" s="327"/>
      <c r="AWI6" s="25">
        <v>31441</v>
      </c>
      <c r="AWJ6" s="25" t="s">
        <v>88</v>
      </c>
      <c r="AWK6" s="25">
        <v>10</v>
      </c>
      <c r="AWL6" s="25" t="s">
        <v>42</v>
      </c>
      <c r="AWN6" s="25">
        <v>31365</v>
      </c>
      <c r="AWO6" s="25" t="s">
        <v>593</v>
      </c>
      <c r="AWP6" s="25">
        <v>30</v>
      </c>
      <c r="AWQ6" s="25" t="s">
        <v>42</v>
      </c>
      <c r="AWS6" s="25">
        <v>55178</v>
      </c>
      <c r="AWT6" s="25" t="s">
        <v>373</v>
      </c>
      <c r="AWU6" s="25">
        <v>18</v>
      </c>
      <c r="AWV6" s="25" t="s">
        <v>42</v>
      </c>
      <c r="AWX6" s="25">
        <v>54153</v>
      </c>
      <c r="AWY6" s="25" t="s">
        <v>68</v>
      </c>
      <c r="AWZ6" s="25">
        <v>14</v>
      </c>
      <c r="AXA6" s="25" t="s">
        <v>42</v>
      </c>
      <c r="AXC6" s="25">
        <v>981470</v>
      </c>
      <c r="AXD6" s="25" t="s">
        <v>64</v>
      </c>
      <c r="AXE6" s="25">
        <v>10</v>
      </c>
      <c r="AXF6" s="25" t="s">
        <v>42</v>
      </c>
      <c r="AXH6" s="25" t="s">
        <v>53</v>
      </c>
      <c r="AXI6" s="25" t="s">
        <v>106</v>
      </c>
      <c r="AXJ6" s="25">
        <v>10</v>
      </c>
      <c r="AXK6" s="25" t="s">
        <v>42</v>
      </c>
      <c r="AXR6" s="25">
        <v>31538</v>
      </c>
      <c r="AXS6" s="25" t="s">
        <v>1018</v>
      </c>
      <c r="AXT6" s="25">
        <v>10</v>
      </c>
      <c r="AXU6" s="25" t="s">
        <v>42</v>
      </c>
      <c r="AXW6" s="25">
        <v>31543</v>
      </c>
      <c r="AXX6" s="25" t="s">
        <v>377</v>
      </c>
      <c r="AXY6" s="25">
        <v>10</v>
      </c>
      <c r="AXZ6" s="25" t="s">
        <v>42</v>
      </c>
      <c r="AYB6" s="25">
        <v>31625</v>
      </c>
      <c r="AYC6" s="25" t="s">
        <v>265</v>
      </c>
      <c r="AYD6" s="25">
        <v>12</v>
      </c>
      <c r="AYE6" s="25" t="s">
        <v>42</v>
      </c>
      <c r="AYG6" s="25">
        <v>53023</v>
      </c>
      <c r="AYH6" s="25" t="s">
        <v>1166</v>
      </c>
      <c r="AYI6" s="25">
        <v>8</v>
      </c>
      <c r="AYJ6" s="25" t="s">
        <v>42</v>
      </c>
      <c r="AYL6" s="327" t="s">
        <v>1153</v>
      </c>
      <c r="AYM6" s="327"/>
      <c r="AYN6" s="327"/>
      <c r="AYO6" s="327"/>
      <c r="AYQ6" s="25">
        <v>31349</v>
      </c>
      <c r="AYR6" s="25" t="s">
        <v>590</v>
      </c>
      <c r="AYS6" s="25">
        <v>20</v>
      </c>
      <c r="AYT6" s="25" t="s">
        <v>42</v>
      </c>
      <c r="AYV6" s="25">
        <v>31610</v>
      </c>
      <c r="AYW6" s="25" t="s">
        <v>967</v>
      </c>
      <c r="AYX6" s="25">
        <v>10</v>
      </c>
      <c r="AYY6" s="25" t="s">
        <v>42</v>
      </c>
      <c r="AZA6" s="11">
        <v>31420</v>
      </c>
      <c r="AZB6" s="11" t="s">
        <v>423</v>
      </c>
      <c r="AZC6" s="11">
        <v>10</v>
      </c>
      <c r="AZD6" s="11" t="s">
        <v>42</v>
      </c>
      <c r="AZF6" s="327" t="s">
        <v>1181</v>
      </c>
      <c r="AZG6" s="327"/>
      <c r="AZH6" s="327"/>
      <c r="AZI6" s="327"/>
      <c r="AZK6" s="25">
        <v>31464</v>
      </c>
      <c r="AZL6" s="25" t="s">
        <v>390</v>
      </c>
      <c r="AZM6" s="25">
        <v>20</v>
      </c>
      <c r="AZN6" s="25" t="s">
        <v>42</v>
      </c>
      <c r="AZP6" s="25">
        <v>55095</v>
      </c>
      <c r="AZQ6" s="25" t="s">
        <v>510</v>
      </c>
      <c r="AZR6" s="25">
        <v>2</v>
      </c>
      <c r="AZS6" s="25" t="s">
        <v>42</v>
      </c>
      <c r="AZU6" s="18">
        <v>5399</v>
      </c>
      <c r="AZV6" s="18" t="s">
        <v>99</v>
      </c>
      <c r="AZW6" s="18">
        <v>10</v>
      </c>
      <c r="AZX6" s="18" t="s">
        <v>834</v>
      </c>
      <c r="AZZ6" s="18">
        <v>5399</v>
      </c>
      <c r="BAA6" s="18" t="s">
        <v>99</v>
      </c>
      <c r="BAB6" s="18">
        <v>4</v>
      </c>
      <c r="BAC6" s="18" t="s">
        <v>834</v>
      </c>
      <c r="BAE6" s="25">
        <v>31365</v>
      </c>
      <c r="BAF6" s="25" t="s">
        <v>593</v>
      </c>
      <c r="BAG6" s="25">
        <v>16</v>
      </c>
      <c r="BAH6" s="25" t="s">
        <v>42</v>
      </c>
      <c r="BAJ6" s="11">
        <v>55097</v>
      </c>
      <c r="BAK6" s="11" t="s">
        <v>592</v>
      </c>
      <c r="BAL6" s="11" t="s">
        <v>1208</v>
      </c>
      <c r="BAM6" s="11" t="s">
        <v>42</v>
      </c>
      <c r="BAO6" s="25">
        <v>31542</v>
      </c>
      <c r="BAP6" s="25" t="s">
        <v>603</v>
      </c>
      <c r="BAQ6" s="25">
        <v>6</v>
      </c>
      <c r="BAR6" s="25" t="s">
        <v>42</v>
      </c>
      <c r="BAT6" s="25">
        <v>31538</v>
      </c>
      <c r="BAU6" s="25" t="s">
        <v>1018</v>
      </c>
      <c r="BAV6" s="25">
        <v>16</v>
      </c>
      <c r="BAW6" s="25" t="s">
        <v>42</v>
      </c>
      <c r="BAY6" s="18">
        <v>31508</v>
      </c>
      <c r="BAZ6" s="18" t="s">
        <v>98</v>
      </c>
      <c r="BBA6" s="18">
        <v>30</v>
      </c>
      <c r="BBB6" s="18" t="s">
        <v>834</v>
      </c>
      <c r="BBD6" s="25">
        <v>980981</v>
      </c>
      <c r="BBE6" s="25" t="s">
        <v>933</v>
      </c>
      <c r="BBF6" s="25">
        <v>4</v>
      </c>
      <c r="BBG6" s="25" t="s">
        <v>42</v>
      </c>
      <c r="BBI6" s="25" t="s">
        <v>1140</v>
      </c>
      <c r="BBJ6" s="25" t="s">
        <v>916</v>
      </c>
      <c r="BBK6" s="25">
        <v>2</v>
      </c>
      <c r="BBL6" s="25" t="s">
        <v>42</v>
      </c>
      <c r="BBS6" s="18">
        <v>5399</v>
      </c>
      <c r="BBT6" s="18" t="s">
        <v>99</v>
      </c>
      <c r="BBU6" s="18">
        <v>4</v>
      </c>
      <c r="BBV6" s="18" t="s">
        <v>834</v>
      </c>
      <c r="BBX6" s="25">
        <v>54186</v>
      </c>
      <c r="BBY6" s="25" t="s">
        <v>604</v>
      </c>
      <c r="BBZ6" s="25">
        <v>4</v>
      </c>
      <c r="BCA6" s="25" t="s">
        <v>42</v>
      </c>
      <c r="BCC6" s="25">
        <v>54189</v>
      </c>
      <c r="BCD6" s="25" t="s">
        <v>380</v>
      </c>
      <c r="BCE6" s="25">
        <v>12</v>
      </c>
      <c r="BCF6" s="25" t="s">
        <v>42</v>
      </c>
      <c r="BCH6" s="11">
        <v>31508</v>
      </c>
      <c r="BCI6" s="11" t="s">
        <v>98</v>
      </c>
      <c r="BCJ6" s="11">
        <v>10</v>
      </c>
      <c r="BCK6" s="11" t="s">
        <v>42</v>
      </c>
      <c r="BCM6" s="11">
        <v>31420</v>
      </c>
      <c r="BCN6" s="11" t="s">
        <v>423</v>
      </c>
      <c r="BCO6" s="11">
        <v>10</v>
      </c>
      <c r="BCP6" s="11" t="s">
        <v>42</v>
      </c>
      <c r="BCR6" s="25">
        <v>31349</v>
      </c>
      <c r="BCS6" s="25" t="s">
        <v>590</v>
      </c>
      <c r="BCT6" s="25">
        <v>20</v>
      </c>
      <c r="BCU6" s="25" t="s">
        <v>42</v>
      </c>
      <c r="BCW6" s="25">
        <v>31443</v>
      </c>
      <c r="BCX6" s="25" t="s">
        <v>638</v>
      </c>
      <c r="BCY6" s="25">
        <v>6</v>
      </c>
      <c r="BCZ6" s="25" t="s">
        <v>42</v>
      </c>
      <c r="BDB6" s="327" t="s">
        <v>1240</v>
      </c>
      <c r="BDC6" s="327"/>
      <c r="BDD6" s="327"/>
      <c r="BDE6" s="327"/>
      <c r="BDL6" s="327" t="s">
        <v>1246</v>
      </c>
      <c r="BDM6" s="327"/>
      <c r="BDN6" s="327"/>
      <c r="BDO6" s="327"/>
      <c r="BDQ6" s="25">
        <v>31512</v>
      </c>
      <c r="BDR6" s="25" t="str">
        <f t="shared" ref="BDR6:BDR13" si="8">"R"&amp;BDQ6&amp;"ONZ"</f>
        <v>R31512ONZ</v>
      </c>
      <c r="BDS6" s="25">
        <v>8</v>
      </c>
      <c r="BDT6" s="25" t="s">
        <v>42</v>
      </c>
      <c r="BDV6" s="9">
        <v>981958</v>
      </c>
      <c r="BDW6" s="9" t="str">
        <f t="shared" si="4"/>
        <v>R981958ONZ</v>
      </c>
      <c r="BDX6" s="9">
        <v>14</v>
      </c>
      <c r="BDY6" s="9" t="s">
        <v>1242</v>
      </c>
      <c r="BEA6" s="25">
        <v>54118</v>
      </c>
      <c r="BEB6" s="25" t="str">
        <f t="shared" si="5"/>
        <v>R54118ONZ</v>
      </c>
      <c r="BEC6" s="25">
        <v>2</v>
      </c>
      <c r="BED6" s="25" t="s">
        <v>42</v>
      </c>
      <c r="BEF6" s="25">
        <v>34287</v>
      </c>
      <c r="BEG6" s="25" t="str">
        <f t="shared" si="6"/>
        <v>R34287ONZ</v>
      </c>
      <c r="BEH6" s="25">
        <v>2</v>
      </c>
      <c r="BEI6" s="25" t="s">
        <v>42</v>
      </c>
      <c r="BEK6" s="25">
        <v>31349</v>
      </c>
      <c r="BEL6" s="25" t="str">
        <f t="shared" si="7"/>
        <v>R31349ONZ</v>
      </c>
      <c r="BEM6" s="25" t="s">
        <v>1023</v>
      </c>
      <c r="BEN6" s="25" t="s">
        <v>42</v>
      </c>
      <c r="BEU6" s="9">
        <v>34317</v>
      </c>
      <c r="BEV6" s="9" t="s">
        <v>65</v>
      </c>
      <c r="BEW6" s="9">
        <v>2</v>
      </c>
      <c r="BEX6" s="9" t="s">
        <v>1245</v>
      </c>
      <c r="BEZ6" s="25">
        <v>982264</v>
      </c>
      <c r="BFA6" s="25" t="s">
        <v>177</v>
      </c>
      <c r="BFB6" s="25">
        <v>6</v>
      </c>
      <c r="BFC6" s="25" t="s">
        <v>42</v>
      </c>
      <c r="BFE6" s="25">
        <v>31325</v>
      </c>
      <c r="BFF6" s="25" t="s">
        <v>69</v>
      </c>
      <c r="BFG6" s="25">
        <v>6</v>
      </c>
      <c r="BFH6" s="25" t="s">
        <v>42</v>
      </c>
      <c r="BFJ6" s="25">
        <v>31365</v>
      </c>
      <c r="BFK6" s="25" t="s">
        <v>593</v>
      </c>
      <c r="BFL6" s="25">
        <v>10</v>
      </c>
      <c r="BFM6" s="25" t="s">
        <v>42</v>
      </c>
      <c r="BFO6" s="25">
        <v>982104</v>
      </c>
      <c r="BFP6" s="25" t="s">
        <v>78</v>
      </c>
      <c r="BFQ6" s="25">
        <v>4</v>
      </c>
      <c r="BFR6" s="25" t="s">
        <v>42</v>
      </c>
      <c r="BFY6" s="25">
        <v>31306</v>
      </c>
      <c r="BFZ6" s="25" t="s">
        <v>827</v>
      </c>
      <c r="BGA6" s="25">
        <v>4</v>
      </c>
      <c r="BGB6" s="25" t="s">
        <v>42</v>
      </c>
      <c r="BGD6" s="25">
        <v>31349</v>
      </c>
      <c r="BGE6" s="25" t="s">
        <v>590</v>
      </c>
      <c r="BGF6" s="25">
        <v>14</v>
      </c>
      <c r="BGG6" s="25" t="s">
        <v>42</v>
      </c>
      <c r="BGI6" s="25">
        <v>53069</v>
      </c>
      <c r="BGJ6" s="25" t="s">
        <v>907</v>
      </c>
      <c r="BGK6" s="25" t="s">
        <v>1290</v>
      </c>
      <c r="BGL6" s="25" t="s">
        <v>42</v>
      </c>
      <c r="BGN6" s="25">
        <v>54123</v>
      </c>
      <c r="BGO6" s="25" t="s">
        <v>1066</v>
      </c>
      <c r="BGP6" s="25">
        <v>8</v>
      </c>
      <c r="BGQ6" s="25" t="s">
        <v>42</v>
      </c>
      <c r="BGS6" s="25">
        <v>982104</v>
      </c>
      <c r="BGT6" s="25" t="s">
        <v>78</v>
      </c>
      <c r="BGU6" s="25">
        <v>4</v>
      </c>
      <c r="BGV6" s="25" t="s">
        <v>42</v>
      </c>
      <c r="BGX6" s="25">
        <v>53051</v>
      </c>
      <c r="BGY6" s="25" t="s">
        <v>1015</v>
      </c>
      <c r="BGZ6" s="25">
        <v>8</v>
      </c>
      <c r="BHA6" s="25" t="s">
        <v>42</v>
      </c>
      <c r="BHC6" s="23">
        <v>3295</v>
      </c>
      <c r="BHD6" s="23" t="s">
        <v>598</v>
      </c>
      <c r="BHE6" s="23">
        <v>20</v>
      </c>
      <c r="BHF6" s="23" t="s">
        <v>1138</v>
      </c>
      <c r="BHH6" s="25">
        <v>34247</v>
      </c>
      <c r="BHI6" s="25" t="s">
        <v>268</v>
      </c>
      <c r="BHJ6" s="25">
        <v>6</v>
      </c>
      <c r="BHK6" s="25" t="s">
        <v>42</v>
      </c>
      <c r="BHM6" s="25">
        <v>54166</v>
      </c>
      <c r="BHN6" s="25" t="s">
        <v>1167</v>
      </c>
      <c r="BHO6" s="25">
        <v>2</v>
      </c>
      <c r="BHP6" s="25" t="s">
        <v>42</v>
      </c>
      <c r="BHR6" s="13">
        <v>632</v>
      </c>
      <c r="BHS6" s="13" t="s">
        <v>1298</v>
      </c>
      <c r="BHT6" s="13">
        <v>1</v>
      </c>
      <c r="BHU6" s="13" t="s">
        <v>1262</v>
      </c>
      <c r="BHW6" s="25">
        <v>55159</v>
      </c>
      <c r="BHX6" s="25" t="s">
        <v>72</v>
      </c>
      <c r="BHY6" s="25">
        <v>6</v>
      </c>
      <c r="BHZ6" s="25" t="s">
        <v>42</v>
      </c>
      <c r="BIB6" s="25">
        <v>54080</v>
      </c>
      <c r="BIC6" s="25" t="s">
        <v>430</v>
      </c>
      <c r="BID6" s="25">
        <v>4</v>
      </c>
      <c r="BIE6" s="25" t="s">
        <v>42</v>
      </c>
      <c r="BIG6" s="25">
        <v>31052</v>
      </c>
      <c r="BIH6" s="25" t="s">
        <v>751</v>
      </c>
      <c r="BII6" s="25">
        <v>4</v>
      </c>
      <c r="BIJ6" s="25" t="s">
        <v>42</v>
      </c>
      <c r="BIL6" s="327" t="s">
        <v>1305</v>
      </c>
      <c r="BIM6" s="327"/>
      <c r="BIN6" s="327"/>
      <c r="BIO6" s="327"/>
      <c r="BIV6" s="25">
        <v>31247</v>
      </c>
      <c r="BIW6" s="25" t="s">
        <v>321</v>
      </c>
      <c r="BIX6" s="25">
        <v>4</v>
      </c>
      <c r="BIY6" s="25" t="s">
        <v>42</v>
      </c>
      <c r="BJA6" s="21" t="s">
        <v>1102</v>
      </c>
      <c r="BJB6" s="21" t="s">
        <v>921</v>
      </c>
      <c r="BJC6" s="21">
        <v>20</v>
      </c>
      <c r="BJD6" s="21" t="s">
        <v>1313</v>
      </c>
      <c r="BJE6" s="21" t="s">
        <v>1278</v>
      </c>
      <c r="BJF6" s="25">
        <v>54123</v>
      </c>
      <c r="BJG6" s="25" t="s">
        <v>1066</v>
      </c>
      <c r="BJH6" s="25" t="s">
        <v>1299</v>
      </c>
      <c r="BJI6" s="25" t="s">
        <v>42</v>
      </c>
      <c r="BJK6" s="327" t="s">
        <v>1331</v>
      </c>
      <c r="BJL6" s="327"/>
      <c r="BJM6" s="327"/>
      <c r="BJN6" s="327"/>
      <c r="BJZ6" s="25">
        <v>31347</v>
      </c>
      <c r="BKA6" s="25" t="s">
        <v>867</v>
      </c>
      <c r="BKB6" s="25">
        <v>6</v>
      </c>
      <c r="BKC6" s="25" t="s">
        <v>42</v>
      </c>
      <c r="BKE6" s="25">
        <v>31443</v>
      </c>
      <c r="BKF6" s="25" t="s">
        <v>638</v>
      </c>
      <c r="BKG6" s="25">
        <v>4</v>
      </c>
      <c r="BKH6" s="25" t="s">
        <v>42</v>
      </c>
      <c r="BKJ6" s="25">
        <v>31552</v>
      </c>
      <c r="BKK6" s="25" t="s">
        <v>628</v>
      </c>
      <c r="BKL6" s="25">
        <v>12</v>
      </c>
      <c r="BKM6" s="25" t="s">
        <v>42</v>
      </c>
      <c r="BKO6" s="25">
        <v>31372</v>
      </c>
      <c r="BKP6" s="25" t="s">
        <v>62</v>
      </c>
      <c r="BKQ6" s="25">
        <v>4</v>
      </c>
      <c r="BKR6" s="25" t="s">
        <v>42</v>
      </c>
      <c r="BKT6" s="9">
        <v>582034</v>
      </c>
      <c r="BKU6" s="9" t="s">
        <v>67</v>
      </c>
      <c r="BKV6" s="9">
        <v>8</v>
      </c>
      <c r="BKW6" s="9" t="s">
        <v>1336</v>
      </c>
      <c r="BKY6" s="27">
        <v>31542</v>
      </c>
      <c r="BKZ6" s="27" t="s">
        <v>603</v>
      </c>
      <c r="BLA6" s="27">
        <v>2</v>
      </c>
      <c r="BLB6" s="27" t="s">
        <v>42</v>
      </c>
      <c r="BLD6" s="27">
        <v>55097</v>
      </c>
      <c r="BLE6" s="27" t="s">
        <v>592</v>
      </c>
      <c r="BLF6" s="27">
        <v>4</v>
      </c>
      <c r="BLG6" s="27" t="s">
        <v>1327</v>
      </c>
      <c r="BLI6" s="27">
        <v>53038</v>
      </c>
      <c r="BLJ6" s="27" t="s">
        <v>337</v>
      </c>
      <c r="BLK6" s="27">
        <v>10</v>
      </c>
      <c r="BLL6" s="27" t="s">
        <v>1327</v>
      </c>
      <c r="BLN6" s="27">
        <v>582034</v>
      </c>
      <c r="BLO6" s="27" t="s">
        <v>67</v>
      </c>
      <c r="BLP6" s="27">
        <v>2</v>
      </c>
      <c r="BLQ6" s="27" t="s">
        <v>42</v>
      </c>
      <c r="BLS6" s="9">
        <v>31512</v>
      </c>
      <c r="BLT6" s="9" t="s">
        <v>713</v>
      </c>
      <c r="BLU6" s="9">
        <v>12</v>
      </c>
      <c r="BLV6" s="9" t="s">
        <v>1347</v>
      </c>
      <c r="BLX6" s="27">
        <v>31247</v>
      </c>
      <c r="BLY6" s="27" t="s">
        <v>321</v>
      </c>
      <c r="BLZ6" s="27">
        <v>2</v>
      </c>
      <c r="BMA6" s="27" t="s">
        <v>42</v>
      </c>
      <c r="BMC6" s="9">
        <v>34422</v>
      </c>
      <c r="BMD6" s="9"/>
      <c r="BME6" s="9">
        <v>2</v>
      </c>
      <c r="BMF6" s="9" t="s">
        <v>1343</v>
      </c>
      <c r="BMH6" s="27">
        <v>53050</v>
      </c>
      <c r="BMI6" s="27" t="s">
        <v>850</v>
      </c>
      <c r="BMJ6" s="27">
        <v>8</v>
      </c>
      <c r="BMK6" s="27" t="s">
        <v>1346</v>
      </c>
      <c r="BMM6" s="27">
        <v>31365</v>
      </c>
      <c r="BMN6" s="27" t="s">
        <v>593</v>
      </c>
      <c r="BMO6" s="27">
        <v>8</v>
      </c>
      <c r="BMP6" s="27" t="s">
        <v>1346</v>
      </c>
      <c r="BMR6" s="27">
        <v>31372</v>
      </c>
      <c r="BMS6" s="27" t="s">
        <v>62</v>
      </c>
      <c r="BMT6" s="27">
        <v>6</v>
      </c>
      <c r="BMU6" s="27" t="s">
        <v>1346</v>
      </c>
      <c r="BMW6" s="27">
        <v>54123</v>
      </c>
      <c r="BMX6" s="27" t="s">
        <v>1066</v>
      </c>
      <c r="BMY6" s="27">
        <v>14</v>
      </c>
      <c r="BMZ6" s="27" t="s">
        <v>1346</v>
      </c>
      <c r="BNB6" s="27">
        <v>31052</v>
      </c>
      <c r="BNC6" s="27" t="s">
        <v>751</v>
      </c>
      <c r="BND6" s="27">
        <v>2</v>
      </c>
      <c r="BNE6" s="27" t="s">
        <v>1346</v>
      </c>
      <c r="BNG6" s="27">
        <v>996</v>
      </c>
      <c r="BNH6" s="27" t="s">
        <v>1396</v>
      </c>
      <c r="BNI6" s="27">
        <v>3</v>
      </c>
      <c r="BNK6" s="9">
        <v>34286</v>
      </c>
      <c r="BNL6" s="9"/>
      <c r="BNM6" s="9">
        <v>2</v>
      </c>
      <c r="BNN6" s="9" t="s">
        <v>1351</v>
      </c>
      <c r="BNP6" s="9">
        <v>31623</v>
      </c>
      <c r="BNQ6" s="9" t="s">
        <v>1265</v>
      </c>
      <c r="BNR6" s="9">
        <v>2</v>
      </c>
      <c r="BNS6" s="9" t="s">
        <v>1405</v>
      </c>
      <c r="BNU6" s="27">
        <v>981500</v>
      </c>
      <c r="BNV6" s="27" t="s">
        <v>541</v>
      </c>
      <c r="BNW6" s="27">
        <v>6</v>
      </c>
      <c r="BNX6" s="27" t="s">
        <v>1346</v>
      </c>
      <c r="BNZ6" s="27">
        <v>31403</v>
      </c>
      <c r="BOA6" s="27" t="s">
        <v>1014</v>
      </c>
      <c r="BOB6" s="27">
        <v>6</v>
      </c>
      <c r="BOC6" s="27" t="s">
        <v>1393</v>
      </c>
      <c r="BOE6" s="327" t="s">
        <v>1409</v>
      </c>
      <c r="BOF6" s="327"/>
      <c r="BOG6" s="327"/>
      <c r="BOH6" s="327"/>
      <c r="BOJ6" s="27" t="s">
        <v>53</v>
      </c>
      <c r="BOK6" s="27" t="s">
        <v>1391</v>
      </c>
      <c r="BOL6" s="27">
        <v>10</v>
      </c>
      <c r="BOM6" s="27" t="s">
        <v>1393</v>
      </c>
      <c r="BOO6" s="27">
        <v>53068</v>
      </c>
      <c r="BOP6" s="27" t="s">
        <v>1359</v>
      </c>
      <c r="BOQ6" s="27">
        <v>10</v>
      </c>
      <c r="BOR6" s="27" t="s">
        <v>1393</v>
      </c>
      <c r="BOT6" s="9">
        <v>31509</v>
      </c>
      <c r="BOU6" s="9" t="s">
        <v>63</v>
      </c>
      <c r="BOV6" s="9">
        <v>2</v>
      </c>
      <c r="BOW6" s="9" t="s">
        <v>1431</v>
      </c>
      <c r="BOY6" s="327" t="s">
        <v>1440</v>
      </c>
      <c r="BOZ6" s="327"/>
      <c r="BPA6" s="327"/>
      <c r="BPB6" s="327"/>
      <c r="BPD6" s="9">
        <v>54018</v>
      </c>
      <c r="BPE6" s="9" t="s">
        <v>956</v>
      </c>
      <c r="BPF6" s="9">
        <v>2</v>
      </c>
      <c r="BPG6" s="9" t="s">
        <v>1442</v>
      </c>
      <c r="BPI6" s="27">
        <v>55097</v>
      </c>
      <c r="BPJ6" s="27" t="s">
        <v>592</v>
      </c>
      <c r="BPK6" s="27">
        <v>2</v>
      </c>
      <c r="BPL6" s="27" t="s">
        <v>1393</v>
      </c>
      <c r="BPN6" s="27">
        <v>53068</v>
      </c>
      <c r="BPO6" s="27" t="s">
        <v>1359</v>
      </c>
      <c r="BPP6" s="27">
        <v>4</v>
      </c>
      <c r="BPQ6" s="27" t="s">
        <v>1393</v>
      </c>
      <c r="BPS6" s="27">
        <v>31369</v>
      </c>
      <c r="BPT6" s="27" t="s">
        <v>1016</v>
      </c>
      <c r="BPU6" s="27">
        <v>4</v>
      </c>
      <c r="BPV6" s="27" t="s">
        <v>1393</v>
      </c>
      <c r="BPX6" s="27">
        <v>982008</v>
      </c>
      <c r="BPY6" s="27" t="s">
        <v>594</v>
      </c>
      <c r="BPZ6" s="27">
        <v>8</v>
      </c>
      <c r="BQA6" s="27" t="s">
        <v>1393</v>
      </c>
      <c r="BQC6" s="27">
        <v>31520</v>
      </c>
      <c r="BQD6" s="27" t="s">
        <v>1013</v>
      </c>
      <c r="BQE6" s="27">
        <v>14</v>
      </c>
      <c r="BQF6" s="27" t="s">
        <v>42</v>
      </c>
      <c r="BQH6" s="27">
        <v>34203</v>
      </c>
      <c r="BQI6" s="27" t="s">
        <v>595</v>
      </c>
      <c r="BQJ6" s="27">
        <v>6</v>
      </c>
      <c r="BQK6" s="27" t="s">
        <v>42</v>
      </c>
      <c r="BQM6" s="27">
        <v>31538</v>
      </c>
      <c r="BQN6" s="27" t="s">
        <v>1018</v>
      </c>
      <c r="BQO6" s="27">
        <v>6</v>
      </c>
      <c r="BQP6" s="27" t="s">
        <v>42</v>
      </c>
      <c r="BQR6" s="27">
        <v>981053</v>
      </c>
      <c r="BQS6" s="27" t="s">
        <v>267</v>
      </c>
      <c r="BQT6" s="27">
        <v>10</v>
      </c>
      <c r="BQU6" s="27" t="s">
        <v>42</v>
      </c>
      <c r="BQW6" s="27">
        <v>55159</v>
      </c>
      <c r="BQX6" s="27" t="s">
        <v>72</v>
      </c>
      <c r="BQY6" s="27">
        <v>30</v>
      </c>
      <c r="BQZ6" s="27" t="s">
        <v>42</v>
      </c>
      <c r="BRB6" s="27">
        <v>34312</v>
      </c>
      <c r="BRC6" s="27" t="s">
        <v>496</v>
      </c>
      <c r="BRD6" s="27">
        <v>10</v>
      </c>
      <c r="BRE6" s="27" t="s">
        <v>1393</v>
      </c>
      <c r="BRG6" s="27">
        <v>31420</v>
      </c>
      <c r="BRH6" s="27" t="s">
        <v>423</v>
      </c>
      <c r="BRI6" s="27">
        <v>14</v>
      </c>
      <c r="BRJ6" s="27" t="s">
        <v>42</v>
      </c>
      <c r="BRL6" s="27">
        <v>31554</v>
      </c>
      <c r="BRM6" s="27" t="s">
        <v>216</v>
      </c>
      <c r="BRN6" s="27">
        <v>2</v>
      </c>
      <c r="BRO6" s="27" t="s">
        <v>42</v>
      </c>
      <c r="BRQ6" s="27">
        <v>982264</v>
      </c>
      <c r="BRR6" s="27" t="s">
        <v>199</v>
      </c>
      <c r="BRS6" s="27">
        <v>2</v>
      </c>
      <c r="BRT6" s="27" t="s">
        <v>42</v>
      </c>
      <c r="BRV6" s="327" t="s">
        <v>1494</v>
      </c>
      <c r="BRW6" s="327"/>
      <c r="BRX6" s="327"/>
      <c r="BRY6" s="327"/>
      <c r="BSA6" s="27">
        <v>53068</v>
      </c>
      <c r="BSB6" s="27" t="s">
        <v>1359</v>
      </c>
      <c r="BSC6" s="27">
        <v>4</v>
      </c>
      <c r="BSD6" s="27" t="s">
        <v>42</v>
      </c>
      <c r="BSF6" s="9">
        <v>982097</v>
      </c>
      <c r="BSG6" s="9" t="s">
        <v>512</v>
      </c>
      <c r="BSH6" s="9">
        <v>4</v>
      </c>
      <c r="BSI6" s="9" t="s">
        <v>1500</v>
      </c>
      <c r="BSK6" s="27">
        <v>55159</v>
      </c>
      <c r="BSL6" s="27" t="s">
        <v>72</v>
      </c>
      <c r="BSM6" s="27">
        <v>14</v>
      </c>
      <c r="BSN6" s="27" t="s">
        <v>1512</v>
      </c>
      <c r="BSP6" s="27">
        <v>31603</v>
      </c>
      <c r="BSQ6" s="27" t="s">
        <v>364</v>
      </c>
      <c r="BSR6" s="27">
        <v>10</v>
      </c>
      <c r="BSS6" s="27" t="s">
        <v>1512</v>
      </c>
      <c r="BSU6" s="18">
        <v>34279</v>
      </c>
      <c r="BSV6" s="18"/>
      <c r="BSW6" s="18">
        <v>1</v>
      </c>
      <c r="BSX6" s="18" t="s">
        <v>1435</v>
      </c>
      <c r="BSZ6" s="27">
        <v>31372</v>
      </c>
      <c r="BTA6" s="27" t="s">
        <v>62</v>
      </c>
      <c r="BTB6" s="27">
        <v>4</v>
      </c>
      <c r="BTC6" s="27" t="s">
        <v>42</v>
      </c>
      <c r="BTE6" s="27">
        <v>982104</v>
      </c>
      <c r="BTF6" s="27" t="s">
        <v>78</v>
      </c>
      <c r="BTG6" s="27">
        <v>4</v>
      </c>
      <c r="BTH6" s="27" t="s">
        <v>42</v>
      </c>
      <c r="BTJ6" s="27" t="s">
        <v>792</v>
      </c>
      <c r="BTK6" s="27" t="s">
        <v>1473</v>
      </c>
      <c r="BTL6" s="27">
        <v>10</v>
      </c>
      <c r="BTM6" s="27" t="s">
        <v>42</v>
      </c>
      <c r="BTO6" s="27">
        <v>53036</v>
      </c>
      <c r="BTP6" s="27" t="s">
        <v>1268</v>
      </c>
      <c r="BTQ6" s="27">
        <v>44</v>
      </c>
      <c r="BTR6" s="27" t="s">
        <v>42</v>
      </c>
      <c r="BTT6" s="27">
        <v>31443</v>
      </c>
      <c r="BTU6" s="27" t="s">
        <v>638</v>
      </c>
      <c r="BTV6" s="27">
        <v>10</v>
      </c>
      <c r="BTW6" s="27" t="s">
        <v>42</v>
      </c>
      <c r="BTY6" s="27">
        <v>31465</v>
      </c>
      <c r="BTZ6" s="27" t="s">
        <v>1466</v>
      </c>
      <c r="BUA6" s="27">
        <v>2</v>
      </c>
      <c r="BUB6" s="27" t="s">
        <v>42</v>
      </c>
      <c r="BUD6" s="27">
        <v>55097</v>
      </c>
      <c r="BUE6" s="27" t="s">
        <v>592</v>
      </c>
      <c r="BUF6" s="27">
        <v>18</v>
      </c>
      <c r="BUG6" s="27" t="s">
        <v>42</v>
      </c>
      <c r="BUI6" s="27" t="s">
        <v>731</v>
      </c>
      <c r="BUJ6" s="27" t="s">
        <v>1475</v>
      </c>
      <c r="BUK6" s="27">
        <v>12</v>
      </c>
      <c r="BUL6" s="27" t="s">
        <v>42</v>
      </c>
      <c r="BUN6" s="27">
        <v>31542</v>
      </c>
      <c r="BUO6" s="27" t="s">
        <v>603</v>
      </c>
      <c r="BUP6" s="27">
        <v>6</v>
      </c>
      <c r="BUQ6" s="27" t="s">
        <v>42</v>
      </c>
      <c r="BUS6" s="27">
        <v>31325</v>
      </c>
      <c r="BUT6" s="27" t="s">
        <v>69</v>
      </c>
      <c r="BUU6" s="27">
        <v>20</v>
      </c>
      <c r="BUV6" s="27" t="s">
        <v>1512</v>
      </c>
      <c r="BUX6" s="27">
        <v>31257</v>
      </c>
      <c r="BUY6" s="27" t="s">
        <v>743</v>
      </c>
      <c r="BUZ6" s="27">
        <v>12</v>
      </c>
      <c r="BVA6" s="27" t="s">
        <v>1512</v>
      </c>
      <c r="BVC6" s="27">
        <v>982097</v>
      </c>
      <c r="BVD6" s="27" t="s">
        <v>512</v>
      </c>
      <c r="BVE6" s="27">
        <v>6</v>
      </c>
      <c r="BVF6" s="27" t="s">
        <v>1512</v>
      </c>
      <c r="BVH6" s="27">
        <v>31512</v>
      </c>
      <c r="BVI6" s="27" t="s">
        <v>713</v>
      </c>
      <c r="BVJ6" s="27">
        <v>20</v>
      </c>
      <c r="BVK6" s="27" t="s">
        <v>1437</v>
      </c>
      <c r="BVM6" s="27">
        <v>55174</v>
      </c>
      <c r="BVN6" s="27" t="s">
        <v>1465</v>
      </c>
      <c r="BVO6" s="27">
        <v>12</v>
      </c>
      <c r="BVP6" s="27" t="s">
        <v>42</v>
      </c>
      <c r="BVR6" s="27">
        <v>31511</v>
      </c>
      <c r="BVS6" s="27" t="s">
        <v>698</v>
      </c>
      <c r="BVT6" s="27">
        <v>10</v>
      </c>
      <c r="BVU6" s="27" t="s">
        <v>42</v>
      </c>
      <c r="BVW6" s="27">
        <v>31365</v>
      </c>
      <c r="BVX6" s="27" t="s">
        <v>593</v>
      </c>
      <c r="BVY6" s="27">
        <v>18</v>
      </c>
      <c r="BVZ6" s="27" t="s">
        <v>42</v>
      </c>
      <c r="BWB6" s="11">
        <v>3295</v>
      </c>
      <c r="BWC6" s="11" t="s">
        <v>598</v>
      </c>
      <c r="BWD6" s="11">
        <v>10</v>
      </c>
      <c r="BWE6" s="11" t="s">
        <v>42</v>
      </c>
      <c r="BWF6" s="11"/>
      <c r="BWG6" s="27">
        <v>31424</v>
      </c>
      <c r="BWH6" s="27" t="s">
        <v>596</v>
      </c>
      <c r="BWI6" s="27">
        <v>10</v>
      </c>
      <c r="BWJ6" s="27" t="s">
        <v>42</v>
      </c>
      <c r="BWL6" s="27">
        <v>53038</v>
      </c>
      <c r="BWM6" s="27" t="s">
        <v>337</v>
      </c>
      <c r="BWN6" s="27">
        <v>10</v>
      </c>
      <c r="BWO6" s="27" t="s">
        <v>42</v>
      </c>
      <c r="BWQ6" s="327" t="s">
        <v>1541</v>
      </c>
      <c r="BWR6" s="327"/>
      <c r="BWS6" s="327"/>
      <c r="BWT6" s="327"/>
      <c r="BWV6" s="27">
        <v>31347</v>
      </c>
      <c r="BWW6" s="27" t="s">
        <v>847</v>
      </c>
      <c r="BWX6" s="27">
        <v>2</v>
      </c>
      <c r="BWY6" s="27" t="s">
        <v>42</v>
      </c>
      <c r="BXA6" s="11">
        <v>982091</v>
      </c>
      <c r="BXB6" s="11" t="s">
        <v>1491</v>
      </c>
      <c r="BXC6" s="11">
        <v>4</v>
      </c>
      <c r="BXD6" s="11" t="s">
        <v>42</v>
      </c>
      <c r="BXF6" s="27">
        <v>53051</v>
      </c>
      <c r="BXG6" s="27" t="s">
        <v>1015</v>
      </c>
      <c r="BXH6" s="27">
        <v>4</v>
      </c>
      <c r="BXI6" s="27" t="s">
        <v>1512</v>
      </c>
      <c r="BXK6" s="27">
        <v>3264</v>
      </c>
      <c r="BXL6" s="27" t="s">
        <v>498</v>
      </c>
      <c r="BXM6" s="27">
        <v>6</v>
      </c>
      <c r="BXN6" s="27" t="s">
        <v>1512</v>
      </c>
      <c r="BXP6" s="27">
        <v>31375</v>
      </c>
      <c r="BXQ6" s="27" t="s">
        <v>388</v>
      </c>
      <c r="BXR6" s="27">
        <v>10</v>
      </c>
      <c r="BXS6" s="27" t="s">
        <v>1512</v>
      </c>
      <c r="BXU6" s="27" t="s">
        <v>737</v>
      </c>
      <c r="BXV6" s="27" t="s">
        <v>769</v>
      </c>
      <c r="BXW6" s="27">
        <v>2</v>
      </c>
      <c r="BXX6" s="27" t="s">
        <v>42</v>
      </c>
      <c r="BXZ6" s="9">
        <v>981958</v>
      </c>
      <c r="BYA6" s="9" t="s">
        <v>54</v>
      </c>
      <c r="BYB6" s="9">
        <v>20</v>
      </c>
      <c r="BYC6" s="9" t="s">
        <v>1547</v>
      </c>
      <c r="BYE6" s="27">
        <v>31542</v>
      </c>
      <c r="BYF6" s="27" t="s">
        <v>603</v>
      </c>
      <c r="BYG6" s="27">
        <v>4</v>
      </c>
      <c r="BYH6" s="27" t="s">
        <v>42</v>
      </c>
      <c r="BYJ6" s="27">
        <v>982264</v>
      </c>
      <c r="BYK6" s="27" t="s">
        <v>199</v>
      </c>
      <c r="BYL6" s="27">
        <v>10</v>
      </c>
      <c r="BYM6" s="27" t="s">
        <v>42</v>
      </c>
      <c r="BYO6" s="27">
        <v>31420</v>
      </c>
      <c r="BYP6" s="27" t="s">
        <v>423</v>
      </c>
      <c r="BYQ6" s="27">
        <v>6</v>
      </c>
      <c r="BYR6" s="27" t="s">
        <v>42</v>
      </c>
      <c r="BYT6" s="27">
        <v>31347</v>
      </c>
      <c r="BYU6" s="27" t="s">
        <v>847</v>
      </c>
      <c r="BYV6" s="27">
        <v>24</v>
      </c>
      <c r="BYW6" s="27" t="s">
        <v>42</v>
      </c>
      <c r="BYY6" s="27">
        <v>31603</v>
      </c>
      <c r="BYZ6" s="27" t="s">
        <v>364</v>
      </c>
      <c r="BZA6" s="27">
        <v>12</v>
      </c>
      <c r="BZB6" s="27" t="s">
        <v>42</v>
      </c>
      <c r="BZN6" s="27">
        <v>31603</v>
      </c>
      <c r="BZO6" s="27" t="s">
        <v>364</v>
      </c>
      <c r="BZP6" s="27">
        <v>10</v>
      </c>
      <c r="BZQ6" s="27" t="s">
        <v>42</v>
      </c>
      <c r="BZS6" s="27">
        <v>55093</v>
      </c>
      <c r="BZT6" s="27" t="s">
        <v>210</v>
      </c>
      <c r="BZU6" s="27">
        <v>6</v>
      </c>
      <c r="BZV6" s="27" t="s">
        <v>42</v>
      </c>
      <c r="BZX6" s="27">
        <v>54123</v>
      </c>
      <c r="BZY6" s="27" t="s">
        <v>1066</v>
      </c>
      <c r="BZZ6" s="27">
        <v>10</v>
      </c>
      <c r="CAA6" s="27" t="s">
        <v>1512</v>
      </c>
      <c r="CAC6" s="27">
        <v>53038</v>
      </c>
      <c r="CAD6" s="27" t="s">
        <v>337</v>
      </c>
      <c r="CAE6" s="27">
        <v>8</v>
      </c>
      <c r="CAF6" s="27" t="s">
        <v>42</v>
      </c>
      <c r="CAH6" s="27">
        <v>31375</v>
      </c>
      <c r="CAI6" s="27" t="s">
        <v>388</v>
      </c>
      <c r="CAJ6" s="27">
        <v>30</v>
      </c>
      <c r="CAK6" s="27" t="s">
        <v>42</v>
      </c>
      <c r="CAM6" s="27">
        <v>31311</v>
      </c>
      <c r="CAN6" s="27" t="s">
        <v>66</v>
      </c>
      <c r="CAO6" s="27">
        <v>6</v>
      </c>
      <c r="CAP6" s="27" t="s">
        <v>42</v>
      </c>
      <c r="CAR6" s="27">
        <v>54153</v>
      </c>
      <c r="CAS6" s="27" t="s">
        <v>68</v>
      </c>
      <c r="CAT6" s="27">
        <v>6</v>
      </c>
      <c r="CAU6" s="27" t="s">
        <v>42</v>
      </c>
      <c r="CAW6" s="27">
        <v>5485</v>
      </c>
      <c r="CAX6" s="27" t="s">
        <v>685</v>
      </c>
      <c r="CAY6" s="27">
        <v>2</v>
      </c>
      <c r="CAZ6" s="27" t="s">
        <v>42</v>
      </c>
      <c r="CBB6" s="27">
        <v>31483</v>
      </c>
      <c r="CBC6" s="27" t="s">
        <v>836</v>
      </c>
      <c r="CBD6" s="27">
        <v>4</v>
      </c>
      <c r="CBE6" s="27" t="s">
        <v>42</v>
      </c>
      <c r="CBG6" s="27">
        <v>31434</v>
      </c>
      <c r="CBH6" s="27" t="s">
        <v>851</v>
      </c>
      <c r="CBI6" s="27">
        <v>10</v>
      </c>
      <c r="CBJ6" s="27" t="s">
        <v>42</v>
      </c>
      <c r="CBL6" s="27">
        <v>3264</v>
      </c>
      <c r="CBM6" s="27" t="s">
        <v>498</v>
      </c>
      <c r="CBN6" s="27">
        <v>2</v>
      </c>
      <c r="CBO6" s="27" t="s">
        <v>42</v>
      </c>
      <c r="CBQ6" s="9">
        <v>31625</v>
      </c>
      <c r="CBR6" s="9" t="s">
        <v>265</v>
      </c>
      <c r="CBS6" s="9">
        <v>24</v>
      </c>
      <c r="CBT6" s="9" t="s">
        <v>1579</v>
      </c>
      <c r="CBV6" s="27">
        <v>55093</v>
      </c>
      <c r="CBW6" s="27" t="s">
        <v>210</v>
      </c>
      <c r="CBX6" s="27">
        <v>10</v>
      </c>
      <c r="CBY6" s="27" t="s">
        <v>1593</v>
      </c>
      <c r="CCA6" s="27">
        <v>681995</v>
      </c>
      <c r="CCB6" s="27" t="s">
        <v>1266</v>
      </c>
      <c r="CCC6" s="27">
        <v>4</v>
      </c>
      <c r="CCD6" s="27" t="s">
        <v>1593</v>
      </c>
      <c r="CCF6" s="27">
        <v>995</v>
      </c>
      <c r="CCG6" s="27" t="s">
        <v>519</v>
      </c>
      <c r="CCH6" s="27">
        <v>2</v>
      </c>
      <c r="CCJ6" s="27">
        <v>31482</v>
      </c>
      <c r="CCK6" s="27" t="s">
        <v>230</v>
      </c>
      <c r="CCL6" s="27">
        <v>6</v>
      </c>
      <c r="CCM6" s="27" t="s">
        <v>1593</v>
      </c>
      <c r="CCO6" s="27">
        <v>31414</v>
      </c>
      <c r="CCP6" s="27" t="s">
        <v>974</v>
      </c>
      <c r="CCQ6" s="27" t="s">
        <v>1616</v>
      </c>
      <c r="CCR6" s="27" t="s">
        <v>42</v>
      </c>
      <c r="CCT6" s="27">
        <v>582000</v>
      </c>
      <c r="CCU6" s="27" t="s">
        <v>37</v>
      </c>
      <c r="CCV6" s="27">
        <v>20</v>
      </c>
      <c r="CCW6" s="27" t="s">
        <v>1584</v>
      </c>
      <c r="CCY6" s="27">
        <v>31482</v>
      </c>
      <c r="CCZ6" s="27" t="s">
        <v>230</v>
      </c>
      <c r="CDA6" s="27">
        <v>6</v>
      </c>
      <c r="CDB6" s="27" t="s">
        <v>1611</v>
      </c>
      <c r="CDD6" s="27">
        <v>31469</v>
      </c>
      <c r="CDE6" s="27" t="s">
        <v>605</v>
      </c>
      <c r="CDF6" s="27">
        <v>8</v>
      </c>
      <c r="CDG6" s="27" t="s">
        <v>1593</v>
      </c>
      <c r="CDI6" s="27">
        <v>55159</v>
      </c>
      <c r="CDJ6" s="27" t="s">
        <v>72</v>
      </c>
      <c r="CDK6" s="27">
        <v>14</v>
      </c>
      <c r="CDL6" s="27" t="s">
        <v>1593</v>
      </c>
      <c r="CDN6" s="27">
        <v>31625</v>
      </c>
      <c r="CDO6" s="27" t="s">
        <v>265</v>
      </c>
      <c r="CDP6" s="27">
        <v>10</v>
      </c>
      <c r="CDQ6" s="27" t="s">
        <v>1611</v>
      </c>
      <c r="CDS6" s="27">
        <v>31434</v>
      </c>
      <c r="CDT6" s="27" t="s">
        <v>851</v>
      </c>
      <c r="CDU6" s="27">
        <v>6</v>
      </c>
      <c r="CDV6" s="27" t="s">
        <v>1611</v>
      </c>
      <c r="CDX6" s="9">
        <v>34432</v>
      </c>
      <c r="CDY6" s="9"/>
      <c r="CDZ6" s="9">
        <v>2</v>
      </c>
      <c r="CEA6" s="9" t="s">
        <v>1626</v>
      </c>
      <c r="CEC6" s="27">
        <v>31311</v>
      </c>
      <c r="CED6" s="27" t="s">
        <v>66</v>
      </c>
      <c r="CEE6" s="27">
        <v>18</v>
      </c>
      <c r="CEF6" s="27" t="s">
        <v>1611</v>
      </c>
      <c r="CEH6" s="27">
        <v>31512</v>
      </c>
      <c r="CEI6" s="27" t="s">
        <v>713</v>
      </c>
      <c r="CEJ6" s="27">
        <v>10</v>
      </c>
      <c r="CEK6" s="27" t="s">
        <v>1611</v>
      </c>
      <c r="CEM6" s="27">
        <v>31464</v>
      </c>
      <c r="CEN6" s="27" t="s">
        <v>390</v>
      </c>
      <c r="CEO6" s="27">
        <v>2</v>
      </c>
      <c r="CEP6" s="27" t="s">
        <v>1611</v>
      </c>
      <c r="CER6" s="27">
        <v>781099</v>
      </c>
      <c r="CES6" s="27" t="s">
        <v>38</v>
      </c>
      <c r="CET6" s="27">
        <v>4</v>
      </c>
      <c r="CEU6" s="27" t="s">
        <v>42</v>
      </c>
      <c r="CEW6" s="27">
        <v>981500</v>
      </c>
      <c r="CEX6" s="27" t="s">
        <v>541</v>
      </c>
      <c r="CEY6" s="27">
        <v>10</v>
      </c>
      <c r="CEZ6" s="27" t="s">
        <v>42</v>
      </c>
      <c r="CFB6" s="9">
        <v>55151</v>
      </c>
      <c r="CFC6" s="9" t="s">
        <v>1468</v>
      </c>
      <c r="CFD6" s="9">
        <v>8</v>
      </c>
      <c r="CFE6" s="9" t="s">
        <v>1637</v>
      </c>
      <c r="CFG6" s="27">
        <v>582034</v>
      </c>
      <c r="CFH6" s="27" t="s">
        <v>67</v>
      </c>
      <c r="CFI6" s="27">
        <v>4</v>
      </c>
      <c r="CFJ6" s="27" t="s">
        <v>42</v>
      </c>
      <c r="CFL6" s="11">
        <v>53036</v>
      </c>
      <c r="CFM6" s="11" t="s">
        <v>1268</v>
      </c>
      <c r="CFN6" s="27">
        <v>4</v>
      </c>
      <c r="CFO6" s="27" t="s">
        <v>42</v>
      </c>
      <c r="CFQ6" s="27">
        <v>31427</v>
      </c>
      <c r="CFR6" s="27" t="s">
        <v>1017</v>
      </c>
      <c r="CFS6" s="27">
        <v>12</v>
      </c>
      <c r="CFT6" s="27" t="s">
        <v>42</v>
      </c>
      <c r="CFV6" s="9" t="s">
        <v>1639</v>
      </c>
      <c r="CFW6" s="9"/>
      <c r="CFX6" s="9">
        <v>1</v>
      </c>
      <c r="CFY6" s="9" t="s">
        <v>1644</v>
      </c>
      <c r="CGA6" s="27">
        <v>34111</v>
      </c>
      <c r="CGB6" s="27" t="str">
        <f t="shared" si="0"/>
        <v>R34111ONZ</v>
      </c>
      <c r="CGC6" s="27">
        <v>4</v>
      </c>
      <c r="CGD6" s="27" t="s">
        <v>1645</v>
      </c>
      <c r="CGF6" s="27">
        <v>31520</v>
      </c>
      <c r="CGG6" s="27" t="str">
        <f t="shared" si="1"/>
        <v>R31520ONZ</v>
      </c>
      <c r="CGH6" s="27">
        <v>4</v>
      </c>
      <c r="CGI6" s="27" t="s">
        <v>1645</v>
      </c>
      <c r="CGK6" s="27">
        <v>982104</v>
      </c>
      <c r="CGL6" s="27" t="str">
        <f t="shared" si="2"/>
        <v>R982104ONZ</v>
      </c>
      <c r="CGM6" s="27">
        <v>8</v>
      </c>
      <c r="CGN6" s="27" t="s">
        <v>1645</v>
      </c>
      <c r="CGP6" s="27">
        <v>31625</v>
      </c>
      <c r="CGQ6" s="27" t="str">
        <f t="shared" si="3"/>
        <v>R31625ONZ</v>
      </c>
      <c r="CGR6" s="27">
        <v>4</v>
      </c>
      <c r="CGS6" s="27" t="s">
        <v>1645</v>
      </c>
      <c r="CGU6" s="27">
        <v>31420</v>
      </c>
      <c r="CGV6" s="27" t="s">
        <v>423</v>
      </c>
      <c r="CGW6" s="27">
        <v>6</v>
      </c>
      <c r="CGX6" s="27" t="s">
        <v>42</v>
      </c>
      <c r="CGZ6" s="27">
        <v>53038</v>
      </c>
      <c r="CHA6" s="27" t="s">
        <v>337</v>
      </c>
      <c r="CHB6" s="27">
        <v>8</v>
      </c>
      <c r="CHC6" s="27" t="s">
        <v>42</v>
      </c>
      <c r="CHE6" s="27">
        <v>31372</v>
      </c>
      <c r="CHF6" s="27" t="s">
        <v>62</v>
      </c>
      <c r="CHG6" s="27">
        <v>10</v>
      </c>
      <c r="CHH6" s="27" t="s">
        <v>42</v>
      </c>
      <c r="CHJ6" s="27">
        <v>981787</v>
      </c>
      <c r="CHK6" s="27" t="s">
        <v>756</v>
      </c>
      <c r="CHL6" s="27">
        <v>2</v>
      </c>
      <c r="CHM6" s="27" t="s">
        <v>42</v>
      </c>
      <c r="CHO6" s="27">
        <v>55127</v>
      </c>
      <c r="CHP6" s="27" t="str">
        <f>"R"&amp;CHO6&amp;"ONZ"</f>
        <v>R55127ONZ</v>
      </c>
      <c r="CHQ6" s="27">
        <v>6</v>
      </c>
      <c r="CHR6" s="27" t="s">
        <v>1645</v>
      </c>
      <c r="CHT6" s="27">
        <v>31348</v>
      </c>
      <c r="CHU6" s="11" t="s">
        <v>505</v>
      </c>
      <c r="CHV6" s="11">
        <v>8</v>
      </c>
      <c r="CHW6" s="27" t="s">
        <v>1690</v>
      </c>
      <c r="CHY6" s="27" t="s">
        <v>1677</v>
      </c>
      <c r="CHZ6" s="27" t="s">
        <v>1692</v>
      </c>
      <c r="CIA6" s="27" t="s">
        <v>1706</v>
      </c>
      <c r="CID6" s="27">
        <v>31420</v>
      </c>
      <c r="CIE6" s="27" t="s">
        <v>423</v>
      </c>
      <c r="CIF6" s="27">
        <v>10</v>
      </c>
      <c r="CIG6" s="27" t="s">
        <v>1690</v>
      </c>
      <c r="CII6" s="27">
        <v>31443</v>
      </c>
      <c r="CIJ6" s="27" t="s">
        <v>638</v>
      </c>
      <c r="CIK6" s="27">
        <v>6</v>
      </c>
      <c r="CIL6" s="27" t="s">
        <v>1690</v>
      </c>
      <c r="CIN6" s="9">
        <v>31553</v>
      </c>
      <c r="CIO6" s="9" t="s">
        <v>1567</v>
      </c>
      <c r="CIP6" s="9">
        <v>46</v>
      </c>
      <c r="CIQ6" s="9" t="s">
        <v>1705</v>
      </c>
      <c r="CIS6" s="27">
        <v>31257</v>
      </c>
      <c r="CIT6" s="27" t="s">
        <v>743</v>
      </c>
      <c r="CIU6" s="27">
        <v>10</v>
      </c>
      <c r="CIV6" s="27" t="s">
        <v>1690</v>
      </c>
      <c r="CIX6" s="27">
        <v>982264</v>
      </c>
      <c r="CIY6" s="27" t="s">
        <v>199</v>
      </c>
      <c r="CIZ6" s="27">
        <v>2</v>
      </c>
      <c r="CJA6" s="27" t="s">
        <v>1690</v>
      </c>
      <c r="CJH6" s="27">
        <v>34317</v>
      </c>
      <c r="CJI6" s="27" t="s">
        <v>65</v>
      </c>
      <c r="CJJ6" s="27">
        <v>2</v>
      </c>
      <c r="CJK6" s="27" t="s">
        <v>1690</v>
      </c>
      <c r="CJM6" s="27">
        <v>31505</v>
      </c>
      <c r="CJN6" s="27" t="s">
        <v>849</v>
      </c>
      <c r="CJO6" s="27">
        <v>14</v>
      </c>
      <c r="CJP6" s="27" t="s">
        <v>1690</v>
      </c>
      <c r="CJR6" s="27">
        <v>31511</v>
      </c>
      <c r="CJS6" s="27" t="s">
        <v>698</v>
      </c>
      <c r="CJT6" s="27">
        <v>4</v>
      </c>
      <c r="CJU6" s="27" t="s">
        <v>1690</v>
      </c>
      <c r="CJW6" s="27">
        <v>55159</v>
      </c>
      <c r="CJX6" s="27" t="s">
        <v>72</v>
      </c>
      <c r="CJY6" s="27">
        <v>6</v>
      </c>
      <c r="CJZ6" s="27" t="s">
        <v>1690</v>
      </c>
      <c r="CKJ6" s="27">
        <v>34487</v>
      </c>
      <c r="CKK6" s="27" t="s">
        <v>437</v>
      </c>
      <c r="CKL6" s="27">
        <v>4</v>
      </c>
      <c r="CKM6" s="27" t="s">
        <v>1672</v>
      </c>
      <c r="CKO6" s="11"/>
      <c r="CKP6" s="11"/>
      <c r="CKQ6" s="11"/>
      <c r="CKR6" s="11"/>
      <c r="CKT6" s="27">
        <v>31394</v>
      </c>
      <c r="CKU6" s="27" t="s">
        <v>119</v>
      </c>
      <c r="CKV6" s="27">
        <v>2</v>
      </c>
      <c r="CKW6" s="27" t="s">
        <v>42</v>
      </c>
      <c r="CKY6" s="27">
        <v>781768</v>
      </c>
      <c r="CKZ6" s="27" t="s">
        <v>1389</v>
      </c>
      <c r="CLA6" s="27">
        <v>8</v>
      </c>
      <c r="CLB6" s="27" t="s">
        <v>42</v>
      </c>
      <c r="CLD6" s="27">
        <v>31427</v>
      </c>
      <c r="CLE6" s="27" t="s">
        <v>1017</v>
      </c>
      <c r="CLF6" s="27">
        <v>8</v>
      </c>
      <c r="CLG6" s="27" t="s">
        <v>42</v>
      </c>
      <c r="CLI6" s="27" t="s">
        <v>53</v>
      </c>
      <c r="CLJ6" s="27" t="s">
        <v>1731</v>
      </c>
      <c r="CLK6" s="27">
        <v>8</v>
      </c>
      <c r="CLL6" s="27" t="s">
        <v>1727</v>
      </c>
      <c r="CLN6" s="27">
        <v>31434</v>
      </c>
      <c r="CLO6" s="27" t="s">
        <v>851</v>
      </c>
      <c r="CLP6" s="27">
        <v>8</v>
      </c>
      <c r="CLQ6" s="27" t="s">
        <v>42</v>
      </c>
      <c r="CLS6" s="27">
        <v>31553</v>
      </c>
      <c r="CLT6" s="27" t="s">
        <v>1567</v>
      </c>
      <c r="CLU6" s="27">
        <v>10</v>
      </c>
      <c r="CLV6" s="27" t="s">
        <v>42</v>
      </c>
      <c r="CLX6" s="27">
        <v>54123</v>
      </c>
      <c r="CLY6" s="27" t="s">
        <v>1066</v>
      </c>
      <c r="CLZ6" s="27">
        <v>8</v>
      </c>
      <c r="CMA6" s="27" t="s">
        <v>1727</v>
      </c>
      <c r="CMC6" s="27">
        <v>31538</v>
      </c>
      <c r="CMD6" s="27" t="s">
        <v>1018</v>
      </c>
      <c r="CME6" s="27">
        <v>4</v>
      </c>
      <c r="CMF6" s="27" t="s">
        <v>42</v>
      </c>
      <c r="CMH6" s="27">
        <v>31402</v>
      </c>
      <c r="CMI6" s="27" t="s">
        <v>1695</v>
      </c>
      <c r="CMJ6" s="27">
        <v>2</v>
      </c>
      <c r="CMK6" s="27" t="s">
        <v>1727</v>
      </c>
      <c r="CMM6" s="27">
        <v>31505</v>
      </c>
      <c r="CMN6" s="27" t="s">
        <v>849</v>
      </c>
      <c r="CMO6" s="27">
        <v>8</v>
      </c>
      <c r="CMP6" s="27" t="s">
        <v>1727</v>
      </c>
      <c r="CMR6" s="27">
        <v>55085</v>
      </c>
      <c r="CMS6" s="27" t="s">
        <v>422</v>
      </c>
      <c r="CMT6" s="27">
        <v>8</v>
      </c>
      <c r="CMU6" s="27" t="s">
        <v>42</v>
      </c>
      <c r="CMW6" s="27">
        <v>31348</v>
      </c>
      <c r="CMX6" s="27" t="s">
        <v>505</v>
      </c>
      <c r="CMY6" s="27">
        <v>6</v>
      </c>
      <c r="CMZ6" s="27" t="s">
        <v>42</v>
      </c>
      <c r="CNB6" s="27">
        <v>31623</v>
      </c>
      <c r="CNC6" s="27" t="s">
        <v>1265</v>
      </c>
      <c r="CND6" s="27">
        <v>8</v>
      </c>
      <c r="CNE6" s="27" t="s">
        <v>1727</v>
      </c>
      <c r="CNG6" s="27">
        <v>53040</v>
      </c>
      <c r="CNH6" s="27" t="s">
        <v>630</v>
      </c>
      <c r="CNI6" s="27">
        <v>2</v>
      </c>
      <c r="CNJ6" s="27" t="s">
        <v>42</v>
      </c>
      <c r="CNL6" s="27">
        <v>3295</v>
      </c>
      <c r="CNM6" s="27" t="s">
        <v>598</v>
      </c>
      <c r="CNN6" s="27">
        <v>6</v>
      </c>
      <c r="CNO6" s="27" t="s">
        <v>42</v>
      </c>
      <c r="CNQ6" s="27">
        <v>31375</v>
      </c>
      <c r="CNR6" s="27" t="s">
        <v>388</v>
      </c>
      <c r="CNS6" s="27">
        <v>6</v>
      </c>
      <c r="CNT6" s="27" t="s">
        <v>42</v>
      </c>
      <c r="CNV6" s="27">
        <v>582000</v>
      </c>
      <c r="CNW6" s="27" t="s">
        <v>37</v>
      </c>
      <c r="CNX6" s="27">
        <v>4</v>
      </c>
      <c r="CNY6" s="27" t="s">
        <v>42</v>
      </c>
      <c r="COA6" s="9">
        <v>55179</v>
      </c>
      <c r="COB6" s="9" t="s">
        <v>1779</v>
      </c>
      <c r="COC6" s="9">
        <v>10</v>
      </c>
      <c r="COD6" s="9" t="s">
        <v>1769</v>
      </c>
      <c r="COF6" s="27">
        <v>980981</v>
      </c>
      <c r="COG6" s="27" t="s">
        <v>666</v>
      </c>
      <c r="COH6" s="27">
        <v>10</v>
      </c>
      <c r="COI6" s="27" t="s">
        <v>1771</v>
      </c>
      <c r="COK6" s="27">
        <v>31312</v>
      </c>
      <c r="COL6" s="27" t="s">
        <v>59</v>
      </c>
      <c r="COM6" s="27">
        <v>8</v>
      </c>
      <c r="CON6" s="27" t="s">
        <v>1771</v>
      </c>
      <c r="COP6" s="27">
        <v>981958</v>
      </c>
      <c r="COQ6" s="27" t="s">
        <v>54</v>
      </c>
      <c r="COR6" s="27">
        <v>4</v>
      </c>
      <c r="COS6" s="27" t="s">
        <v>1771</v>
      </c>
      <c r="COU6" s="27">
        <v>31433</v>
      </c>
      <c r="COV6" s="27" t="s">
        <v>76</v>
      </c>
      <c r="COW6" s="27">
        <v>2</v>
      </c>
      <c r="COX6" s="27" t="s">
        <v>1771</v>
      </c>
      <c r="COZ6" s="27">
        <v>982264</v>
      </c>
      <c r="CPA6" s="27" t="s">
        <v>199</v>
      </c>
      <c r="CPB6" s="27">
        <v>8</v>
      </c>
      <c r="CPC6" s="27" t="s">
        <v>1771</v>
      </c>
      <c r="CPE6" s="9">
        <v>31498</v>
      </c>
      <c r="CPF6" s="9" t="s">
        <v>606</v>
      </c>
      <c r="CPG6" s="9">
        <v>4</v>
      </c>
      <c r="CPH6" s="9" t="s">
        <v>1808</v>
      </c>
      <c r="CPJ6" s="11">
        <v>31584</v>
      </c>
      <c r="CPK6" s="11" t="s">
        <v>1797</v>
      </c>
      <c r="CPL6" s="11">
        <v>10</v>
      </c>
      <c r="CPM6" s="11" t="s">
        <v>42</v>
      </c>
      <c r="CPO6" s="27">
        <v>5370</v>
      </c>
      <c r="CPP6" s="27" t="s">
        <v>668</v>
      </c>
      <c r="CPQ6" s="27">
        <v>10</v>
      </c>
      <c r="CPR6" s="27" t="s">
        <v>1793</v>
      </c>
      <c r="CPT6" s="9">
        <v>31553</v>
      </c>
      <c r="CPU6" s="9"/>
      <c r="CPV6" s="9">
        <v>2</v>
      </c>
      <c r="CPW6" s="9" t="s">
        <v>1814</v>
      </c>
      <c r="CPY6" s="27">
        <v>981053</v>
      </c>
      <c r="CPZ6" s="27" t="s">
        <v>267</v>
      </c>
      <c r="CQA6" s="27">
        <v>4</v>
      </c>
      <c r="CQB6" s="27" t="s">
        <v>42</v>
      </c>
      <c r="CQD6" s="27">
        <v>31420</v>
      </c>
      <c r="CQE6" s="27" t="s">
        <v>423</v>
      </c>
      <c r="CQF6" s="27">
        <v>10</v>
      </c>
      <c r="CQG6" s="27" t="s">
        <v>42</v>
      </c>
      <c r="CQI6" s="27">
        <v>31312</v>
      </c>
      <c r="CQJ6" s="27" t="s">
        <v>59</v>
      </c>
      <c r="CQK6" s="27">
        <v>6</v>
      </c>
      <c r="CQL6" s="27" t="s">
        <v>42</v>
      </c>
      <c r="CQN6" s="27">
        <v>781768</v>
      </c>
      <c r="CQO6" s="27" t="s">
        <v>1389</v>
      </c>
      <c r="CQP6" s="27">
        <v>8</v>
      </c>
      <c r="CQQ6" s="27" t="s">
        <v>42</v>
      </c>
      <c r="CQS6" s="27">
        <v>582060</v>
      </c>
      <c r="CQT6" s="27" t="s">
        <v>1214</v>
      </c>
      <c r="CQU6" s="27">
        <v>2</v>
      </c>
      <c r="CQV6" s="27" t="s">
        <v>42</v>
      </c>
      <c r="CQX6" s="9">
        <v>31550</v>
      </c>
      <c r="CQY6" s="9"/>
      <c r="CQZ6" s="9">
        <v>2</v>
      </c>
      <c r="CRA6" s="9" t="s">
        <v>1844</v>
      </c>
    </row>
    <row r="7" spans="1:2497">
      <c r="A7" s="8">
        <v>55116</v>
      </c>
      <c r="B7" s="8"/>
      <c r="C7" s="8">
        <v>2</v>
      </c>
      <c r="D7" s="8" t="s">
        <v>148</v>
      </c>
      <c r="E7" s="2">
        <v>34319</v>
      </c>
      <c r="F7" s="2" t="s">
        <v>118</v>
      </c>
      <c r="G7" s="2">
        <v>2</v>
      </c>
      <c r="H7" s="2" t="s">
        <v>42</v>
      </c>
      <c r="J7" s="9">
        <v>31307</v>
      </c>
      <c r="K7" s="9" t="s">
        <v>14</v>
      </c>
      <c r="L7" s="9">
        <v>2</v>
      </c>
      <c r="M7" s="9" t="s">
        <v>124</v>
      </c>
      <c r="O7" s="8">
        <v>31608</v>
      </c>
      <c r="P7" s="8" t="s">
        <v>15</v>
      </c>
      <c r="Q7" s="8">
        <v>4</v>
      </c>
      <c r="R7" s="9" t="s">
        <v>116</v>
      </c>
      <c r="Y7" s="2">
        <v>682263</v>
      </c>
      <c r="Z7" s="2" t="s">
        <v>61</v>
      </c>
      <c r="AA7" s="2">
        <v>6</v>
      </c>
      <c r="AB7" s="2" t="s">
        <v>42</v>
      </c>
      <c r="AD7" s="2">
        <v>34143</v>
      </c>
      <c r="AE7" s="2" t="s">
        <v>74</v>
      </c>
      <c r="AF7" s="2">
        <v>4</v>
      </c>
      <c r="AG7" s="2" t="s">
        <v>42</v>
      </c>
      <c r="AI7" s="2">
        <v>31366</v>
      </c>
      <c r="AJ7" s="2" t="s">
        <v>75</v>
      </c>
      <c r="AK7" s="2">
        <v>8</v>
      </c>
      <c r="AL7" s="2" t="s">
        <v>42</v>
      </c>
      <c r="AN7" s="2">
        <v>31433</v>
      </c>
      <c r="AO7" s="2" t="s">
        <v>76</v>
      </c>
      <c r="AP7" s="2">
        <v>8</v>
      </c>
      <c r="AQ7" s="2" t="s">
        <v>42</v>
      </c>
      <c r="AS7" s="2">
        <v>54141</v>
      </c>
      <c r="AT7" s="2" t="s">
        <v>13</v>
      </c>
      <c r="AU7" s="2">
        <v>2</v>
      </c>
      <c r="AV7" s="2" t="s">
        <v>42</v>
      </c>
      <c r="AW7" s="2" t="s">
        <v>189</v>
      </c>
      <c r="AX7" s="4">
        <v>34370</v>
      </c>
      <c r="AY7" s="4" t="s">
        <v>83</v>
      </c>
      <c r="AZ7" s="4">
        <v>2</v>
      </c>
      <c r="BA7" s="4" t="s">
        <v>42</v>
      </c>
      <c r="BC7" s="4">
        <v>31269</v>
      </c>
      <c r="BD7" s="4" t="s">
        <v>103</v>
      </c>
      <c r="BE7" s="4">
        <v>2</v>
      </c>
      <c r="BF7" s="4" t="s">
        <v>42</v>
      </c>
      <c r="BG7" s="4"/>
      <c r="BH7" s="2">
        <v>982104</v>
      </c>
      <c r="BI7" s="2" t="s">
        <v>78</v>
      </c>
      <c r="BJ7" s="4">
        <v>2</v>
      </c>
      <c r="BK7" s="2" t="s">
        <v>42</v>
      </c>
      <c r="BM7" s="328" t="s">
        <v>136</v>
      </c>
      <c r="BN7" s="328"/>
      <c r="BO7" s="328"/>
      <c r="BP7" s="328"/>
      <c r="BR7" s="2">
        <v>31612</v>
      </c>
      <c r="BS7" s="2" t="s">
        <v>55</v>
      </c>
      <c r="BT7" s="2">
        <v>4</v>
      </c>
      <c r="BU7" s="2" t="s">
        <v>42</v>
      </c>
      <c r="BX7" s="8" t="s">
        <v>170</v>
      </c>
      <c r="BY7" s="8" t="s">
        <v>104</v>
      </c>
      <c r="BZ7" s="8">
        <v>4</v>
      </c>
      <c r="CA7" s="8" t="s">
        <v>172</v>
      </c>
      <c r="CC7" s="2">
        <v>982264</v>
      </c>
      <c r="CD7" s="2" t="s">
        <v>177</v>
      </c>
      <c r="CE7" s="2">
        <v>2</v>
      </c>
      <c r="CF7" s="4" t="s">
        <v>42</v>
      </c>
      <c r="CH7" s="8">
        <v>54153</v>
      </c>
      <c r="CI7" s="8" t="s">
        <v>68</v>
      </c>
      <c r="CJ7" s="8">
        <v>2</v>
      </c>
      <c r="CK7" s="8" t="s">
        <v>195</v>
      </c>
      <c r="CM7" s="25">
        <v>31554</v>
      </c>
      <c r="CN7" s="25" t="s">
        <v>216</v>
      </c>
      <c r="CO7" s="25">
        <v>2</v>
      </c>
      <c r="CR7" s="25">
        <v>31050</v>
      </c>
      <c r="CS7" s="25" t="s">
        <v>217</v>
      </c>
      <c r="CT7" s="25">
        <v>8</v>
      </c>
      <c r="CW7" s="25">
        <v>582034</v>
      </c>
      <c r="CX7" s="25" t="s">
        <v>67</v>
      </c>
      <c r="CY7" s="25">
        <v>6</v>
      </c>
      <c r="DB7" s="25">
        <v>31460</v>
      </c>
      <c r="DC7" s="25" t="s">
        <v>23</v>
      </c>
      <c r="DD7" s="25">
        <v>4</v>
      </c>
      <c r="DG7" s="25" t="s">
        <v>200</v>
      </c>
      <c r="DH7" s="25" t="s">
        <v>192</v>
      </c>
      <c r="DI7" s="25">
        <v>4</v>
      </c>
      <c r="DJ7" s="25" t="s">
        <v>42</v>
      </c>
      <c r="DL7" s="25">
        <v>55159</v>
      </c>
      <c r="DM7" s="25" t="s">
        <v>72</v>
      </c>
      <c r="DN7" s="25">
        <v>6</v>
      </c>
      <c r="DO7" s="25" t="s">
        <v>42</v>
      </c>
      <c r="DQ7" s="9">
        <v>34057</v>
      </c>
      <c r="DR7" s="9" t="s">
        <v>205</v>
      </c>
      <c r="DS7" s="9">
        <v>4</v>
      </c>
      <c r="DT7" s="9" t="s">
        <v>246</v>
      </c>
      <c r="DV7" s="25">
        <v>981958</v>
      </c>
      <c r="DW7" s="25" t="s">
        <v>54</v>
      </c>
      <c r="DX7" s="25">
        <v>6</v>
      </c>
      <c r="DY7" s="25" t="s">
        <v>42</v>
      </c>
      <c r="EK7" s="11">
        <v>34342</v>
      </c>
      <c r="EL7" s="11" t="s">
        <v>176</v>
      </c>
      <c r="EM7" s="11">
        <v>2</v>
      </c>
      <c r="EN7" s="11" t="s">
        <v>255</v>
      </c>
      <c r="EP7" s="9">
        <v>54097</v>
      </c>
      <c r="EQ7" s="9" t="s">
        <v>58</v>
      </c>
      <c r="ER7" s="9">
        <v>2</v>
      </c>
      <c r="ES7" s="9" t="s">
        <v>254</v>
      </c>
      <c r="EU7" s="11">
        <v>34363</v>
      </c>
      <c r="EV7" s="11" t="s">
        <v>266</v>
      </c>
      <c r="EW7" s="11">
        <v>2</v>
      </c>
      <c r="EX7" s="11" t="s">
        <v>316</v>
      </c>
      <c r="FA7" s="11">
        <v>31554</v>
      </c>
      <c r="FB7" s="25" t="s">
        <v>216</v>
      </c>
      <c r="FC7" s="11">
        <v>2</v>
      </c>
      <c r="FD7" s="11" t="s">
        <v>42</v>
      </c>
      <c r="FF7" s="11">
        <v>31325</v>
      </c>
      <c r="FG7" s="25" t="s">
        <v>69</v>
      </c>
      <c r="FH7" s="11">
        <v>4</v>
      </c>
      <c r="FI7" s="11" t="s">
        <v>42</v>
      </c>
      <c r="FJ7" s="11"/>
      <c r="FK7" s="11">
        <v>55085</v>
      </c>
      <c r="FL7" s="25" t="s">
        <v>422</v>
      </c>
      <c r="FM7" s="11">
        <v>6</v>
      </c>
      <c r="FN7" s="11" t="s">
        <v>42</v>
      </c>
      <c r="FO7" s="11"/>
      <c r="FP7" s="11"/>
      <c r="FQ7" s="11"/>
      <c r="FR7" s="11"/>
      <c r="FS7" s="11"/>
      <c r="FU7" s="9">
        <v>982104</v>
      </c>
      <c r="FV7" s="9" t="s">
        <v>180</v>
      </c>
      <c r="FW7" s="9" t="s">
        <v>312</v>
      </c>
      <c r="FX7" s="9" t="s">
        <v>300</v>
      </c>
      <c r="FZ7" s="11"/>
      <c r="GA7" s="11"/>
      <c r="GB7" s="11"/>
      <c r="GC7" s="11"/>
      <c r="GE7" s="9">
        <v>54164</v>
      </c>
      <c r="GF7" s="9" t="s">
        <v>323</v>
      </c>
      <c r="GG7" s="9">
        <v>2</v>
      </c>
      <c r="GH7" s="9" t="s">
        <v>326</v>
      </c>
      <c r="GJ7" s="9" t="s">
        <v>327</v>
      </c>
      <c r="GK7" s="9"/>
      <c r="GL7" s="9">
        <v>1</v>
      </c>
      <c r="GM7" s="9" t="s">
        <v>326</v>
      </c>
      <c r="GP7" s="2">
        <v>1623</v>
      </c>
      <c r="GQ7" s="2" t="s">
        <v>113</v>
      </c>
      <c r="GR7" s="2">
        <v>10</v>
      </c>
      <c r="GS7" s="11" t="s">
        <v>42</v>
      </c>
      <c r="GU7" s="20"/>
      <c r="GV7" s="20"/>
      <c r="GW7" s="20"/>
      <c r="GX7" s="20"/>
      <c r="GZ7" s="11">
        <v>31584</v>
      </c>
      <c r="HA7" s="11" t="s">
        <v>365</v>
      </c>
      <c r="HB7" s="11" t="s">
        <v>392</v>
      </c>
      <c r="HC7" s="11" t="s">
        <v>393</v>
      </c>
      <c r="HE7" s="9">
        <v>34307</v>
      </c>
      <c r="HF7" s="9" t="s">
        <v>349</v>
      </c>
      <c r="HG7" s="9">
        <v>2</v>
      </c>
      <c r="HH7" s="9" t="s">
        <v>350</v>
      </c>
      <c r="HJ7" s="11" t="s">
        <v>368</v>
      </c>
      <c r="HK7" s="11" t="s">
        <v>370</v>
      </c>
      <c r="HL7" s="11">
        <v>4</v>
      </c>
      <c r="HM7" s="11" t="s">
        <v>42</v>
      </c>
      <c r="HO7" s="11">
        <v>31372</v>
      </c>
      <c r="HP7" s="11" t="s">
        <v>62</v>
      </c>
      <c r="HQ7" s="11">
        <v>16</v>
      </c>
      <c r="HR7" s="11" t="s">
        <v>42</v>
      </c>
      <c r="HT7" s="11">
        <v>54130</v>
      </c>
      <c r="HU7" s="11" t="s">
        <v>91</v>
      </c>
      <c r="HV7" s="11">
        <v>4</v>
      </c>
      <c r="HW7" s="11" t="s">
        <v>42</v>
      </c>
      <c r="HY7" s="4">
        <v>55093</v>
      </c>
      <c r="HZ7" s="11" t="s">
        <v>210</v>
      </c>
      <c r="IA7" s="11">
        <v>14</v>
      </c>
      <c r="IB7" s="11" t="s">
        <v>42</v>
      </c>
      <c r="IE7" s="11">
        <v>981958</v>
      </c>
      <c r="IF7" s="11" t="s">
        <v>54</v>
      </c>
      <c r="IG7" s="11">
        <v>10</v>
      </c>
      <c r="IH7" s="11" t="s">
        <v>42</v>
      </c>
      <c r="IJ7" s="11">
        <v>582034</v>
      </c>
      <c r="IK7" s="11" t="s">
        <v>67</v>
      </c>
      <c r="IL7" s="11">
        <v>12</v>
      </c>
      <c r="IM7" s="11" t="s">
        <v>42</v>
      </c>
      <c r="IN7" s="11"/>
      <c r="IO7" s="11">
        <v>54109</v>
      </c>
      <c r="IP7" s="11" t="s">
        <v>208</v>
      </c>
      <c r="IQ7" s="11">
        <v>8</v>
      </c>
      <c r="IR7" s="11" t="s">
        <v>42</v>
      </c>
      <c r="IS7" s="11"/>
      <c r="IT7" s="9">
        <v>31408</v>
      </c>
      <c r="IU7" s="9" t="s">
        <v>371</v>
      </c>
      <c r="IV7" s="9">
        <v>2</v>
      </c>
      <c r="IW7" s="9" t="s">
        <v>367</v>
      </c>
      <c r="IY7" s="11">
        <v>53057</v>
      </c>
      <c r="IZ7" s="11">
        <v>2</v>
      </c>
      <c r="JA7" s="11" t="s">
        <v>406</v>
      </c>
      <c r="JC7" s="11">
        <v>31584</v>
      </c>
      <c r="JD7" s="11" t="s">
        <v>365</v>
      </c>
      <c r="JE7" s="11">
        <v>16</v>
      </c>
      <c r="JF7" s="11" t="s">
        <v>42</v>
      </c>
      <c r="JH7" s="11">
        <v>1363</v>
      </c>
      <c r="JI7" s="11" t="s">
        <v>441</v>
      </c>
      <c r="JJ7" s="11">
        <v>10</v>
      </c>
      <c r="JK7" s="11" t="s">
        <v>447</v>
      </c>
      <c r="JM7" s="11">
        <v>54109</v>
      </c>
      <c r="JN7" s="25" t="s">
        <v>208</v>
      </c>
      <c r="JO7" s="11">
        <v>4</v>
      </c>
      <c r="JP7" s="11" t="s">
        <v>42</v>
      </c>
      <c r="JR7" s="11">
        <v>34366</v>
      </c>
      <c r="JS7" s="25" t="s">
        <v>213</v>
      </c>
      <c r="JT7" s="25">
        <v>2</v>
      </c>
      <c r="JU7" s="11" t="s">
        <v>42</v>
      </c>
      <c r="JW7" s="4">
        <v>31433</v>
      </c>
      <c r="JX7" s="25" t="s">
        <v>76</v>
      </c>
      <c r="JY7" s="25">
        <v>4</v>
      </c>
      <c r="JZ7" s="11" t="s">
        <v>42</v>
      </c>
      <c r="KB7" s="11">
        <v>34317</v>
      </c>
      <c r="KC7" s="11" t="s">
        <v>65</v>
      </c>
      <c r="KD7" s="11">
        <v>6</v>
      </c>
      <c r="KE7" s="11" t="s">
        <v>479</v>
      </c>
      <c r="KG7" s="2">
        <v>55159</v>
      </c>
      <c r="KH7" s="25" t="s">
        <v>72</v>
      </c>
      <c r="KI7" s="2">
        <v>10</v>
      </c>
      <c r="KJ7" s="25" t="s">
        <v>42</v>
      </c>
      <c r="KL7" s="25">
        <v>31543</v>
      </c>
      <c r="KM7" s="25" t="s">
        <v>377</v>
      </c>
      <c r="KN7" s="25">
        <v>6</v>
      </c>
      <c r="KO7" s="25" t="s">
        <v>42</v>
      </c>
      <c r="KQ7" s="11">
        <v>981958</v>
      </c>
      <c r="KR7" s="11" t="s">
        <v>54</v>
      </c>
      <c r="KS7" s="11">
        <v>12</v>
      </c>
      <c r="KT7" s="11" t="s">
        <v>42</v>
      </c>
      <c r="KV7" s="9" t="s">
        <v>457</v>
      </c>
      <c r="KW7" s="9"/>
      <c r="KX7" s="9">
        <v>1</v>
      </c>
      <c r="KY7" s="9" t="s">
        <v>461</v>
      </c>
      <c r="LA7" s="9">
        <v>981956</v>
      </c>
      <c r="LB7" s="9"/>
      <c r="LC7" s="9">
        <v>2</v>
      </c>
      <c r="LD7" s="9" t="s">
        <v>468</v>
      </c>
      <c r="LF7" s="25">
        <v>1539</v>
      </c>
      <c r="LG7" s="25" t="s">
        <v>359</v>
      </c>
      <c r="LH7" s="25">
        <v>16</v>
      </c>
      <c r="LK7" s="25">
        <v>923</v>
      </c>
      <c r="LL7" s="25" t="s">
        <v>444</v>
      </c>
      <c r="LM7" s="25">
        <v>5</v>
      </c>
      <c r="LN7" s="25" t="s">
        <v>42</v>
      </c>
      <c r="LT7" s="9" t="s">
        <v>488</v>
      </c>
      <c r="LU7" s="9"/>
      <c r="LV7" s="9">
        <v>1</v>
      </c>
      <c r="LW7" s="9" t="s">
        <v>484</v>
      </c>
      <c r="LY7" s="11">
        <v>34366</v>
      </c>
      <c r="LZ7" s="25" t="s">
        <v>213</v>
      </c>
      <c r="MA7" s="11">
        <v>6</v>
      </c>
      <c r="MB7" s="11" t="s">
        <v>42</v>
      </c>
      <c r="MC7" s="11"/>
      <c r="MD7" s="11">
        <v>981470</v>
      </c>
      <c r="ME7" s="25" t="s">
        <v>64</v>
      </c>
      <c r="MF7" s="25">
        <v>8</v>
      </c>
      <c r="MG7" s="11" t="s">
        <v>42</v>
      </c>
      <c r="MI7" s="11">
        <v>54109</v>
      </c>
      <c r="MJ7" s="25" t="s">
        <v>208</v>
      </c>
      <c r="MK7" s="25">
        <v>6</v>
      </c>
      <c r="ML7" s="11" t="s">
        <v>42</v>
      </c>
      <c r="MN7" s="11">
        <v>31325</v>
      </c>
      <c r="MO7" s="25" t="s">
        <v>69</v>
      </c>
      <c r="MP7" s="25">
        <v>14</v>
      </c>
      <c r="MQ7" s="11" t="s">
        <v>42</v>
      </c>
      <c r="MS7" s="25">
        <v>54130</v>
      </c>
      <c r="MT7" s="25" t="s">
        <v>91</v>
      </c>
      <c r="MU7" s="25">
        <v>2</v>
      </c>
      <c r="MV7" s="11" t="s">
        <v>42</v>
      </c>
      <c r="MX7" s="328" t="s">
        <v>543</v>
      </c>
      <c r="MY7" s="328"/>
      <c r="MZ7" s="328"/>
      <c r="NA7" s="328"/>
      <c r="NC7" s="9">
        <v>1846</v>
      </c>
      <c r="ND7" s="9" t="s">
        <v>555</v>
      </c>
      <c r="NE7" s="9">
        <v>1</v>
      </c>
      <c r="NF7" s="9" t="s">
        <v>539</v>
      </c>
      <c r="NL7" s="9">
        <v>31408</v>
      </c>
      <c r="NM7" s="9" t="s">
        <v>427</v>
      </c>
      <c r="NN7" s="9">
        <v>2</v>
      </c>
      <c r="NO7" s="9" t="s">
        <v>540</v>
      </c>
      <c r="NQ7" s="25">
        <v>981470</v>
      </c>
      <c r="NR7" s="25" t="s">
        <v>64</v>
      </c>
      <c r="NS7" s="25" t="s">
        <v>552</v>
      </c>
      <c r="NT7" s="25" t="s">
        <v>42</v>
      </c>
      <c r="NV7" s="25">
        <v>31543</v>
      </c>
      <c r="NW7" s="25" t="s">
        <v>377</v>
      </c>
      <c r="NX7" s="25">
        <v>4</v>
      </c>
      <c r="NY7" s="25" t="s">
        <v>42</v>
      </c>
      <c r="OA7" s="327" t="s">
        <v>567</v>
      </c>
      <c r="OB7" s="327"/>
      <c r="OC7" s="327"/>
      <c r="OD7" s="327"/>
      <c r="OF7" s="25">
        <v>34426</v>
      </c>
      <c r="OG7" s="25" t="s">
        <v>81</v>
      </c>
      <c r="OH7" s="25">
        <v>6</v>
      </c>
      <c r="OI7" s="25" t="s">
        <v>42</v>
      </c>
      <c r="OK7" s="9">
        <v>982264</v>
      </c>
      <c r="OL7" s="9" t="s">
        <v>199</v>
      </c>
      <c r="OM7" s="9">
        <v>2</v>
      </c>
      <c r="ON7" s="9" t="s">
        <v>559</v>
      </c>
      <c r="OU7" s="327" t="s">
        <v>567</v>
      </c>
      <c r="OV7" s="327"/>
      <c r="OW7" s="327"/>
      <c r="OX7" s="327"/>
      <c r="PE7" s="327" t="s">
        <v>574</v>
      </c>
      <c r="PF7" s="327"/>
      <c r="PG7" s="327"/>
      <c r="PH7" s="7"/>
      <c r="PI7" s="7"/>
      <c r="PJ7" s="7"/>
      <c r="PK7" s="7"/>
      <c r="PL7" s="7"/>
      <c r="PN7" s="327" t="s">
        <v>617</v>
      </c>
      <c r="PO7" s="327"/>
      <c r="PP7" s="327"/>
      <c r="PQ7" s="327"/>
      <c r="PS7" s="25">
        <v>31247</v>
      </c>
      <c r="PT7" s="11" t="s">
        <v>321</v>
      </c>
      <c r="PU7" s="25">
        <v>6</v>
      </c>
      <c r="PV7" s="11" t="s">
        <v>42</v>
      </c>
      <c r="PX7" s="25">
        <v>3295</v>
      </c>
      <c r="PY7" s="11" t="s">
        <v>598</v>
      </c>
      <c r="PZ7" s="25">
        <v>10</v>
      </c>
      <c r="QA7" s="11" t="s">
        <v>42</v>
      </c>
      <c r="QC7" s="25">
        <v>34203</v>
      </c>
      <c r="QD7" s="11" t="s">
        <v>595</v>
      </c>
      <c r="QE7" s="25">
        <v>12</v>
      </c>
      <c r="QF7" s="11" t="s">
        <v>42</v>
      </c>
      <c r="QR7" s="327" t="s">
        <v>588</v>
      </c>
      <c r="QS7" s="327"/>
      <c r="QT7" s="327"/>
      <c r="QU7" s="327"/>
      <c r="QW7" s="327" t="s">
        <v>617</v>
      </c>
      <c r="QX7" s="327"/>
      <c r="QY7" s="327"/>
      <c r="QZ7" s="327"/>
      <c r="RG7" s="25">
        <v>31584</v>
      </c>
      <c r="RH7" s="11" t="s">
        <v>365</v>
      </c>
      <c r="RI7" s="25">
        <v>330</v>
      </c>
      <c r="RJ7" s="11" t="s">
        <v>42</v>
      </c>
      <c r="RL7" s="327" t="s">
        <v>660</v>
      </c>
      <c r="RM7" s="327"/>
      <c r="RN7" s="327"/>
      <c r="RO7" s="327"/>
      <c r="RQ7" s="25">
        <v>55159</v>
      </c>
      <c r="RR7" s="11" t="s">
        <v>72</v>
      </c>
      <c r="RS7" s="25">
        <v>140</v>
      </c>
      <c r="RT7" s="11" t="s">
        <v>42</v>
      </c>
      <c r="RV7" s="11">
        <v>34390</v>
      </c>
      <c r="RW7" s="11" t="s">
        <v>601</v>
      </c>
      <c r="RX7" s="11">
        <v>34</v>
      </c>
      <c r="RY7" s="11" t="s">
        <v>42</v>
      </c>
      <c r="SF7" s="2">
        <v>55199</v>
      </c>
      <c r="SG7" s="2" t="s">
        <v>542</v>
      </c>
      <c r="SH7" s="2">
        <v>4</v>
      </c>
      <c r="SI7" s="2" t="s">
        <v>42</v>
      </c>
      <c r="SK7" s="4">
        <v>31541</v>
      </c>
      <c r="SL7" s="4" t="s">
        <v>633</v>
      </c>
      <c r="SM7" s="4">
        <v>2</v>
      </c>
      <c r="SN7" s="4" t="s">
        <v>42</v>
      </c>
      <c r="SP7" s="2">
        <v>582039</v>
      </c>
      <c r="SQ7" s="2" t="s">
        <v>198</v>
      </c>
      <c r="SR7" s="2">
        <v>2</v>
      </c>
      <c r="SS7" s="2" t="s">
        <v>42</v>
      </c>
      <c r="SU7" s="2">
        <v>31429</v>
      </c>
      <c r="SV7" s="2" t="s">
        <v>634</v>
      </c>
      <c r="SW7" s="2">
        <v>4</v>
      </c>
      <c r="SX7" s="2" t="s">
        <v>42</v>
      </c>
      <c r="SZ7" s="2">
        <v>31043</v>
      </c>
      <c r="TA7" s="2" t="s">
        <v>71</v>
      </c>
      <c r="TB7" s="2">
        <v>6</v>
      </c>
      <c r="TC7" s="2" t="s">
        <v>42</v>
      </c>
      <c r="TE7" s="2">
        <v>582038</v>
      </c>
      <c r="TF7" s="2" t="s">
        <v>635</v>
      </c>
      <c r="TG7" s="2">
        <v>4</v>
      </c>
      <c r="TH7" s="2" t="s">
        <v>42</v>
      </c>
      <c r="TN7" s="9">
        <v>54097</v>
      </c>
      <c r="TO7" s="9"/>
      <c r="TP7" s="9">
        <v>2</v>
      </c>
      <c r="TQ7" s="9" t="s">
        <v>643</v>
      </c>
      <c r="TS7" s="25">
        <v>55159</v>
      </c>
      <c r="TT7" s="25" t="s">
        <v>72</v>
      </c>
      <c r="TU7" s="25" t="s">
        <v>691</v>
      </c>
      <c r="TV7" s="25" t="s">
        <v>42</v>
      </c>
      <c r="TX7" s="25">
        <v>31469</v>
      </c>
      <c r="TY7" s="25" t="s">
        <v>605</v>
      </c>
      <c r="TZ7" s="25">
        <v>8</v>
      </c>
      <c r="UA7" s="25" t="s">
        <v>447</v>
      </c>
      <c r="UC7" s="25">
        <v>53043</v>
      </c>
      <c r="UD7" s="25" t="s">
        <v>600</v>
      </c>
      <c r="UE7" s="25">
        <v>6</v>
      </c>
      <c r="UF7" s="25" t="s">
        <v>447</v>
      </c>
      <c r="UH7" s="25">
        <v>31325</v>
      </c>
      <c r="UI7" s="25" t="s">
        <v>69</v>
      </c>
      <c r="UJ7" s="25">
        <v>6</v>
      </c>
      <c r="UK7" s="25" t="s">
        <v>42</v>
      </c>
      <c r="UM7" s="11">
        <v>981786</v>
      </c>
      <c r="UN7" s="11" t="s">
        <v>667</v>
      </c>
      <c r="UO7" s="11">
        <v>2</v>
      </c>
      <c r="UP7" s="11" t="s">
        <v>42</v>
      </c>
      <c r="UW7" s="25">
        <v>5485</v>
      </c>
      <c r="UX7" s="25" t="s">
        <v>685</v>
      </c>
      <c r="UY7" s="25">
        <v>2</v>
      </c>
      <c r="UZ7" s="25" t="s">
        <v>42</v>
      </c>
      <c r="VB7" s="327" t="s">
        <v>703</v>
      </c>
      <c r="VC7" s="327"/>
      <c r="VD7" s="327"/>
      <c r="VE7" s="327"/>
      <c r="VG7" s="25">
        <v>31440</v>
      </c>
      <c r="VH7" s="11" t="s">
        <v>631</v>
      </c>
      <c r="VI7" s="25">
        <v>8</v>
      </c>
      <c r="VJ7" s="25" t="s">
        <v>42</v>
      </c>
      <c r="VL7" s="327" t="s">
        <v>703</v>
      </c>
      <c r="VM7" s="327"/>
      <c r="VN7" s="327"/>
      <c r="VO7" s="327"/>
      <c r="VQ7" s="25">
        <v>1498</v>
      </c>
      <c r="VR7" s="25" t="s">
        <v>517</v>
      </c>
      <c r="VS7" s="25">
        <v>4</v>
      </c>
      <c r="VT7" s="11" t="s">
        <v>42</v>
      </c>
      <c r="VV7" s="11">
        <v>31544</v>
      </c>
      <c r="VW7" s="25" t="s">
        <v>273</v>
      </c>
      <c r="VX7" s="11">
        <v>10</v>
      </c>
      <c r="VY7" s="11" t="s">
        <v>42</v>
      </c>
      <c r="WA7" s="9">
        <v>582039</v>
      </c>
      <c r="WB7" s="9" t="s">
        <v>198</v>
      </c>
      <c r="WC7" s="9">
        <v>4</v>
      </c>
      <c r="WD7" s="9" t="s">
        <v>720</v>
      </c>
      <c r="WF7" s="25">
        <v>31435</v>
      </c>
      <c r="WG7" s="25" t="s">
        <v>374</v>
      </c>
      <c r="WH7" s="25">
        <v>6</v>
      </c>
      <c r="WI7" s="11" t="s">
        <v>42</v>
      </c>
      <c r="WK7" s="25">
        <v>31339</v>
      </c>
      <c r="WL7" s="25" t="s">
        <v>715</v>
      </c>
      <c r="WM7" s="25">
        <v>6</v>
      </c>
      <c r="WN7" s="11" t="s">
        <v>42</v>
      </c>
      <c r="WP7" s="25">
        <v>31549</v>
      </c>
      <c r="WQ7" s="25" t="s">
        <v>421</v>
      </c>
      <c r="WR7" s="25">
        <v>2</v>
      </c>
      <c r="WS7" s="11" t="s">
        <v>42</v>
      </c>
      <c r="WU7" s="327" t="s">
        <v>723</v>
      </c>
      <c r="WV7" s="327"/>
      <c r="WW7" s="327"/>
      <c r="WX7" s="327"/>
      <c r="WZ7" s="9" t="s">
        <v>727</v>
      </c>
      <c r="XA7" s="9" t="s">
        <v>729</v>
      </c>
      <c r="XB7" s="9">
        <v>1</v>
      </c>
      <c r="XC7" s="9" t="s">
        <v>720</v>
      </c>
      <c r="XE7" s="25">
        <v>1857</v>
      </c>
      <c r="XF7" s="25" t="s">
        <v>112</v>
      </c>
      <c r="XG7" s="25">
        <v>8</v>
      </c>
      <c r="XH7" s="11" t="s">
        <v>42</v>
      </c>
      <c r="XJ7" s="11">
        <v>31440</v>
      </c>
      <c r="XK7" s="11" t="s">
        <v>631</v>
      </c>
      <c r="XL7" s="11">
        <v>8</v>
      </c>
      <c r="XM7" s="11" t="s">
        <v>42</v>
      </c>
      <c r="XO7" s="25">
        <v>31267</v>
      </c>
      <c r="XP7" s="25" t="s">
        <v>80</v>
      </c>
      <c r="XQ7" s="25">
        <v>1</v>
      </c>
      <c r="XR7" s="25" t="s">
        <v>447</v>
      </c>
      <c r="XT7" s="25">
        <v>31541</v>
      </c>
      <c r="XU7" s="25" t="s">
        <v>633</v>
      </c>
      <c r="XV7" s="25">
        <v>4</v>
      </c>
      <c r="XW7" s="25" t="s">
        <v>42</v>
      </c>
      <c r="XY7" s="25">
        <v>31590</v>
      </c>
      <c r="XZ7" s="25" t="s">
        <v>746</v>
      </c>
      <c r="YA7" s="25">
        <v>2</v>
      </c>
      <c r="YB7" s="25" t="s">
        <v>42</v>
      </c>
      <c r="YD7" s="25">
        <v>55114</v>
      </c>
      <c r="YE7" s="25" t="s">
        <v>747</v>
      </c>
      <c r="YF7" s="25">
        <v>2</v>
      </c>
      <c r="YG7" s="25" t="s">
        <v>42</v>
      </c>
      <c r="YI7" s="25">
        <v>31518</v>
      </c>
      <c r="YJ7" s="25" t="s">
        <v>748</v>
      </c>
      <c r="YK7" s="25">
        <v>6</v>
      </c>
      <c r="YL7" s="25" t="s">
        <v>42</v>
      </c>
      <c r="YN7" s="25">
        <v>682263</v>
      </c>
      <c r="YO7" s="25" t="s">
        <v>61</v>
      </c>
      <c r="YP7" s="25">
        <v>4</v>
      </c>
      <c r="YQ7" s="25" t="s">
        <v>42</v>
      </c>
      <c r="YW7" s="25">
        <v>1857</v>
      </c>
      <c r="YX7" s="25" t="s">
        <v>112</v>
      </c>
      <c r="YY7" s="25">
        <v>13</v>
      </c>
      <c r="YZ7" s="25" t="s">
        <v>42</v>
      </c>
      <c r="ZB7" s="25" t="s">
        <v>792</v>
      </c>
      <c r="ZC7" s="25" t="s">
        <v>804</v>
      </c>
      <c r="ZD7" s="25">
        <v>10</v>
      </c>
      <c r="ZE7" s="25" t="s">
        <v>42</v>
      </c>
      <c r="ZG7" s="25">
        <v>34286</v>
      </c>
      <c r="ZH7" s="25" t="s">
        <v>212</v>
      </c>
      <c r="ZI7" s="25">
        <v>2</v>
      </c>
      <c r="ZJ7" s="25" t="s">
        <v>42</v>
      </c>
      <c r="ZL7" s="25">
        <v>34312</v>
      </c>
      <c r="ZM7" s="25" t="s">
        <v>496</v>
      </c>
      <c r="ZN7" s="25">
        <v>4</v>
      </c>
      <c r="ZO7" s="25" t="s">
        <v>42</v>
      </c>
      <c r="ZQ7" s="25">
        <v>34426</v>
      </c>
      <c r="ZR7" s="25" t="s">
        <v>81</v>
      </c>
      <c r="ZS7" s="25">
        <v>10</v>
      </c>
      <c r="ZT7" s="25" t="s">
        <v>42</v>
      </c>
      <c r="ZV7" s="9">
        <v>34432</v>
      </c>
      <c r="ZW7" s="9"/>
      <c r="ZX7" s="9">
        <v>2</v>
      </c>
      <c r="ZY7" s="9" t="s">
        <v>816</v>
      </c>
      <c r="AAA7" s="25" t="s">
        <v>679</v>
      </c>
      <c r="AAB7" s="25" t="s">
        <v>349</v>
      </c>
      <c r="AAC7" s="25">
        <v>4</v>
      </c>
      <c r="AAD7" s="25" t="s">
        <v>42</v>
      </c>
      <c r="AAF7" s="25">
        <v>31549</v>
      </c>
      <c r="AAG7" s="25" t="s">
        <v>821</v>
      </c>
      <c r="AAH7" s="25">
        <v>4</v>
      </c>
      <c r="AAI7" s="25" t="s">
        <v>42</v>
      </c>
      <c r="AAK7" s="25">
        <v>31375</v>
      </c>
      <c r="AAL7" s="25" t="s">
        <v>388</v>
      </c>
      <c r="AAM7" s="25">
        <v>20</v>
      </c>
      <c r="AAN7" s="25" t="s">
        <v>42</v>
      </c>
      <c r="AAP7" s="25">
        <v>31377</v>
      </c>
      <c r="AAQ7" s="25" t="s">
        <v>20</v>
      </c>
      <c r="AAR7" s="25">
        <v>2</v>
      </c>
      <c r="AAS7" s="25" t="s">
        <v>42</v>
      </c>
      <c r="AAU7" s="25">
        <v>31483</v>
      </c>
      <c r="AAV7" s="25" t="s">
        <v>836</v>
      </c>
      <c r="AAW7" s="25">
        <v>6</v>
      </c>
      <c r="AAX7" s="25" t="s">
        <v>42</v>
      </c>
      <c r="AAZ7" s="25">
        <v>981470</v>
      </c>
      <c r="ABA7" s="25" t="s">
        <v>64</v>
      </c>
      <c r="ABB7" s="25">
        <v>2</v>
      </c>
      <c r="ABC7" s="25" t="s">
        <v>42</v>
      </c>
      <c r="ABE7" s="25">
        <v>31348</v>
      </c>
      <c r="ABF7" s="25" t="s">
        <v>505</v>
      </c>
      <c r="ABG7" s="25">
        <v>4</v>
      </c>
      <c r="ABH7" s="25" t="s">
        <v>42</v>
      </c>
      <c r="ABJ7" s="25">
        <v>31348</v>
      </c>
      <c r="ABK7" s="25" t="s">
        <v>505</v>
      </c>
      <c r="ABL7" s="25">
        <v>12</v>
      </c>
      <c r="ABM7" s="25" t="s">
        <v>42</v>
      </c>
      <c r="ABO7" s="25">
        <v>31299</v>
      </c>
      <c r="ABP7" s="25" t="s">
        <v>852</v>
      </c>
      <c r="ABQ7" s="25">
        <v>4</v>
      </c>
      <c r="ABR7" s="25" t="s">
        <v>42</v>
      </c>
      <c r="ABY7" s="327" t="s">
        <v>929</v>
      </c>
      <c r="ABZ7" s="327"/>
      <c r="ACA7" s="327"/>
      <c r="ACB7" s="327"/>
      <c r="ACN7" s="18">
        <v>582034</v>
      </c>
      <c r="ACO7" s="18" t="s">
        <v>857</v>
      </c>
      <c r="ACP7" s="18">
        <v>10</v>
      </c>
      <c r="ACQ7" s="18" t="s">
        <v>834</v>
      </c>
      <c r="ACX7" s="18">
        <v>981470</v>
      </c>
      <c r="ACY7" s="18" t="s">
        <v>860</v>
      </c>
      <c r="ACZ7" s="18">
        <v>10</v>
      </c>
      <c r="ADA7" s="18" t="s">
        <v>834</v>
      </c>
      <c r="ADC7" s="327" t="s">
        <v>938</v>
      </c>
      <c r="ADD7" s="327"/>
      <c r="ADE7" s="327"/>
      <c r="ADF7" s="327"/>
      <c r="ADH7" s="25">
        <v>31443</v>
      </c>
      <c r="ADI7" s="25" t="s">
        <v>638</v>
      </c>
      <c r="ADJ7" s="25">
        <v>6</v>
      </c>
      <c r="ADK7" s="25" t="s">
        <v>42</v>
      </c>
      <c r="ADM7" s="25" t="s">
        <v>864</v>
      </c>
      <c r="ADN7" s="25" t="s">
        <v>946</v>
      </c>
      <c r="ADO7" s="25">
        <v>10</v>
      </c>
      <c r="ADP7" s="25" t="s">
        <v>42</v>
      </c>
      <c r="ADR7" s="25">
        <v>34312</v>
      </c>
      <c r="ADS7" s="25" t="s">
        <v>496</v>
      </c>
      <c r="ADT7" s="25">
        <v>4</v>
      </c>
      <c r="ADU7" s="25" t="s">
        <v>42</v>
      </c>
      <c r="ADW7" s="18" t="s">
        <v>825</v>
      </c>
      <c r="ADX7" s="18" t="s">
        <v>829</v>
      </c>
      <c r="ADY7" s="18">
        <v>12</v>
      </c>
      <c r="ADZ7" s="18" t="s">
        <v>834</v>
      </c>
      <c r="AEB7" s="18">
        <v>781099</v>
      </c>
      <c r="AEC7" s="18" t="s">
        <v>38</v>
      </c>
      <c r="AED7" s="18">
        <v>10</v>
      </c>
      <c r="AEE7" s="18" t="s">
        <v>834</v>
      </c>
      <c r="AEG7" s="18">
        <v>781099</v>
      </c>
      <c r="AEH7" s="18" t="s">
        <v>38</v>
      </c>
      <c r="AEI7" s="18">
        <v>10</v>
      </c>
      <c r="AEJ7" s="18" t="s">
        <v>834</v>
      </c>
      <c r="AEL7" s="11">
        <v>781087</v>
      </c>
      <c r="AEM7" s="25" t="s">
        <v>750</v>
      </c>
      <c r="AEN7" s="11">
        <v>6</v>
      </c>
      <c r="AEO7" s="11" t="s">
        <v>42</v>
      </c>
      <c r="AEQ7" s="25">
        <v>582000</v>
      </c>
      <c r="AER7" s="25" t="s">
        <v>37</v>
      </c>
      <c r="AES7" s="25">
        <v>2</v>
      </c>
      <c r="AET7" s="25" t="s">
        <v>42</v>
      </c>
      <c r="AEV7" s="329"/>
      <c r="AEW7" s="329"/>
      <c r="AEX7" s="329"/>
      <c r="AEY7" s="329"/>
      <c r="AFA7" s="9" t="s">
        <v>888</v>
      </c>
      <c r="AFB7" s="9"/>
      <c r="AFC7" s="9">
        <v>2</v>
      </c>
      <c r="AFD7" s="9" t="s">
        <v>889</v>
      </c>
      <c r="AFF7" s="25">
        <v>31443</v>
      </c>
      <c r="AFG7" s="25" t="s">
        <v>638</v>
      </c>
      <c r="AFH7" s="25">
        <v>6</v>
      </c>
      <c r="AFI7" s="25" t="s">
        <v>42</v>
      </c>
      <c r="AFK7" s="11">
        <v>34363</v>
      </c>
      <c r="AFL7" s="11" t="s">
        <v>266</v>
      </c>
      <c r="AFM7" s="11">
        <v>4</v>
      </c>
      <c r="AFN7" s="25" t="s">
        <v>42</v>
      </c>
      <c r="AFP7" s="18">
        <v>781099</v>
      </c>
      <c r="AFQ7" s="18" t="s">
        <v>38</v>
      </c>
      <c r="AFR7" s="18">
        <v>10</v>
      </c>
      <c r="AFS7" s="18" t="s">
        <v>834</v>
      </c>
      <c r="AFU7" s="25">
        <v>582000</v>
      </c>
      <c r="AFV7" s="25" t="s">
        <v>885</v>
      </c>
      <c r="AFW7" s="25" t="s">
        <v>937</v>
      </c>
      <c r="AFX7" s="25" t="s">
        <v>42</v>
      </c>
      <c r="AFZ7" s="327" t="s">
        <v>938</v>
      </c>
      <c r="AGA7" s="327"/>
      <c r="AGB7" s="327"/>
      <c r="AGC7" s="327"/>
      <c r="AGJ7" s="327" t="s">
        <v>950</v>
      </c>
      <c r="AGK7" s="327"/>
      <c r="AGL7" s="327"/>
      <c r="AGM7" s="327"/>
      <c r="AGO7" s="25">
        <v>34349</v>
      </c>
      <c r="AGP7" s="25" t="s">
        <v>928</v>
      </c>
      <c r="AGQ7" s="25">
        <v>8</v>
      </c>
      <c r="AGR7" s="25" t="s">
        <v>42</v>
      </c>
      <c r="AGT7" s="18">
        <v>31348</v>
      </c>
      <c r="AGU7" s="18" t="s">
        <v>566</v>
      </c>
      <c r="AGV7" s="18">
        <v>10</v>
      </c>
      <c r="AGW7" s="18" t="s">
        <v>834</v>
      </c>
      <c r="AHD7" s="18">
        <v>54181</v>
      </c>
      <c r="AHE7" s="18" t="s">
        <v>853</v>
      </c>
      <c r="AHF7" s="18">
        <v>10</v>
      </c>
      <c r="AHG7" s="18" t="s">
        <v>834</v>
      </c>
      <c r="AHI7" s="327" t="s">
        <v>983</v>
      </c>
      <c r="AHJ7" s="327"/>
      <c r="AHK7" s="327"/>
      <c r="AHL7" s="327"/>
      <c r="AHN7" s="25">
        <v>55133</v>
      </c>
      <c r="AHO7" s="25" t="s">
        <v>602</v>
      </c>
      <c r="AHP7" s="25">
        <v>2</v>
      </c>
      <c r="AHQ7" s="25" t="s">
        <v>42</v>
      </c>
      <c r="AHS7" s="25">
        <v>55178</v>
      </c>
      <c r="AHT7" s="25" t="s">
        <v>373</v>
      </c>
      <c r="AHU7" s="25">
        <v>10</v>
      </c>
      <c r="AHV7" s="25" t="s">
        <v>42</v>
      </c>
      <c r="AHX7" s="25">
        <v>54189</v>
      </c>
      <c r="AHY7" s="25" t="s">
        <v>380</v>
      </c>
      <c r="AHZ7" s="25" t="s">
        <v>312</v>
      </c>
      <c r="AIA7" s="25" t="s">
        <v>42</v>
      </c>
      <c r="AIC7" s="25">
        <v>31377</v>
      </c>
      <c r="AID7" s="25" t="s">
        <v>20</v>
      </c>
      <c r="AIE7" s="25">
        <v>2</v>
      </c>
      <c r="AIF7" s="25" t="s">
        <v>42</v>
      </c>
      <c r="AIH7" s="25">
        <v>31377</v>
      </c>
      <c r="AII7" s="25" t="s">
        <v>20</v>
      </c>
      <c r="AIJ7" s="25">
        <v>2</v>
      </c>
      <c r="AIK7" s="25" t="s">
        <v>42</v>
      </c>
      <c r="AIM7" s="25">
        <v>34279</v>
      </c>
      <c r="AIN7" s="25" t="s">
        <v>420</v>
      </c>
      <c r="AIO7" s="25">
        <v>10</v>
      </c>
      <c r="AIP7" s="25" t="s">
        <v>42</v>
      </c>
      <c r="AIR7" s="25">
        <v>3264</v>
      </c>
      <c r="AIS7" s="25" t="s">
        <v>498</v>
      </c>
      <c r="AIT7" s="25">
        <v>2</v>
      </c>
      <c r="AIU7" s="25" t="s">
        <v>42</v>
      </c>
      <c r="AIW7" s="25">
        <v>1172</v>
      </c>
      <c r="AIX7" s="25" t="s">
        <v>965</v>
      </c>
      <c r="AIY7" s="25">
        <v>3</v>
      </c>
      <c r="AIZ7" s="25" t="s">
        <v>42</v>
      </c>
      <c r="AJB7" s="25">
        <v>34499</v>
      </c>
      <c r="AJC7" s="25" t="s">
        <v>971</v>
      </c>
      <c r="AJD7" s="25">
        <v>10</v>
      </c>
      <c r="AJE7" s="25" t="s">
        <v>42</v>
      </c>
      <c r="AJG7" s="25">
        <v>31372</v>
      </c>
      <c r="AJH7" s="25" t="s">
        <v>62</v>
      </c>
      <c r="AJI7" s="25">
        <v>10</v>
      </c>
      <c r="AJJ7" s="25" t="s">
        <v>42</v>
      </c>
      <c r="AJL7" s="11">
        <v>53050</v>
      </c>
      <c r="AJM7" s="11" t="s">
        <v>850</v>
      </c>
      <c r="AJN7" s="11">
        <v>31</v>
      </c>
      <c r="AJO7" s="11" t="s">
        <v>42</v>
      </c>
      <c r="AJV7" s="25">
        <v>31429</v>
      </c>
      <c r="AJW7" s="25" t="s">
        <v>634</v>
      </c>
      <c r="AJX7" s="25">
        <v>4</v>
      </c>
      <c r="AJY7" s="25" t="s">
        <v>42</v>
      </c>
      <c r="AKA7" s="25">
        <v>31299</v>
      </c>
      <c r="AKB7" s="25" t="s">
        <v>852</v>
      </c>
      <c r="AKC7" s="25">
        <v>4</v>
      </c>
      <c r="AKD7" s="25" t="s">
        <v>42</v>
      </c>
      <c r="AKF7" s="25">
        <v>55178</v>
      </c>
      <c r="AKG7" s="25" t="s">
        <v>373</v>
      </c>
      <c r="AKH7" s="25" t="s">
        <v>262</v>
      </c>
      <c r="AKI7" s="25" t="s">
        <v>42</v>
      </c>
      <c r="AKK7" s="25">
        <v>31365</v>
      </c>
      <c r="AKL7" s="25" t="s">
        <v>593</v>
      </c>
      <c r="AKM7" s="25">
        <v>24</v>
      </c>
      <c r="AKN7" s="25" t="s">
        <v>42</v>
      </c>
      <c r="AKP7" s="327" t="s">
        <v>1036</v>
      </c>
      <c r="AKQ7" s="327"/>
      <c r="AKR7" s="327"/>
      <c r="AKS7" s="327"/>
      <c r="AKU7" s="25">
        <v>34349</v>
      </c>
      <c r="AKV7" s="25" t="s">
        <v>717</v>
      </c>
      <c r="AKW7" s="25">
        <v>18</v>
      </c>
      <c r="AKX7" s="25" t="s">
        <v>42</v>
      </c>
      <c r="AKZ7" s="25" t="s">
        <v>998</v>
      </c>
      <c r="ALA7" s="25" t="s">
        <v>946</v>
      </c>
      <c r="ALB7" s="25">
        <v>6</v>
      </c>
      <c r="ALC7" s="25" t="s">
        <v>42</v>
      </c>
      <c r="ALE7" s="25">
        <v>982073</v>
      </c>
      <c r="ALF7" s="25" t="s">
        <v>497</v>
      </c>
      <c r="ALG7" s="25">
        <v>8</v>
      </c>
      <c r="ALH7" s="25" t="s">
        <v>42</v>
      </c>
      <c r="ALJ7" s="25">
        <v>53006</v>
      </c>
      <c r="ALK7" s="25" t="s">
        <v>504</v>
      </c>
      <c r="ALL7" s="25" t="s">
        <v>1023</v>
      </c>
      <c r="ALM7" s="25" t="s">
        <v>42</v>
      </c>
      <c r="ALO7" s="25">
        <v>31520</v>
      </c>
      <c r="ALP7" s="25" t="s">
        <v>1013</v>
      </c>
      <c r="ALQ7" s="25">
        <v>2</v>
      </c>
      <c r="ALR7" s="25" t="s">
        <v>42</v>
      </c>
      <c r="ALT7" s="327" t="s">
        <v>1049</v>
      </c>
      <c r="ALU7" s="327"/>
      <c r="ALV7" s="327"/>
      <c r="ALW7" s="327"/>
      <c r="ALY7" s="25">
        <v>3264</v>
      </c>
      <c r="ALZ7" s="25" t="s">
        <v>498</v>
      </c>
      <c r="AMA7" s="25">
        <v>4</v>
      </c>
      <c r="AMB7" s="25" t="s">
        <v>42</v>
      </c>
      <c r="AMD7" s="25">
        <v>53006</v>
      </c>
      <c r="AME7" s="25" t="s">
        <v>504</v>
      </c>
      <c r="AMF7" s="25">
        <v>10</v>
      </c>
      <c r="AMG7" s="25" t="s">
        <v>42</v>
      </c>
      <c r="AMI7" s="327" t="s">
        <v>1075</v>
      </c>
      <c r="AMJ7" s="327"/>
      <c r="AMK7" s="327"/>
      <c r="AML7" s="327"/>
      <c r="AMN7" s="25">
        <v>34349</v>
      </c>
      <c r="AMO7" s="25" t="s">
        <v>717</v>
      </c>
      <c r="AMP7" s="25">
        <v>2</v>
      </c>
      <c r="AMQ7" s="25" t="s">
        <v>42</v>
      </c>
      <c r="AMS7" s="25">
        <v>34312</v>
      </c>
      <c r="AMT7" s="25" t="s">
        <v>496</v>
      </c>
      <c r="AMU7" s="25">
        <v>10</v>
      </c>
      <c r="AMV7" s="25" t="s">
        <v>42</v>
      </c>
      <c r="AMX7" s="25">
        <v>582000</v>
      </c>
      <c r="AMY7" s="25" t="s">
        <v>37</v>
      </c>
      <c r="AMZ7" s="25">
        <v>2</v>
      </c>
      <c r="ANA7" s="25" t="s">
        <v>42</v>
      </c>
      <c r="ANC7" s="327" t="s">
        <v>1036</v>
      </c>
      <c r="AND7" s="327"/>
      <c r="ANE7" s="327"/>
      <c r="ANF7" s="327"/>
      <c r="ANH7" s="25" t="s">
        <v>1008</v>
      </c>
      <c r="ANI7" s="25" t="s">
        <v>769</v>
      </c>
      <c r="ANJ7" s="25">
        <v>6</v>
      </c>
      <c r="ANK7" s="25" t="s">
        <v>42</v>
      </c>
      <c r="ANM7" s="25">
        <v>54186</v>
      </c>
      <c r="ANN7" s="25" t="s">
        <v>604</v>
      </c>
      <c r="ANO7" s="25">
        <v>6</v>
      </c>
      <c r="ANP7" s="25" t="s">
        <v>42</v>
      </c>
      <c r="ANR7" s="25">
        <v>53051</v>
      </c>
      <c r="ANS7" s="25" t="s">
        <v>1033</v>
      </c>
      <c r="ANT7" s="25">
        <v>12</v>
      </c>
      <c r="ANU7" s="25" t="s">
        <v>42</v>
      </c>
      <c r="ANW7" s="25">
        <v>31427</v>
      </c>
      <c r="ANX7" s="25" t="s">
        <v>1017</v>
      </c>
      <c r="ANY7" s="25">
        <v>4</v>
      </c>
      <c r="ANZ7" s="25" t="s">
        <v>42</v>
      </c>
      <c r="AOB7" s="25" t="s">
        <v>1044</v>
      </c>
      <c r="AOC7" s="25" t="s">
        <v>848</v>
      </c>
      <c r="AOD7" s="25" t="s">
        <v>1045</v>
      </c>
      <c r="AOE7" s="25" t="s">
        <v>42</v>
      </c>
      <c r="AOG7" s="25">
        <v>53038</v>
      </c>
      <c r="AOH7" s="25" t="s">
        <v>337</v>
      </c>
      <c r="AOI7" s="25">
        <v>10</v>
      </c>
      <c r="AOJ7" s="25" t="s">
        <v>42</v>
      </c>
      <c r="AOL7" s="25">
        <v>55097</v>
      </c>
      <c r="AOM7" s="25" t="s">
        <v>592</v>
      </c>
      <c r="AON7" s="25">
        <v>10</v>
      </c>
      <c r="AOO7" s="25" t="s">
        <v>42</v>
      </c>
      <c r="AOQ7" s="11">
        <v>53038</v>
      </c>
      <c r="AOR7" s="25" t="s">
        <v>337</v>
      </c>
      <c r="AOS7" s="25">
        <v>6</v>
      </c>
      <c r="AOT7" s="25" t="s">
        <v>42</v>
      </c>
      <c r="AOV7" s="25">
        <v>31365</v>
      </c>
      <c r="AOW7" s="25" t="s">
        <v>593</v>
      </c>
      <c r="AOX7" s="25">
        <v>8</v>
      </c>
      <c r="AOY7" s="25" t="s">
        <v>42</v>
      </c>
      <c r="APA7" s="25">
        <v>54018</v>
      </c>
      <c r="APB7" s="25" t="s">
        <v>956</v>
      </c>
      <c r="APC7" s="25">
        <v>6</v>
      </c>
      <c r="APD7" s="25" t="s">
        <v>42</v>
      </c>
      <c r="APF7" s="25">
        <v>5399</v>
      </c>
      <c r="APG7" s="25" t="s">
        <v>99</v>
      </c>
      <c r="APH7" s="25">
        <v>2</v>
      </c>
      <c r="API7" s="25" t="s">
        <v>42</v>
      </c>
      <c r="APK7" s="25">
        <v>31552</v>
      </c>
      <c r="APL7" s="25" t="s">
        <v>628</v>
      </c>
      <c r="APM7" s="25">
        <v>16</v>
      </c>
      <c r="APN7" s="25" t="s">
        <v>42</v>
      </c>
      <c r="APP7" s="25">
        <v>31455</v>
      </c>
      <c r="APQ7" s="25" t="s">
        <v>599</v>
      </c>
      <c r="APR7" s="25">
        <v>10</v>
      </c>
      <c r="APS7" s="25" t="s">
        <v>42</v>
      </c>
      <c r="APU7" s="25">
        <v>31299</v>
      </c>
      <c r="APV7" s="25" t="s">
        <v>852</v>
      </c>
      <c r="APW7" s="25">
        <v>4</v>
      </c>
      <c r="APX7" s="25" t="s">
        <v>42</v>
      </c>
      <c r="APZ7" s="25">
        <v>981786</v>
      </c>
      <c r="AQA7" s="25" t="s">
        <v>667</v>
      </c>
      <c r="AQB7" s="25">
        <v>4</v>
      </c>
      <c r="AQC7" s="25" t="s">
        <v>42</v>
      </c>
      <c r="AQE7" s="25">
        <v>53038</v>
      </c>
      <c r="AQF7" s="25" t="s">
        <v>337</v>
      </c>
      <c r="AQG7" s="25">
        <v>10</v>
      </c>
      <c r="AQH7" s="25" t="s">
        <v>42</v>
      </c>
      <c r="AQO7" s="25">
        <v>3264</v>
      </c>
      <c r="AQP7" s="25" t="s">
        <v>498</v>
      </c>
      <c r="AQQ7" s="25">
        <v>10</v>
      </c>
      <c r="AQR7" s="25" t="s">
        <v>42</v>
      </c>
      <c r="AQT7" s="25">
        <v>34101</v>
      </c>
      <c r="AQU7" s="25" t="s">
        <v>760</v>
      </c>
      <c r="AQV7" s="25">
        <v>4</v>
      </c>
      <c r="AQW7" s="25" t="s">
        <v>42</v>
      </c>
      <c r="AQY7" s="25">
        <v>31443</v>
      </c>
      <c r="AQZ7" s="25" t="s">
        <v>638</v>
      </c>
      <c r="ARA7" s="25">
        <v>14</v>
      </c>
      <c r="ARB7" s="25" t="s">
        <v>42</v>
      </c>
      <c r="ARD7" s="25">
        <v>31433</v>
      </c>
      <c r="ARE7" s="25" t="s">
        <v>76</v>
      </c>
      <c r="ARF7" s="25">
        <v>10</v>
      </c>
      <c r="ARG7" s="25" t="s">
        <v>42</v>
      </c>
      <c r="ARI7" s="25">
        <v>981023</v>
      </c>
      <c r="ARJ7" s="25" t="s">
        <v>1091</v>
      </c>
      <c r="ARK7" s="25">
        <v>2</v>
      </c>
      <c r="ARL7" s="25" t="s">
        <v>42</v>
      </c>
      <c r="ARN7" s="327" t="s">
        <v>1120</v>
      </c>
      <c r="ARO7" s="327"/>
      <c r="ARP7" s="327"/>
      <c r="ARQ7" s="327"/>
      <c r="ARX7" s="18">
        <v>781087</v>
      </c>
      <c r="ARY7" s="18" t="s">
        <v>750</v>
      </c>
      <c r="ARZ7" s="18">
        <v>10</v>
      </c>
      <c r="ASA7" s="18" t="s">
        <v>834</v>
      </c>
      <c r="ASC7" s="25">
        <v>53038</v>
      </c>
      <c r="ASD7" s="25" t="s">
        <v>337</v>
      </c>
      <c r="ASE7" s="25">
        <v>8</v>
      </c>
      <c r="ASF7" s="25" t="s">
        <v>42</v>
      </c>
      <c r="ASH7" s="327" t="s">
        <v>1120</v>
      </c>
      <c r="ASI7" s="327"/>
      <c r="ASJ7" s="327"/>
      <c r="ASK7" s="327"/>
      <c r="ASM7" s="25">
        <v>31347</v>
      </c>
      <c r="ASN7" s="25" t="s">
        <v>847</v>
      </c>
      <c r="ASO7" s="25">
        <v>10</v>
      </c>
      <c r="ASP7" s="25" t="s">
        <v>42</v>
      </c>
      <c r="ASR7" s="25">
        <v>55162</v>
      </c>
      <c r="ASS7" s="25" t="s">
        <v>670</v>
      </c>
      <c r="AST7" s="25" t="s">
        <v>312</v>
      </c>
      <c r="ASU7" s="25" t="s">
        <v>42</v>
      </c>
      <c r="ASW7" s="25">
        <v>31387</v>
      </c>
      <c r="ASX7" s="25" t="s">
        <v>1070</v>
      </c>
      <c r="ASY7" s="25">
        <v>4</v>
      </c>
      <c r="ASZ7" s="25" t="s">
        <v>42</v>
      </c>
      <c r="ATB7" s="327" t="s">
        <v>1120</v>
      </c>
      <c r="ATC7" s="327"/>
      <c r="ATD7" s="327"/>
      <c r="ATE7" s="327"/>
      <c r="ATG7" s="25">
        <v>34147</v>
      </c>
      <c r="ATH7" s="25" t="s">
        <v>73</v>
      </c>
      <c r="ATI7" s="25">
        <v>4</v>
      </c>
      <c r="ATJ7" s="25" t="s">
        <v>42</v>
      </c>
      <c r="ATQ7" s="25">
        <v>31322</v>
      </c>
      <c r="ATR7" s="25" t="s">
        <v>1093</v>
      </c>
      <c r="ATS7" s="25">
        <v>2</v>
      </c>
      <c r="ATT7" s="25" t="s">
        <v>42</v>
      </c>
      <c r="AUA7" s="25">
        <v>55133</v>
      </c>
      <c r="AUB7" s="25" t="s">
        <v>602</v>
      </c>
      <c r="AUC7" s="25">
        <v>14</v>
      </c>
      <c r="AUD7" s="25" t="s">
        <v>42</v>
      </c>
      <c r="AUF7" s="25">
        <v>31347</v>
      </c>
      <c r="AUG7" s="25" t="s">
        <v>847</v>
      </c>
      <c r="AUH7" s="25">
        <v>10</v>
      </c>
      <c r="AUI7" s="25" t="s">
        <v>42</v>
      </c>
      <c r="AUK7" s="25">
        <v>31542</v>
      </c>
      <c r="AUL7" s="25" t="s">
        <v>603</v>
      </c>
      <c r="AUM7" s="25" t="s">
        <v>1134</v>
      </c>
      <c r="AUN7" s="25" t="s">
        <v>447</v>
      </c>
      <c r="AUP7" s="25">
        <v>34220</v>
      </c>
      <c r="AUQ7" s="25" t="s">
        <v>901</v>
      </c>
      <c r="AUR7" s="25">
        <v>2</v>
      </c>
      <c r="AUS7" s="25" t="s">
        <v>42</v>
      </c>
      <c r="AUZ7" s="25">
        <v>31429</v>
      </c>
      <c r="AVA7" s="25" t="s">
        <v>634</v>
      </c>
      <c r="AVB7" s="25">
        <v>2</v>
      </c>
      <c r="AVC7" s="25" t="s">
        <v>42</v>
      </c>
      <c r="AVE7" s="25">
        <v>31322</v>
      </c>
      <c r="AVF7" s="25" t="s">
        <v>1093</v>
      </c>
      <c r="AVG7" s="25">
        <v>18</v>
      </c>
      <c r="AVH7" s="25" t="s">
        <v>42</v>
      </c>
      <c r="AVJ7" s="327" t="s">
        <v>1153</v>
      </c>
      <c r="AVK7" s="327"/>
      <c r="AVL7" s="327"/>
      <c r="AVM7" s="327"/>
      <c r="AVO7" s="25">
        <v>31508</v>
      </c>
      <c r="AVP7" s="25" t="s">
        <v>98</v>
      </c>
      <c r="AVQ7" s="25">
        <v>20</v>
      </c>
      <c r="AVR7" s="25" t="s">
        <v>42</v>
      </c>
      <c r="AVT7" s="327" t="s">
        <v>1153</v>
      </c>
      <c r="AVU7" s="327"/>
      <c r="AVV7" s="327"/>
      <c r="AVW7" s="327"/>
      <c r="AVY7" s="25">
        <v>34203</v>
      </c>
      <c r="AVZ7" s="25" t="s">
        <v>595</v>
      </c>
      <c r="AWA7" s="25">
        <v>10</v>
      </c>
      <c r="AWB7" s="25" t="s">
        <v>42</v>
      </c>
      <c r="AWI7" s="327" t="s">
        <v>1153</v>
      </c>
      <c r="AWJ7" s="327"/>
      <c r="AWK7" s="327"/>
      <c r="AWL7" s="327"/>
      <c r="AWN7" s="25">
        <v>582034</v>
      </c>
      <c r="AWO7" s="25" t="s">
        <v>67</v>
      </c>
      <c r="AWP7" s="25">
        <v>20</v>
      </c>
      <c r="AWQ7" s="25" t="s">
        <v>42</v>
      </c>
      <c r="AWS7" s="9">
        <v>53051</v>
      </c>
      <c r="AWT7" s="9" t="s">
        <v>1015</v>
      </c>
      <c r="AWU7" s="9">
        <v>14</v>
      </c>
      <c r="AWV7" s="9" t="s">
        <v>1150</v>
      </c>
      <c r="AWX7" s="327" t="s">
        <v>1153</v>
      </c>
      <c r="AWY7" s="327"/>
      <c r="AWZ7" s="327"/>
      <c r="AXA7" s="327"/>
      <c r="AXC7" s="25">
        <v>54123</v>
      </c>
      <c r="AXD7" s="25" t="s">
        <v>1066</v>
      </c>
      <c r="AXE7" s="25">
        <v>10</v>
      </c>
      <c r="AXF7" s="25" t="s">
        <v>42</v>
      </c>
      <c r="AXH7" s="25">
        <v>981786</v>
      </c>
      <c r="AXI7" s="25" t="s">
        <v>667</v>
      </c>
      <c r="AXJ7" s="25">
        <v>2</v>
      </c>
      <c r="AXK7" s="25" t="s">
        <v>42</v>
      </c>
      <c r="AXR7" s="25">
        <v>54166</v>
      </c>
      <c r="AXS7" s="25" t="s">
        <v>1167</v>
      </c>
      <c r="AXT7" s="25">
        <v>6</v>
      </c>
      <c r="AXU7" s="25" t="s">
        <v>42</v>
      </c>
      <c r="AXW7" s="25">
        <v>54111</v>
      </c>
      <c r="AXX7" s="25" t="s">
        <v>1168</v>
      </c>
      <c r="AXY7" s="25">
        <v>14</v>
      </c>
      <c r="AXZ7" s="25" t="s">
        <v>42</v>
      </c>
      <c r="AYB7" s="25">
        <v>31372</v>
      </c>
      <c r="AYC7" s="25" t="s">
        <v>62</v>
      </c>
      <c r="AYD7" s="25">
        <v>20</v>
      </c>
      <c r="AYE7" s="25" t="s">
        <v>42</v>
      </c>
      <c r="AYG7" s="25">
        <v>981835</v>
      </c>
      <c r="AYH7" s="25" t="s">
        <v>1035</v>
      </c>
      <c r="AYI7" s="25">
        <v>4</v>
      </c>
      <c r="AYJ7" s="25" t="s">
        <v>42</v>
      </c>
      <c r="AYQ7" s="25">
        <v>54153</v>
      </c>
      <c r="AYR7" s="25" t="s">
        <v>68</v>
      </c>
      <c r="AYS7" s="25">
        <v>10</v>
      </c>
      <c r="AYT7" s="25" t="s">
        <v>42</v>
      </c>
      <c r="AYV7" s="25">
        <v>54123</v>
      </c>
      <c r="AYW7" s="25" t="s">
        <v>1066</v>
      </c>
      <c r="AYX7" s="25">
        <v>10</v>
      </c>
      <c r="AYY7" s="25" t="s">
        <v>42</v>
      </c>
      <c r="AZA7" s="25">
        <v>31434</v>
      </c>
      <c r="AZB7" s="25" t="s">
        <v>851</v>
      </c>
      <c r="AZC7" s="25" t="s">
        <v>1022</v>
      </c>
      <c r="AZD7" s="25" t="s">
        <v>42</v>
      </c>
      <c r="AZK7" s="25">
        <v>5399</v>
      </c>
      <c r="AZL7" s="25" t="s">
        <v>99</v>
      </c>
      <c r="AZM7" s="25">
        <v>10</v>
      </c>
      <c r="AZN7" s="25" t="s">
        <v>42</v>
      </c>
      <c r="AZP7" s="25">
        <v>982264</v>
      </c>
      <c r="AZQ7" s="25" t="s">
        <v>199</v>
      </c>
      <c r="AZR7" s="25">
        <v>2</v>
      </c>
      <c r="AZS7" s="25" t="s">
        <v>42</v>
      </c>
      <c r="AZU7" s="25" t="s">
        <v>1189</v>
      </c>
      <c r="AZV7" s="25" t="s">
        <v>348</v>
      </c>
      <c r="AZW7" s="25">
        <v>10</v>
      </c>
      <c r="AZX7" s="25" t="s">
        <v>42</v>
      </c>
      <c r="AZZ7" s="327" t="s">
        <v>1207</v>
      </c>
      <c r="BAA7" s="327"/>
      <c r="BAB7" s="327"/>
      <c r="BAC7" s="327"/>
      <c r="BAE7" s="25">
        <v>31610</v>
      </c>
      <c r="BAF7" s="25" t="s">
        <v>967</v>
      </c>
      <c r="BAG7" s="25">
        <v>6</v>
      </c>
      <c r="BAH7" s="25" t="s">
        <v>42</v>
      </c>
      <c r="BAJ7" s="327" t="s">
        <v>1207</v>
      </c>
      <c r="BAK7" s="327"/>
      <c r="BAL7" s="327"/>
      <c r="BAM7" s="327"/>
      <c r="BAO7" s="25">
        <v>54186</v>
      </c>
      <c r="BAP7" s="25" t="s">
        <v>604</v>
      </c>
      <c r="BAQ7" s="25">
        <v>6</v>
      </c>
      <c r="BAR7" s="25" t="s">
        <v>42</v>
      </c>
      <c r="BAT7" s="327" t="s">
        <v>1215</v>
      </c>
      <c r="BAU7" s="327"/>
      <c r="BAV7" s="327"/>
      <c r="BAW7" s="327"/>
      <c r="BAY7" s="25">
        <v>54166</v>
      </c>
      <c r="BAZ7" s="25" t="s">
        <v>1167</v>
      </c>
      <c r="BBA7" s="25">
        <v>4</v>
      </c>
      <c r="BBB7" s="25" t="s">
        <v>42</v>
      </c>
      <c r="BBD7" s="11">
        <v>582000</v>
      </c>
      <c r="BBE7" s="11" t="s">
        <v>885</v>
      </c>
      <c r="BBF7" s="11">
        <v>20</v>
      </c>
      <c r="BBG7" s="11" t="s">
        <v>42</v>
      </c>
      <c r="BBI7" s="25">
        <v>55196</v>
      </c>
      <c r="BBJ7" s="25" t="s">
        <v>202</v>
      </c>
      <c r="BBK7" s="25">
        <v>10</v>
      </c>
      <c r="BBL7" s="25" t="s">
        <v>42</v>
      </c>
      <c r="BBS7" s="18">
        <v>981470</v>
      </c>
      <c r="BBT7" s="18" t="s">
        <v>64</v>
      </c>
      <c r="BBU7" s="18">
        <v>8</v>
      </c>
      <c r="BBV7" s="18" t="s">
        <v>834</v>
      </c>
      <c r="BBX7" s="25">
        <v>31610</v>
      </c>
      <c r="BBY7" s="25" t="s">
        <v>967</v>
      </c>
      <c r="BBZ7" s="25">
        <v>2</v>
      </c>
      <c r="BCA7" s="25" t="s">
        <v>42</v>
      </c>
      <c r="BCC7" s="25">
        <v>31480</v>
      </c>
      <c r="BCD7" s="25" t="s">
        <v>506</v>
      </c>
      <c r="BCE7" s="25">
        <v>12</v>
      </c>
      <c r="BCF7" s="25" t="s">
        <v>42</v>
      </c>
      <c r="BCH7" s="327" t="s">
        <v>1228</v>
      </c>
      <c r="BCI7" s="327"/>
      <c r="BCJ7" s="327"/>
      <c r="BCK7" s="327"/>
      <c r="BCM7" s="327" t="s">
        <v>1228</v>
      </c>
      <c r="BCN7" s="327"/>
      <c r="BCO7" s="327"/>
      <c r="BCP7" s="327"/>
      <c r="BCR7" s="25">
        <v>31317</v>
      </c>
      <c r="BCS7" s="25" t="s">
        <v>1069</v>
      </c>
      <c r="BCT7" s="25">
        <v>6</v>
      </c>
      <c r="BCU7" s="25" t="s">
        <v>42</v>
      </c>
      <c r="BCW7" s="25">
        <v>31608</v>
      </c>
      <c r="BCX7" s="25" t="s">
        <v>15</v>
      </c>
      <c r="BCY7" s="25">
        <v>4</v>
      </c>
      <c r="BCZ7" s="25" t="s">
        <v>42</v>
      </c>
      <c r="BDQ7" s="25">
        <v>31415</v>
      </c>
      <c r="BDR7" s="25" t="str">
        <f t="shared" si="8"/>
        <v>R31415ONZ</v>
      </c>
      <c r="BDS7" s="25">
        <v>10</v>
      </c>
      <c r="BDT7" s="25" t="s">
        <v>42</v>
      </c>
      <c r="BDV7" s="327" t="s">
        <v>1246</v>
      </c>
      <c r="BDW7" s="327"/>
      <c r="BDX7" s="327"/>
      <c r="BDY7" s="327"/>
      <c r="BEA7" s="25">
        <v>34297</v>
      </c>
      <c r="BEB7" s="25" t="str">
        <f t="shared" si="5"/>
        <v>R34297ONZ</v>
      </c>
      <c r="BEC7" s="25">
        <v>2</v>
      </c>
      <c r="BED7" s="25" t="s">
        <v>42</v>
      </c>
      <c r="BEF7" s="25">
        <v>55085</v>
      </c>
      <c r="BEG7" s="25" t="str">
        <f t="shared" si="6"/>
        <v>R55085ONZ</v>
      </c>
      <c r="BEH7" s="25">
        <v>4</v>
      </c>
      <c r="BEI7" s="25" t="s">
        <v>42</v>
      </c>
      <c r="BEK7" s="25">
        <v>54123</v>
      </c>
      <c r="BEL7" s="25" t="str">
        <f t="shared" si="7"/>
        <v>R54123ONZ</v>
      </c>
      <c r="BEM7" s="25">
        <v>10</v>
      </c>
      <c r="BEN7" s="25" t="s">
        <v>42</v>
      </c>
      <c r="BEU7" s="25">
        <v>54166</v>
      </c>
      <c r="BEV7" s="25" t="s">
        <v>1167</v>
      </c>
      <c r="BEW7" s="25">
        <v>6</v>
      </c>
      <c r="BEX7" s="25" t="s">
        <v>42</v>
      </c>
      <c r="BEZ7" s="25">
        <v>31625</v>
      </c>
      <c r="BFA7" s="25" t="s">
        <v>1237</v>
      </c>
      <c r="BFB7" s="25">
        <v>6</v>
      </c>
      <c r="BFC7" s="25" t="s">
        <v>42</v>
      </c>
      <c r="BFE7" s="25">
        <v>55085</v>
      </c>
      <c r="BFF7" s="25" t="s">
        <v>422</v>
      </c>
      <c r="BFG7" s="25">
        <v>6</v>
      </c>
      <c r="BFH7" s="25" t="s">
        <v>42</v>
      </c>
      <c r="BFJ7" s="25">
        <v>31369</v>
      </c>
      <c r="BFK7" s="25" t="s">
        <v>1016</v>
      </c>
      <c r="BFL7" s="25">
        <v>10</v>
      </c>
      <c r="BFM7" s="25" t="s">
        <v>42</v>
      </c>
      <c r="BFO7" s="25">
        <v>681995</v>
      </c>
      <c r="BFP7" s="25" t="s">
        <v>1266</v>
      </c>
      <c r="BFQ7" s="25">
        <v>4</v>
      </c>
      <c r="BFR7" s="25" t="s">
        <v>42</v>
      </c>
      <c r="BFY7" s="25">
        <v>31541</v>
      </c>
      <c r="BFZ7" s="25" t="s">
        <v>633</v>
      </c>
      <c r="BGA7" s="25">
        <v>6</v>
      </c>
      <c r="BGB7" s="25" t="s">
        <v>42</v>
      </c>
      <c r="BGD7" s="25">
        <v>31347</v>
      </c>
      <c r="BGE7" s="25" t="s">
        <v>847</v>
      </c>
      <c r="BGF7" s="25">
        <v>6</v>
      </c>
      <c r="BGG7" s="25" t="s">
        <v>42</v>
      </c>
      <c r="BGI7" s="25">
        <v>31625</v>
      </c>
      <c r="BGJ7" s="25" t="s">
        <v>265</v>
      </c>
      <c r="BGK7" s="25">
        <v>2</v>
      </c>
      <c r="BGL7" s="25" t="s">
        <v>42</v>
      </c>
      <c r="BGN7" s="25">
        <v>55159</v>
      </c>
      <c r="BGO7" s="25" t="s">
        <v>72</v>
      </c>
      <c r="BGP7" s="25">
        <v>8</v>
      </c>
      <c r="BGQ7" s="25" t="s">
        <v>42</v>
      </c>
      <c r="BGS7" s="25">
        <v>31623</v>
      </c>
      <c r="BGT7" s="25" t="s">
        <v>1265</v>
      </c>
      <c r="BGU7" s="25">
        <v>6</v>
      </c>
      <c r="BGV7" s="25" t="s">
        <v>42</v>
      </c>
      <c r="BGX7" s="25">
        <v>53036</v>
      </c>
      <c r="BGY7" s="25" t="s">
        <v>1268</v>
      </c>
      <c r="BGZ7" s="25">
        <v>4</v>
      </c>
      <c r="BHA7" s="25" t="s">
        <v>42</v>
      </c>
      <c r="BHC7" s="11">
        <v>582034</v>
      </c>
      <c r="BHD7" s="11" t="s">
        <v>67</v>
      </c>
      <c r="BHE7" s="11">
        <v>14</v>
      </c>
      <c r="BHF7" s="11" t="s">
        <v>42</v>
      </c>
      <c r="BHH7" s="25">
        <v>31306</v>
      </c>
      <c r="BHI7" s="25" t="s">
        <v>827</v>
      </c>
      <c r="BHJ7" s="25">
        <v>2</v>
      </c>
      <c r="BHK7" s="25" t="s">
        <v>42</v>
      </c>
      <c r="BHM7" s="25">
        <v>5370</v>
      </c>
      <c r="BHN7" s="25" t="s">
        <v>668</v>
      </c>
      <c r="BHO7" s="25">
        <v>2</v>
      </c>
      <c r="BHP7" s="25" t="s">
        <v>42</v>
      </c>
      <c r="BHR7" s="25">
        <v>31568</v>
      </c>
      <c r="BHS7" s="25" t="s">
        <v>215</v>
      </c>
      <c r="BHT7" s="25">
        <v>18</v>
      </c>
      <c r="BHU7" s="25" t="s">
        <v>42</v>
      </c>
      <c r="BHW7" s="25">
        <v>31383</v>
      </c>
      <c r="BHX7" s="25" t="s">
        <v>227</v>
      </c>
      <c r="BHY7" s="25">
        <v>6</v>
      </c>
      <c r="BHZ7" s="25" t="s">
        <v>42</v>
      </c>
      <c r="BIB7" s="25" t="s">
        <v>997</v>
      </c>
      <c r="BIC7" s="25" t="s">
        <v>192</v>
      </c>
      <c r="BID7" s="25">
        <v>1</v>
      </c>
      <c r="BIE7" s="25" t="s">
        <v>42</v>
      </c>
      <c r="BIG7" s="25">
        <v>31512</v>
      </c>
      <c r="BIH7" s="25" t="s">
        <v>713</v>
      </c>
      <c r="BII7" s="25">
        <v>8</v>
      </c>
      <c r="BIJ7" s="25" t="s">
        <v>42</v>
      </c>
      <c r="BIV7" s="25">
        <v>31455</v>
      </c>
      <c r="BIW7" s="25" t="s">
        <v>599</v>
      </c>
      <c r="BIX7" s="25">
        <v>2</v>
      </c>
      <c r="BIY7" s="25" t="s">
        <v>42</v>
      </c>
      <c r="BJA7" s="13" t="s">
        <v>1103</v>
      </c>
      <c r="BJB7" s="13" t="s">
        <v>1099</v>
      </c>
      <c r="BJC7" s="13">
        <v>10</v>
      </c>
      <c r="BJD7" s="13" t="s">
        <v>1273</v>
      </c>
      <c r="BJF7" s="25">
        <v>53038</v>
      </c>
      <c r="BJG7" s="25" t="s">
        <v>337</v>
      </c>
      <c r="BJH7" s="25" t="s">
        <v>1300</v>
      </c>
      <c r="BJI7" s="25" t="s">
        <v>42</v>
      </c>
      <c r="BJZ7" s="25">
        <v>54080</v>
      </c>
      <c r="BKA7" s="25" t="s">
        <v>1318</v>
      </c>
      <c r="BKB7" s="25">
        <v>4</v>
      </c>
      <c r="BKC7" s="25" t="s">
        <v>42</v>
      </c>
      <c r="BKE7" s="25">
        <v>55131</v>
      </c>
      <c r="BKF7" s="25" t="s">
        <v>669</v>
      </c>
      <c r="BKG7" s="25">
        <v>4</v>
      </c>
      <c r="BKH7" s="25" t="s">
        <v>42</v>
      </c>
      <c r="BKJ7" s="25">
        <v>31365</v>
      </c>
      <c r="BKK7" s="25" t="s">
        <v>593</v>
      </c>
      <c r="BKL7" s="25">
        <v>12</v>
      </c>
      <c r="BKM7" s="25" t="s">
        <v>42</v>
      </c>
      <c r="BKO7" s="25">
        <v>31623</v>
      </c>
      <c r="BKP7" s="25" t="s">
        <v>1265</v>
      </c>
      <c r="BKQ7" s="25">
        <v>4</v>
      </c>
      <c r="BKR7" s="25" t="s">
        <v>42</v>
      </c>
      <c r="BKT7" s="9">
        <v>981958</v>
      </c>
      <c r="BKU7" s="9" t="s">
        <v>54</v>
      </c>
      <c r="BKV7" s="9">
        <v>4</v>
      </c>
      <c r="BKW7" s="9" t="s">
        <v>1349</v>
      </c>
      <c r="BKY7" s="327" t="s">
        <v>1361</v>
      </c>
      <c r="BKZ7" s="327"/>
      <c r="BLA7" s="327"/>
      <c r="BLB7" s="327"/>
      <c r="BLD7" s="9">
        <v>31509</v>
      </c>
      <c r="BLE7" s="9" t="s">
        <v>63</v>
      </c>
      <c r="BLF7" s="9">
        <v>10</v>
      </c>
      <c r="BLG7" s="9" t="s">
        <v>1348</v>
      </c>
      <c r="BLI7" s="27">
        <v>34203</v>
      </c>
      <c r="BLJ7" s="27" t="s">
        <v>595</v>
      </c>
      <c r="BLK7" s="27">
        <v>4</v>
      </c>
      <c r="BLL7" s="27" t="s">
        <v>1327</v>
      </c>
      <c r="BLN7" s="27">
        <v>54130</v>
      </c>
      <c r="BLO7" s="27" t="s">
        <v>91</v>
      </c>
      <c r="BLP7" s="27">
        <v>4</v>
      </c>
      <c r="BLQ7" s="27" t="s">
        <v>42</v>
      </c>
      <c r="BLS7" s="9">
        <v>3264</v>
      </c>
      <c r="BLT7" s="9" t="s">
        <v>498</v>
      </c>
      <c r="BLU7" s="9">
        <v>12</v>
      </c>
      <c r="BLV7" s="9" t="s">
        <v>1338</v>
      </c>
      <c r="BLX7" s="27">
        <v>54080</v>
      </c>
      <c r="BLY7" s="27" t="s">
        <v>430</v>
      </c>
      <c r="BLZ7" s="27">
        <v>2</v>
      </c>
      <c r="BMA7" s="27" t="s">
        <v>42</v>
      </c>
      <c r="BMC7" s="9">
        <v>53071</v>
      </c>
      <c r="BMD7" s="9" t="s">
        <v>1370</v>
      </c>
      <c r="BME7" s="9">
        <v>10</v>
      </c>
      <c r="BMF7" s="9" t="s">
        <v>1341</v>
      </c>
      <c r="BMH7" s="27">
        <v>53069</v>
      </c>
      <c r="BMI7" s="27" t="s">
        <v>907</v>
      </c>
      <c r="BMJ7" s="27">
        <v>6</v>
      </c>
      <c r="BMK7" s="27" t="s">
        <v>1346</v>
      </c>
      <c r="BMM7" s="27">
        <v>55159</v>
      </c>
      <c r="BMN7" s="27" t="s">
        <v>72</v>
      </c>
      <c r="BMO7" s="27">
        <v>8</v>
      </c>
      <c r="BMP7" s="27" t="s">
        <v>1346</v>
      </c>
      <c r="BMR7" s="27">
        <v>34203</v>
      </c>
      <c r="BMS7" s="27" t="s">
        <v>595</v>
      </c>
      <c r="BMT7" s="27">
        <v>8</v>
      </c>
      <c r="BMU7" s="27" t="s">
        <v>1346</v>
      </c>
      <c r="BMW7" s="327" t="s">
        <v>1375</v>
      </c>
      <c r="BMX7" s="327"/>
      <c r="BMY7" s="327"/>
      <c r="BMZ7" s="327"/>
      <c r="BNB7" s="27" t="s">
        <v>53</v>
      </c>
      <c r="BNC7" s="27" t="s">
        <v>1360</v>
      </c>
      <c r="BND7" s="27">
        <v>8</v>
      </c>
      <c r="BNE7" s="27" t="s">
        <v>1346</v>
      </c>
      <c r="BNG7" s="27">
        <v>1118</v>
      </c>
      <c r="BNH7" s="27" t="s">
        <v>964</v>
      </c>
      <c r="BNI7" s="27">
        <v>2</v>
      </c>
      <c r="BNK7" s="9">
        <v>982091</v>
      </c>
      <c r="BNL7" s="9"/>
      <c r="BNM7" s="9">
        <v>2</v>
      </c>
      <c r="BNN7" s="9" t="s">
        <v>1351</v>
      </c>
      <c r="BNP7" s="9">
        <v>31625</v>
      </c>
      <c r="BNQ7" s="9" t="s">
        <v>265</v>
      </c>
      <c r="BNR7" s="9">
        <v>12</v>
      </c>
      <c r="BNS7" s="9" t="s">
        <v>1366</v>
      </c>
      <c r="BNU7" s="27">
        <v>54186</v>
      </c>
      <c r="BNV7" s="27" t="s">
        <v>604</v>
      </c>
      <c r="BNW7" s="27" t="s">
        <v>551</v>
      </c>
      <c r="BNX7" s="27" t="s">
        <v>1346</v>
      </c>
      <c r="BNZ7" s="27">
        <v>31625</v>
      </c>
      <c r="BOA7" s="27" t="s">
        <v>265</v>
      </c>
      <c r="BOB7" s="27">
        <v>6</v>
      </c>
      <c r="BOC7" s="27" t="s">
        <v>1393</v>
      </c>
      <c r="BOJ7" s="27" t="s">
        <v>1189</v>
      </c>
      <c r="BOK7" s="27" t="s">
        <v>1392</v>
      </c>
      <c r="BOL7" s="27">
        <v>6</v>
      </c>
      <c r="BOM7" s="27" t="s">
        <v>1393</v>
      </c>
      <c r="BOO7" s="27">
        <v>31610</v>
      </c>
      <c r="BOP7" s="27" t="s">
        <v>967</v>
      </c>
      <c r="BOQ7" s="27">
        <v>6</v>
      </c>
      <c r="BOR7" s="27" t="s">
        <v>1393</v>
      </c>
      <c r="BOT7" s="27">
        <v>31623</v>
      </c>
      <c r="BOU7" s="27" t="s">
        <v>1265</v>
      </c>
      <c r="BOV7" s="27">
        <v>8</v>
      </c>
      <c r="BOW7" s="27" t="s">
        <v>1393</v>
      </c>
      <c r="BPD7" s="327" t="s">
        <v>1440</v>
      </c>
      <c r="BPE7" s="327"/>
      <c r="BPF7" s="327"/>
      <c r="BPG7" s="327"/>
      <c r="BPI7" s="27">
        <v>54156</v>
      </c>
      <c r="BPJ7" s="27" t="s">
        <v>1171</v>
      </c>
      <c r="BPK7" s="27" t="s">
        <v>188</v>
      </c>
      <c r="BPL7" s="27" t="s">
        <v>1393</v>
      </c>
      <c r="BPN7" s="27">
        <v>31414</v>
      </c>
      <c r="BPO7" s="27" t="s">
        <v>974</v>
      </c>
      <c r="BPP7" s="27">
        <v>2</v>
      </c>
      <c r="BPQ7" s="27" t="s">
        <v>1393</v>
      </c>
      <c r="BPS7" s="27">
        <v>55185</v>
      </c>
      <c r="BPT7" s="27" t="s">
        <v>376</v>
      </c>
      <c r="BPU7" s="27">
        <v>18</v>
      </c>
      <c r="BPV7" s="27" t="s">
        <v>1393</v>
      </c>
      <c r="BPX7" s="27">
        <v>31403</v>
      </c>
      <c r="BPY7" s="27" t="s">
        <v>1014</v>
      </c>
      <c r="BPZ7" s="27">
        <v>14</v>
      </c>
      <c r="BQA7" s="27" t="s">
        <v>1393</v>
      </c>
      <c r="BQC7" s="327" t="s">
        <v>1440</v>
      </c>
      <c r="BQD7" s="327"/>
      <c r="BQE7" s="327"/>
      <c r="BQF7" s="327"/>
      <c r="BQH7" s="27">
        <v>31552</v>
      </c>
      <c r="BQI7" s="27" t="s">
        <v>628</v>
      </c>
      <c r="BQJ7" s="27">
        <v>4</v>
      </c>
      <c r="BQK7" s="27" t="s">
        <v>42</v>
      </c>
      <c r="BQM7" s="27">
        <v>31520</v>
      </c>
      <c r="BQN7" s="27" t="s">
        <v>1013</v>
      </c>
      <c r="BQO7" s="27">
        <v>4</v>
      </c>
      <c r="BQP7" s="27" t="s">
        <v>42</v>
      </c>
      <c r="BQR7" s="27" t="s">
        <v>53</v>
      </c>
      <c r="BQS7" s="27" t="s">
        <v>1426</v>
      </c>
      <c r="BQT7" s="27">
        <v>10</v>
      </c>
      <c r="BQU7" s="27" t="s">
        <v>42</v>
      </c>
      <c r="BQW7" s="27">
        <v>781768</v>
      </c>
      <c r="BQX7" s="27" t="s">
        <v>1389</v>
      </c>
      <c r="BQY7" s="27">
        <v>10</v>
      </c>
      <c r="BQZ7" s="27" t="s">
        <v>42</v>
      </c>
      <c r="BRB7" s="327" t="s">
        <v>1494</v>
      </c>
      <c r="BRC7" s="327"/>
      <c r="BRD7" s="327"/>
      <c r="BRE7" s="327"/>
      <c r="BRG7" s="27">
        <v>981470</v>
      </c>
      <c r="BRH7" s="27" t="s">
        <v>64</v>
      </c>
      <c r="BRI7" s="27">
        <v>6</v>
      </c>
      <c r="BRJ7" s="27" t="s">
        <v>42</v>
      </c>
      <c r="BRL7" s="27">
        <v>31464</v>
      </c>
      <c r="BRM7" s="27" t="s">
        <v>390</v>
      </c>
      <c r="BRN7" s="27">
        <v>2</v>
      </c>
      <c r="BRO7" s="27" t="s">
        <v>42</v>
      </c>
      <c r="BRQ7" s="9">
        <v>982091</v>
      </c>
      <c r="BRR7" s="9" t="s">
        <v>1065</v>
      </c>
      <c r="BRS7" s="9">
        <v>2</v>
      </c>
      <c r="BRT7" s="9" t="s">
        <v>1482</v>
      </c>
      <c r="BSA7" s="9">
        <v>3295</v>
      </c>
      <c r="BSB7" s="9" t="s">
        <v>598</v>
      </c>
      <c r="BSC7" s="9">
        <v>4</v>
      </c>
      <c r="BSD7" s="9" t="s">
        <v>1482</v>
      </c>
      <c r="BSF7" s="9">
        <v>31610</v>
      </c>
      <c r="BSG7" s="9" t="s">
        <v>967</v>
      </c>
      <c r="BSH7" s="9">
        <v>8</v>
      </c>
      <c r="BSI7" s="9" t="s">
        <v>1499</v>
      </c>
      <c r="BSK7" s="27">
        <v>781099</v>
      </c>
      <c r="BSL7" s="27" t="s">
        <v>38</v>
      </c>
      <c r="BSM7" s="27">
        <v>6</v>
      </c>
      <c r="BSN7" s="27" t="s">
        <v>1512</v>
      </c>
      <c r="BSP7" s="27">
        <v>31427</v>
      </c>
      <c r="BSQ7" s="27" t="s">
        <v>1017</v>
      </c>
      <c r="BSR7" s="27">
        <v>8</v>
      </c>
      <c r="BSS7" s="27" t="s">
        <v>1512</v>
      </c>
      <c r="BSU7" s="27">
        <v>53038</v>
      </c>
      <c r="BSV7" s="27" t="s">
        <v>337</v>
      </c>
      <c r="BSW7" s="27">
        <v>2</v>
      </c>
      <c r="BSX7" s="27" t="s">
        <v>42</v>
      </c>
      <c r="BSZ7" s="27">
        <v>53036</v>
      </c>
      <c r="BTA7" s="27" t="s">
        <v>1268</v>
      </c>
      <c r="BTB7" s="27">
        <v>4</v>
      </c>
      <c r="BTC7" s="27" t="s">
        <v>42</v>
      </c>
      <c r="BTE7" s="327" t="s">
        <v>1541</v>
      </c>
      <c r="BTF7" s="327"/>
      <c r="BTG7" s="327"/>
      <c r="BTH7" s="327"/>
      <c r="BTJ7" s="27">
        <v>31357</v>
      </c>
      <c r="BTK7" s="27" t="s">
        <v>93</v>
      </c>
      <c r="BTL7" s="27">
        <v>2</v>
      </c>
      <c r="BTM7" s="27" t="s">
        <v>42</v>
      </c>
      <c r="BTO7" s="327" t="s">
        <v>1541</v>
      </c>
      <c r="BTP7" s="327"/>
      <c r="BTQ7" s="327"/>
      <c r="BTR7" s="327"/>
      <c r="BTT7" s="27">
        <v>31603</v>
      </c>
      <c r="BTU7" s="27" t="s">
        <v>364</v>
      </c>
      <c r="BTV7" s="27">
        <v>40</v>
      </c>
      <c r="BTW7" s="27" t="s">
        <v>42</v>
      </c>
      <c r="BTY7" s="27">
        <v>31247</v>
      </c>
      <c r="BTZ7" s="27" t="s">
        <v>321</v>
      </c>
      <c r="BUA7" s="27">
        <v>10</v>
      </c>
      <c r="BUB7" s="27" t="s">
        <v>42</v>
      </c>
      <c r="BUD7" s="27">
        <v>31427</v>
      </c>
      <c r="BUE7" s="27" t="s">
        <v>1017</v>
      </c>
      <c r="BUF7" s="27">
        <v>20</v>
      </c>
      <c r="BUG7" s="27" t="s">
        <v>42</v>
      </c>
      <c r="BUI7" s="27">
        <v>31610</v>
      </c>
      <c r="BUJ7" s="27" t="s">
        <v>967</v>
      </c>
      <c r="BUK7" s="27">
        <v>20</v>
      </c>
      <c r="BUL7" s="27" t="s">
        <v>42</v>
      </c>
      <c r="BUN7" s="27">
        <v>31325</v>
      </c>
      <c r="BUO7" s="27" t="s">
        <v>69</v>
      </c>
      <c r="BUP7" s="27">
        <v>4</v>
      </c>
      <c r="BUQ7" s="27" t="s">
        <v>42</v>
      </c>
      <c r="BUS7" s="27">
        <v>31542</v>
      </c>
      <c r="BUT7" s="27" t="s">
        <v>603</v>
      </c>
      <c r="BUU7" s="27">
        <v>16</v>
      </c>
      <c r="BUV7" s="27" t="s">
        <v>1512</v>
      </c>
      <c r="BUX7" s="27">
        <v>31543</v>
      </c>
      <c r="BUY7" s="27" t="s">
        <v>377</v>
      </c>
      <c r="BUZ7" s="27">
        <v>6</v>
      </c>
      <c r="BVA7" s="27" t="s">
        <v>1512</v>
      </c>
      <c r="BVC7" s="27">
        <v>31483</v>
      </c>
      <c r="BVD7" s="27" t="s">
        <v>836</v>
      </c>
      <c r="BVE7" s="27">
        <v>6</v>
      </c>
      <c r="BVF7" s="27" t="s">
        <v>1512</v>
      </c>
      <c r="BVH7" s="9" t="s">
        <v>1434</v>
      </c>
      <c r="BVI7" s="9" t="s">
        <v>1472</v>
      </c>
      <c r="BVJ7" s="9">
        <v>20</v>
      </c>
      <c r="BVK7" s="9" t="s">
        <v>1517</v>
      </c>
      <c r="BVM7" s="27">
        <v>31257</v>
      </c>
      <c r="BVN7" s="27" t="s">
        <v>743</v>
      </c>
      <c r="BVO7" s="27">
        <v>24</v>
      </c>
      <c r="BVP7" s="27" t="s">
        <v>42</v>
      </c>
      <c r="BVR7" s="27">
        <v>31427</v>
      </c>
      <c r="BVS7" s="27" t="s">
        <v>1017</v>
      </c>
      <c r="BVT7" s="27">
        <v>10</v>
      </c>
      <c r="BVU7" s="27" t="s">
        <v>42</v>
      </c>
      <c r="BVW7" s="27">
        <v>981956</v>
      </c>
      <c r="BVX7" s="27" t="s">
        <v>762</v>
      </c>
      <c r="BVY7" s="27">
        <v>4</v>
      </c>
      <c r="BVZ7" s="27" t="s">
        <v>42</v>
      </c>
      <c r="BWB7" s="27">
        <v>31375</v>
      </c>
      <c r="BWC7" s="27" t="s">
        <v>388</v>
      </c>
      <c r="BWD7" s="27">
        <v>10</v>
      </c>
      <c r="BWE7" s="27" t="s">
        <v>42</v>
      </c>
      <c r="BWG7" s="27">
        <v>31623</v>
      </c>
      <c r="BWH7" s="27" t="s">
        <v>1265</v>
      </c>
      <c r="BWI7" s="27">
        <v>6</v>
      </c>
      <c r="BWJ7" s="27" t="s">
        <v>42</v>
      </c>
      <c r="BWL7" s="27">
        <v>781768</v>
      </c>
      <c r="BWM7" s="27" t="s">
        <v>1389</v>
      </c>
      <c r="BWN7" s="27">
        <v>10</v>
      </c>
      <c r="BWO7" s="27" t="s">
        <v>42</v>
      </c>
      <c r="BWV7" s="27">
        <v>54156</v>
      </c>
      <c r="BWW7" s="27" t="s">
        <v>1171</v>
      </c>
      <c r="BWX7" s="27">
        <v>2</v>
      </c>
      <c r="BWY7" s="27" t="s">
        <v>42</v>
      </c>
      <c r="BXA7" s="27">
        <v>3295</v>
      </c>
      <c r="BXB7" s="27" t="s">
        <v>1492</v>
      </c>
      <c r="BXC7" s="27">
        <v>10</v>
      </c>
      <c r="BXD7" s="27" t="s">
        <v>1485</v>
      </c>
      <c r="BXF7" s="27">
        <v>55133</v>
      </c>
      <c r="BXG7" s="27" t="s">
        <v>602</v>
      </c>
      <c r="BXH7" s="27">
        <v>4</v>
      </c>
      <c r="BXI7" s="27" t="s">
        <v>1512</v>
      </c>
      <c r="BXK7" s="27">
        <v>34111</v>
      </c>
      <c r="BXL7" s="27" t="s">
        <v>755</v>
      </c>
      <c r="BXM7" s="27">
        <v>4</v>
      </c>
      <c r="BXN7" s="27" t="s">
        <v>1512</v>
      </c>
      <c r="BXP7" s="27">
        <v>55097</v>
      </c>
      <c r="BXQ7" s="27" t="s">
        <v>592</v>
      </c>
      <c r="BXR7" s="27">
        <v>10</v>
      </c>
      <c r="BXS7" s="27" t="s">
        <v>1512</v>
      </c>
      <c r="BXU7" s="27">
        <v>5399</v>
      </c>
      <c r="BXV7" s="27" t="s">
        <v>99</v>
      </c>
      <c r="BXW7" s="27">
        <v>2</v>
      </c>
      <c r="BXX7" s="27" t="s">
        <v>42</v>
      </c>
      <c r="BXZ7" s="27">
        <v>31505</v>
      </c>
      <c r="BYA7" s="27" t="s">
        <v>849</v>
      </c>
      <c r="BYB7" s="27">
        <v>30</v>
      </c>
      <c r="BYC7" s="27" t="s">
        <v>42</v>
      </c>
      <c r="BYE7" s="27">
        <v>55159</v>
      </c>
      <c r="BYF7" s="27" t="s">
        <v>72</v>
      </c>
      <c r="BYG7" s="27">
        <v>4</v>
      </c>
      <c r="BYH7" s="27" t="s">
        <v>42</v>
      </c>
      <c r="BYJ7" s="27">
        <v>54141</v>
      </c>
      <c r="BYK7" s="27" t="s">
        <v>13</v>
      </c>
      <c r="BYL7" s="27">
        <v>6</v>
      </c>
      <c r="BYM7" s="27" t="s">
        <v>42</v>
      </c>
      <c r="BYO7" s="27">
        <v>34258</v>
      </c>
      <c r="BYP7" s="27" t="s">
        <v>753</v>
      </c>
      <c r="BYQ7" s="27">
        <v>2</v>
      </c>
      <c r="BYR7" s="27" t="s">
        <v>42</v>
      </c>
      <c r="BYT7" s="327" t="s">
        <v>1549</v>
      </c>
      <c r="BYU7" s="327"/>
      <c r="BYV7" s="327"/>
      <c r="BYW7" s="327"/>
      <c r="BYY7" s="27" t="s">
        <v>1531</v>
      </c>
      <c r="BYZ7" s="27" t="s">
        <v>1532</v>
      </c>
      <c r="BZA7" s="27">
        <v>10</v>
      </c>
      <c r="BZB7" s="27" t="s">
        <v>42</v>
      </c>
      <c r="BZN7" s="27">
        <v>53050</v>
      </c>
      <c r="BZO7" s="27" t="s">
        <v>850</v>
      </c>
      <c r="BZP7" s="27">
        <v>10</v>
      </c>
      <c r="BZQ7" s="27" t="s">
        <v>42</v>
      </c>
      <c r="BZS7" s="27">
        <v>31050</v>
      </c>
      <c r="BZT7" s="27" t="s">
        <v>217</v>
      </c>
      <c r="BZU7" s="27">
        <v>4</v>
      </c>
      <c r="BZV7" s="27" t="s">
        <v>42</v>
      </c>
      <c r="BZX7" s="27">
        <v>55185</v>
      </c>
      <c r="BZY7" s="27" t="s">
        <v>376</v>
      </c>
      <c r="BZZ7" s="27">
        <v>10</v>
      </c>
      <c r="CAA7" s="27" t="s">
        <v>1512</v>
      </c>
      <c r="CAC7" s="27">
        <v>31443</v>
      </c>
      <c r="CAD7" s="27" t="s">
        <v>638</v>
      </c>
      <c r="CAE7" s="27">
        <v>10</v>
      </c>
      <c r="CAF7" s="27" t="s">
        <v>42</v>
      </c>
      <c r="CAH7" s="327" t="s">
        <v>1587</v>
      </c>
      <c r="CAI7" s="327"/>
      <c r="CAJ7" s="327"/>
      <c r="CAK7" s="327"/>
      <c r="CAM7" s="27">
        <v>53069</v>
      </c>
      <c r="CAN7" s="27" t="s">
        <v>907</v>
      </c>
      <c r="CAO7" s="27">
        <v>10</v>
      </c>
      <c r="CAP7" s="27" t="s">
        <v>42</v>
      </c>
      <c r="CAR7" s="27">
        <v>54186</v>
      </c>
      <c r="CAS7" s="27" t="s">
        <v>604</v>
      </c>
      <c r="CAT7" s="27">
        <v>16</v>
      </c>
      <c r="CAU7" s="27" t="s">
        <v>42</v>
      </c>
      <c r="CAW7" s="27">
        <v>34101</v>
      </c>
      <c r="CAX7" s="27" t="s">
        <v>760</v>
      </c>
      <c r="CAY7" s="27">
        <v>4</v>
      </c>
      <c r="CAZ7" s="27" t="s">
        <v>42</v>
      </c>
      <c r="CBB7" s="27">
        <v>31533</v>
      </c>
      <c r="CBC7" s="27" t="s">
        <v>1169</v>
      </c>
      <c r="CBD7" s="27">
        <v>4</v>
      </c>
      <c r="CBE7" s="27" t="s">
        <v>42</v>
      </c>
      <c r="CBG7" s="27">
        <v>34203</v>
      </c>
      <c r="CBH7" s="27" t="s">
        <v>595</v>
      </c>
      <c r="CBI7" s="27">
        <v>8</v>
      </c>
      <c r="CBJ7" s="27" t="s">
        <v>42</v>
      </c>
      <c r="CBL7" s="27">
        <v>31414</v>
      </c>
      <c r="CBM7" s="27" t="s">
        <v>974</v>
      </c>
      <c r="CBN7" s="27">
        <v>2</v>
      </c>
      <c r="CBO7" s="27" t="s">
        <v>42</v>
      </c>
      <c r="CBQ7" s="27">
        <v>31623</v>
      </c>
      <c r="CBR7" s="27" t="s">
        <v>1265</v>
      </c>
      <c r="CBS7" s="27">
        <v>10</v>
      </c>
      <c r="CBT7" s="27" t="s">
        <v>42</v>
      </c>
      <c r="CBV7" s="27">
        <v>31512</v>
      </c>
      <c r="CBW7" s="27" t="s">
        <v>713</v>
      </c>
      <c r="CBX7" s="27">
        <v>6</v>
      </c>
      <c r="CBY7" s="27" t="s">
        <v>1593</v>
      </c>
      <c r="CCA7" s="327" t="s">
        <v>1613</v>
      </c>
      <c r="CCB7" s="327"/>
      <c r="CCC7" s="327"/>
      <c r="CCD7" s="327"/>
      <c r="CCF7" s="27">
        <v>974</v>
      </c>
      <c r="CCG7" s="27" t="s">
        <v>1614</v>
      </c>
      <c r="CCH7" s="27">
        <v>1</v>
      </c>
      <c r="CCJ7" s="27">
        <v>31541</v>
      </c>
      <c r="CCK7" s="27" t="s">
        <v>633</v>
      </c>
      <c r="CCL7" s="27">
        <v>6</v>
      </c>
      <c r="CCM7" s="27" t="s">
        <v>1593</v>
      </c>
      <c r="CCO7" s="27">
        <v>31369</v>
      </c>
      <c r="CCP7" s="27" t="s">
        <v>1016</v>
      </c>
      <c r="CCQ7" s="27">
        <v>12</v>
      </c>
      <c r="CCR7" s="27" t="s">
        <v>42</v>
      </c>
      <c r="CCT7" s="27">
        <v>5485</v>
      </c>
      <c r="CCU7" s="27" t="s">
        <v>685</v>
      </c>
      <c r="CCV7" s="27">
        <v>6</v>
      </c>
      <c r="CCW7" s="27" t="s">
        <v>1584</v>
      </c>
      <c r="CCY7" s="27">
        <v>781768</v>
      </c>
      <c r="CCZ7" s="27" t="s">
        <v>1389</v>
      </c>
      <c r="CDA7" s="27">
        <v>10</v>
      </c>
      <c r="CDB7" s="27" t="s">
        <v>1611</v>
      </c>
      <c r="CDD7" s="27">
        <v>31505</v>
      </c>
      <c r="CDE7" s="27" t="s">
        <v>849</v>
      </c>
      <c r="CDF7" s="27">
        <v>6</v>
      </c>
      <c r="CDG7" s="27" t="s">
        <v>1593</v>
      </c>
      <c r="CDI7" s="27">
        <v>31443</v>
      </c>
      <c r="CDJ7" s="27" t="s">
        <v>638</v>
      </c>
      <c r="CDK7" s="27">
        <v>4</v>
      </c>
      <c r="CDL7" s="27" t="s">
        <v>1593</v>
      </c>
      <c r="CDN7" s="27">
        <v>582034</v>
      </c>
      <c r="CDO7" s="27" t="s">
        <v>67</v>
      </c>
      <c r="CDP7" s="27">
        <v>2</v>
      </c>
      <c r="CDQ7" s="27" t="s">
        <v>1611</v>
      </c>
      <c r="CDS7" s="27">
        <v>55159</v>
      </c>
      <c r="CDT7" s="27" t="s">
        <v>72</v>
      </c>
      <c r="CDU7" s="27">
        <v>8</v>
      </c>
      <c r="CDV7" s="27" t="s">
        <v>1611</v>
      </c>
      <c r="CDX7" s="27">
        <v>31427</v>
      </c>
      <c r="CDY7" s="27" t="s">
        <v>1017</v>
      </c>
      <c r="CDZ7" s="27">
        <v>10</v>
      </c>
      <c r="CEA7" s="27" t="s">
        <v>42</v>
      </c>
      <c r="CEC7" s="27">
        <v>53006</v>
      </c>
      <c r="CED7" s="27" t="s">
        <v>504</v>
      </c>
      <c r="CEE7" s="27">
        <v>6</v>
      </c>
      <c r="CEF7" s="27" t="s">
        <v>1611</v>
      </c>
      <c r="CEH7" s="27">
        <v>55093</v>
      </c>
      <c r="CEI7" s="27" t="s">
        <v>210</v>
      </c>
      <c r="CEJ7" s="27">
        <v>10</v>
      </c>
      <c r="CEK7" s="27" t="s">
        <v>1611</v>
      </c>
      <c r="CEM7" s="27">
        <v>53036</v>
      </c>
      <c r="CEN7" s="27" t="s">
        <v>1268</v>
      </c>
      <c r="CEO7" s="27">
        <v>6</v>
      </c>
      <c r="CEP7" s="27" t="s">
        <v>1611</v>
      </c>
      <c r="CER7" s="27">
        <v>34055</v>
      </c>
      <c r="CES7" s="27" t="s">
        <v>1627</v>
      </c>
      <c r="CET7" s="27">
        <v>4</v>
      </c>
      <c r="CEU7" s="27" t="s">
        <v>42</v>
      </c>
      <c r="CEW7" s="27">
        <v>53036</v>
      </c>
      <c r="CEX7" s="27" t="s">
        <v>1268</v>
      </c>
      <c r="CEY7" s="27">
        <v>10</v>
      </c>
      <c r="CEZ7" s="27" t="s">
        <v>42</v>
      </c>
      <c r="CFB7" s="27">
        <v>55094</v>
      </c>
      <c r="CFC7" s="27" t="s">
        <v>56</v>
      </c>
      <c r="CFD7" s="27">
        <v>6</v>
      </c>
      <c r="CFE7" s="27" t="s">
        <v>42</v>
      </c>
      <c r="CFG7" s="27">
        <v>982073</v>
      </c>
      <c r="CFH7" s="27" t="s">
        <v>497</v>
      </c>
      <c r="CFI7" s="27">
        <v>6</v>
      </c>
      <c r="CFJ7" s="27" t="s">
        <v>42</v>
      </c>
      <c r="CFL7" s="11">
        <v>53071</v>
      </c>
      <c r="CFM7" s="11" t="s">
        <v>591</v>
      </c>
      <c r="CFN7" s="27">
        <v>2</v>
      </c>
      <c r="CFO7" s="27" t="s">
        <v>42</v>
      </c>
      <c r="CFQ7" s="327" t="s">
        <v>1668</v>
      </c>
      <c r="CFR7" s="327"/>
      <c r="CFS7" s="327"/>
      <c r="CFT7" s="327"/>
      <c r="CFV7" s="9">
        <v>55127</v>
      </c>
      <c r="CFW7" s="9" t="str">
        <f t="shared" ref="CFW7:CFW20" si="9">"R"&amp;CFV7&amp;"ONZ"</f>
        <v>R55127ONZ</v>
      </c>
      <c r="CFX7" s="9">
        <v>4</v>
      </c>
      <c r="CFY7" s="9" t="s">
        <v>1667</v>
      </c>
      <c r="CGA7" s="27">
        <v>982073</v>
      </c>
      <c r="CGB7" s="27" t="str">
        <f t="shared" si="0"/>
        <v>R982073ONZ</v>
      </c>
      <c r="CGC7" s="27">
        <v>4</v>
      </c>
      <c r="CGD7" s="27" t="s">
        <v>1645</v>
      </c>
      <c r="CGF7" s="27">
        <v>34111</v>
      </c>
      <c r="CGG7" s="27" t="str">
        <f t="shared" si="1"/>
        <v>R34111ONZ</v>
      </c>
      <c r="CGH7" s="27">
        <v>4</v>
      </c>
      <c r="CGI7" s="27" t="s">
        <v>1645</v>
      </c>
      <c r="CGK7" s="27">
        <v>34364</v>
      </c>
      <c r="CGL7" s="27" t="str">
        <f t="shared" si="2"/>
        <v>R34364ONZ</v>
      </c>
      <c r="CGM7" s="27">
        <v>4</v>
      </c>
      <c r="CGN7" s="27" t="s">
        <v>1645</v>
      </c>
      <c r="CGP7" s="27">
        <v>34111</v>
      </c>
      <c r="CGQ7" s="27" t="str">
        <f t="shared" si="3"/>
        <v>R34111ONZ</v>
      </c>
      <c r="CGR7" s="27">
        <v>2</v>
      </c>
      <c r="CGS7" s="27" t="s">
        <v>1645</v>
      </c>
      <c r="CGU7" s="27">
        <v>55174</v>
      </c>
      <c r="CGV7" s="27" t="s">
        <v>1465</v>
      </c>
      <c r="CGW7" s="27">
        <v>4</v>
      </c>
      <c r="CGX7" s="27" t="s">
        <v>42</v>
      </c>
      <c r="CGZ7" s="27">
        <v>31257</v>
      </c>
      <c r="CHA7" s="27" t="s">
        <v>743</v>
      </c>
      <c r="CHB7" s="27">
        <v>6</v>
      </c>
      <c r="CHC7" s="27" t="s">
        <v>42</v>
      </c>
      <c r="CHE7" s="27">
        <v>31610</v>
      </c>
      <c r="CHF7" s="27" t="s">
        <v>967</v>
      </c>
      <c r="CHG7" s="27">
        <v>10</v>
      </c>
      <c r="CHH7" s="27" t="s">
        <v>42</v>
      </c>
      <c r="CHJ7" s="27">
        <v>54186</v>
      </c>
      <c r="CHK7" s="27" t="s">
        <v>604</v>
      </c>
      <c r="CHL7" s="27">
        <v>6</v>
      </c>
      <c r="CHM7" s="27" t="s">
        <v>42</v>
      </c>
      <c r="CHO7" s="27">
        <v>31543</v>
      </c>
      <c r="CHP7" s="27" t="str">
        <f>"R"&amp;CHO7&amp;"ONZ"</f>
        <v>R31543ONZ</v>
      </c>
      <c r="CHQ7" s="27">
        <v>6</v>
      </c>
      <c r="CHR7" s="27" t="s">
        <v>1645</v>
      </c>
      <c r="CHT7" s="27">
        <v>31602</v>
      </c>
      <c r="CHU7" s="11" t="s">
        <v>1478</v>
      </c>
      <c r="CHV7" s="11">
        <v>4</v>
      </c>
      <c r="CHW7" s="27" t="s">
        <v>1690</v>
      </c>
      <c r="CHY7" s="27">
        <v>31429</v>
      </c>
      <c r="CHZ7" s="27" t="s">
        <v>634</v>
      </c>
      <c r="CIA7" s="27">
        <v>2</v>
      </c>
      <c r="CIB7" s="27" t="s">
        <v>1690</v>
      </c>
      <c r="CID7" s="27">
        <v>981500</v>
      </c>
      <c r="CIE7" s="27" t="s">
        <v>541</v>
      </c>
      <c r="CIF7" s="27">
        <v>10</v>
      </c>
      <c r="CIG7" s="27" t="s">
        <v>1690</v>
      </c>
      <c r="CII7" s="27">
        <v>31389</v>
      </c>
      <c r="CIJ7" s="27" t="s">
        <v>225</v>
      </c>
      <c r="CIK7" s="27">
        <v>2</v>
      </c>
      <c r="CIL7" s="27" t="s">
        <v>1690</v>
      </c>
      <c r="CIN7" s="27">
        <v>53040</v>
      </c>
      <c r="CIO7" s="27" t="s">
        <v>630</v>
      </c>
      <c r="CIP7" s="27">
        <v>6</v>
      </c>
      <c r="CIQ7" s="27" t="s">
        <v>1690</v>
      </c>
      <c r="CIS7" s="27">
        <v>31420</v>
      </c>
      <c r="CIT7" s="27" t="s">
        <v>423</v>
      </c>
      <c r="CIU7" s="27">
        <v>6</v>
      </c>
      <c r="CIV7" s="27" t="s">
        <v>1690</v>
      </c>
      <c r="CIX7" s="27">
        <v>53043</v>
      </c>
      <c r="CIY7" s="27" t="s">
        <v>600</v>
      </c>
      <c r="CIZ7" s="27">
        <v>6</v>
      </c>
      <c r="CJA7" s="27" t="s">
        <v>1690</v>
      </c>
      <c r="CJH7" s="27">
        <v>34363</v>
      </c>
      <c r="CJI7" s="27" t="s">
        <v>266</v>
      </c>
      <c r="CJJ7" s="27">
        <v>2</v>
      </c>
      <c r="CJK7" s="27" t="s">
        <v>1690</v>
      </c>
      <c r="CJM7" s="27">
        <v>34203</v>
      </c>
      <c r="CJN7" s="27" t="s">
        <v>595</v>
      </c>
      <c r="CJO7" s="27">
        <v>10</v>
      </c>
      <c r="CJP7" s="27" t="s">
        <v>1690</v>
      </c>
      <c r="CJR7" s="27">
        <v>31429</v>
      </c>
      <c r="CJS7" s="27" t="s">
        <v>634</v>
      </c>
      <c r="CJT7" s="27">
        <v>8</v>
      </c>
      <c r="CJU7" s="27" t="s">
        <v>1690</v>
      </c>
      <c r="CJW7" s="27">
        <v>31424</v>
      </c>
      <c r="CJX7" s="27" t="s">
        <v>596</v>
      </c>
      <c r="CJY7" s="27">
        <v>6</v>
      </c>
      <c r="CJZ7" s="27" t="s">
        <v>1690</v>
      </c>
      <c r="CKJ7" s="27">
        <v>55196</v>
      </c>
      <c r="CKK7" s="27" t="s">
        <v>1700</v>
      </c>
      <c r="CKL7" s="27">
        <v>2</v>
      </c>
      <c r="CKM7" s="27" t="s">
        <v>1672</v>
      </c>
      <c r="CKO7" s="11"/>
      <c r="CKP7" s="11"/>
      <c r="CKQ7" s="11"/>
      <c r="CKR7" s="11"/>
      <c r="CKT7" s="27">
        <v>31158</v>
      </c>
      <c r="CKU7" s="27" t="s">
        <v>686</v>
      </c>
      <c r="CKV7" s="27">
        <v>2</v>
      </c>
      <c r="CKW7" s="27" t="s">
        <v>42</v>
      </c>
      <c r="CKY7" s="27">
        <v>781099</v>
      </c>
      <c r="CKZ7" s="27" t="s">
        <v>38</v>
      </c>
      <c r="CLA7" s="27">
        <v>4</v>
      </c>
      <c r="CLB7" s="27" t="s">
        <v>42</v>
      </c>
      <c r="CLD7" s="27">
        <v>54123</v>
      </c>
      <c r="CLE7" s="27" t="s">
        <v>1066</v>
      </c>
      <c r="CLF7" s="27">
        <v>8</v>
      </c>
      <c r="CLG7" s="27" t="s">
        <v>42</v>
      </c>
      <c r="CLI7" s="27">
        <v>982041</v>
      </c>
      <c r="CLJ7" s="27" t="s">
        <v>972</v>
      </c>
      <c r="CLK7" s="27">
        <v>6</v>
      </c>
      <c r="CLL7" s="27" t="s">
        <v>1727</v>
      </c>
      <c r="CLN7" s="27">
        <v>55174</v>
      </c>
      <c r="CLO7" s="27" t="s">
        <v>1465</v>
      </c>
      <c r="CLP7" s="27">
        <v>6</v>
      </c>
      <c r="CLQ7" s="27" t="s">
        <v>42</v>
      </c>
      <c r="CLS7" s="27">
        <v>31512</v>
      </c>
      <c r="CLT7" s="27" t="s">
        <v>713</v>
      </c>
      <c r="CLU7" s="27">
        <v>12</v>
      </c>
      <c r="CLV7" s="27" t="s">
        <v>42</v>
      </c>
      <c r="CLX7" s="27">
        <v>55174</v>
      </c>
      <c r="CLY7" s="27" t="s">
        <v>1465</v>
      </c>
      <c r="CLZ7" s="27">
        <v>4</v>
      </c>
      <c r="CMA7" s="27" t="s">
        <v>1727</v>
      </c>
      <c r="CMC7" s="27">
        <v>781099</v>
      </c>
      <c r="CMD7" s="27" t="s">
        <v>38</v>
      </c>
      <c r="CME7" s="27">
        <v>2</v>
      </c>
      <c r="CMF7" s="27" t="s">
        <v>42</v>
      </c>
      <c r="CMH7" s="27">
        <v>31610</v>
      </c>
      <c r="CMI7" s="27" t="s">
        <v>967</v>
      </c>
      <c r="CMJ7" s="27">
        <v>2</v>
      </c>
      <c r="CMK7" s="27" t="s">
        <v>1727</v>
      </c>
      <c r="CMM7" s="27">
        <v>31375</v>
      </c>
      <c r="CMN7" s="27" t="s">
        <v>388</v>
      </c>
      <c r="CMO7" s="27">
        <v>16</v>
      </c>
      <c r="CMP7" s="27" t="s">
        <v>1727</v>
      </c>
      <c r="CMR7" s="27">
        <v>53071</v>
      </c>
      <c r="CMS7" s="27" t="s">
        <v>591</v>
      </c>
      <c r="CMT7" s="27">
        <v>2</v>
      </c>
      <c r="CMU7" s="27" t="s">
        <v>42</v>
      </c>
      <c r="CMW7" s="27">
        <v>31538</v>
      </c>
      <c r="CMX7" s="27" t="s">
        <v>1018</v>
      </c>
      <c r="CMY7" s="27">
        <v>4</v>
      </c>
      <c r="CMZ7" s="27" t="s">
        <v>42</v>
      </c>
      <c r="CNB7" s="27">
        <v>31468</v>
      </c>
      <c r="CNC7" s="27" t="s">
        <v>1467</v>
      </c>
      <c r="CND7" s="27">
        <v>6</v>
      </c>
      <c r="CNE7" s="27" t="s">
        <v>1727</v>
      </c>
      <c r="CNG7" s="27">
        <v>34303</v>
      </c>
      <c r="CNH7" s="27" t="s">
        <v>548</v>
      </c>
      <c r="CNI7" s="27">
        <v>2</v>
      </c>
      <c r="CNJ7" s="27" t="s">
        <v>42</v>
      </c>
      <c r="CNL7" s="27">
        <v>31312</v>
      </c>
      <c r="CNM7" s="27" t="s">
        <v>59</v>
      </c>
      <c r="CNN7" s="27">
        <v>4</v>
      </c>
      <c r="CNO7" s="27" t="s">
        <v>42</v>
      </c>
      <c r="CNQ7" s="27">
        <v>55127</v>
      </c>
      <c r="CNR7" s="27" t="s">
        <v>1744</v>
      </c>
      <c r="CNS7" s="27">
        <v>6</v>
      </c>
      <c r="CNT7" s="27" t="s">
        <v>42</v>
      </c>
      <c r="CNV7" s="27">
        <v>981470</v>
      </c>
      <c r="CNW7" s="27" t="s">
        <v>64</v>
      </c>
      <c r="CNX7" s="27">
        <v>4</v>
      </c>
      <c r="CNY7" s="27" t="s">
        <v>42</v>
      </c>
      <c r="COA7" s="9" t="s">
        <v>1768</v>
      </c>
      <c r="COB7" s="9" t="s">
        <v>1780</v>
      </c>
      <c r="COC7" s="9">
        <v>6</v>
      </c>
      <c r="COD7" s="9" t="s">
        <v>1770</v>
      </c>
      <c r="COF7" s="27">
        <v>781768</v>
      </c>
      <c r="COG7" s="27" t="s">
        <v>1389</v>
      </c>
      <c r="COH7" s="27">
        <v>8</v>
      </c>
      <c r="COI7" s="27" t="s">
        <v>1771</v>
      </c>
      <c r="COK7" s="27">
        <v>582034</v>
      </c>
      <c r="COL7" s="27" t="s">
        <v>67</v>
      </c>
      <c r="COM7" s="27">
        <v>2</v>
      </c>
      <c r="CON7" s="27" t="s">
        <v>1771</v>
      </c>
      <c r="COP7" s="9">
        <v>31356</v>
      </c>
      <c r="COQ7" s="9" t="s">
        <v>1277</v>
      </c>
      <c r="COR7" s="9">
        <v>4</v>
      </c>
      <c r="COS7" s="9" t="s">
        <v>1803</v>
      </c>
      <c r="COU7" s="27">
        <v>31410</v>
      </c>
      <c r="COV7" s="27" t="s">
        <v>197</v>
      </c>
      <c r="COW7" s="27">
        <v>2</v>
      </c>
      <c r="COX7" s="27" t="s">
        <v>1771</v>
      </c>
      <c r="COZ7" s="11">
        <v>31356</v>
      </c>
      <c r="CPA7" s="11" t="s">
        <v>1277</v>
      </c>
      <c r="CPB7" s="11" t="s">
        <v>1801</v>
      </c>
      <c r="CPC7" s="11"/>
      <c r="CPE7" s="27">
        <v>54111</v>
      </c>
      <c r="CPF7" s="27" t="s">
        <v>1168</v>
      </c>
      <c r="CPG7" s="27">
        <v>2</v>
      </c>
      <c r="CPH7" s="27" t="s">
        <v>42</v>
      </c>
      <c r="CPJ7" s="327" t="s">
        <v>1816</v>
      </c>
      <c r="CPK7" s="327"/>
      <c r="CPL7" s="327"/>
      <c r="CPM7" s="327"/>
      <c r="CPO7" s="27">
        <v>31312</v>
      </c>
      <c r="CPP7" s="27" t="s">
        <v>59</v>
      </c>
      <c r="CPQ7" s="27">
        <v>8</v>
      </c>
      <c r="CPR7" s="27" t="s">
        <v>1793</v>
      </c>
      <c r="CPT7" s="9">
        <v>34316</v>
      </c>
      <c r="CPU7" s="9"/>
      <c r="CPV7" s="9">
        <v>2</v>
      </c>
      <c r="CPW7" s="9" t="s">
        <v>1814</v>
      </c>
      <c r="CPY7" s="27">
        <v>582061</v>
      </c>
      <c r="CPZ7" s="27" t="s">
        <v>1077</v>
      </c>
      <c r="CQA7" s="27">
        <v>4</v>
      </c>
      <c r="CQB7" s="27" t="s">
        <v>42</v>
      </c>
      <c r="CQD7" s="27" t="s">
        <v>170</v>
      </c>
      <c r="CQE7" s="27" t="s">
        <v>1833</v>
      </c>
      <c r="CQF7" s="27">
        <v>4</v>
      </c>
      <c r="CQG7" s="27" t="s">
        <v>42</v>
      </c>
      <c r="CQI7" s="9">
        <v>982097</v>
      </c>
      <c r="CQJ7" s="9" t="s">
        <v>512</v>
      </c>
      <c r="CQK7" s="9">
        <v>4</v>
      </c>
      <c r="CQL7" s="9" t="s">
        <v>1845</v>
      </c>
      <c r="CQN7" s="27">
        <v>781099</v>
      </c>
      <c r="CQO7" s="27" t="s">
        <v>38</v>
      </c>
      <c r="CQP7" s="27">
        <v>2</v>
      </c>
      <c r="CQQ7" s="27" t="s">
        <v>42</v>
      </c>
      <c r="CQS7" s="27">
        <v>31353</v>
      </c>
      <c r="CQT7" s="27" t="s">
        <v>1469</v>
      </c>
      <c r="CQU7" s="27">
        <v>2</v>
      </c>
      <c r="CQV7" s="27" t="s">
        <v>42</v>
      </c>
      <c r="CQX7" s="9">
        <v>31489</v>
      </c>
      <c r="CQY7" s="9"/>
      <c r="CQZ7" s="9">
        <v>2</v>
      </c>
      <c r="CRA7" s="9" t="s">
        <v>1848</v>
      </c>
    </row>
    <row r="8" spans="1:2497">
      <c r="A8" s="8">
        <v>980630</v>
      </c>
      <c r="B8" s="8"/>
      <c r="C8" s="8">
        <v>4</v>
      </c>
      <c r="D8" s="8" t="s">
        <v>141</v>
      </c>
      <c r="E8" s="2">
        <v>31460</v>
      </c>
      <c r="F8" s="2" t="s">
        <v>23</v>
      </c>
      <c r="G8" s="2">
        <v>2</v>
      </c>
      <c r="H8" s="2" t="s">
        <v>42</v>
      </c>
      <c r="J8" s="9">
        <v>31373</v>
      </c>
      <c r="K8" s="9" t="s">
        <v>17</v>
      </c>
      <c r="L8" s="9">
        <v>4</v>
      </c>
      <c r="M8" s="9" t="s">
        <v>124</v>
      </c>
      <c r="O8" s="8">
        <v>55167</v>
      </c>
      <c r="P8" s="8" t="s">
        <v>18</v>
      </c>
      <c r="Q8" s="8">
        <v>2</v>
      </c>
      <c r="R8" s="9" t="s">
        <v>116</v>
      </c>
      <c r="Y8" s="2">
        <v>582000</v>
      </c>
      <c r="Z8" s="2" t="s">
        <v>37</v>
      </c>
      <c r="AA8" s="2">
        <v>6</v>
      </c>
      <c r="AB8" s="2" t="s">
        <v>42</v>
      </c>
      <c r="AD8" s="2">
        <v>31267</v>
      </c>
      <c r="AE8" s="2" t="s">
        <v>80</v>
      </c>
      <c r="AF8" s="2">
        <v>4</v>
      </c>
      <c r="AG8" s="2" t="s">
        <v>42</v>
      </c>
      <c r="AI8" s="4">
        <v>780995</v>
      </c>
      <c r="AJ8" s="4" t="s">
        <v>192</v>
      </c>
      <c r="AK8" s="4">
        <v>6</v>
      </c>
      <c r="AL8" s="4" t="s">
        <v>42</v>
      </c>
      <c r="AM8" s="4"/>
      <c r="AN8" s="2">
        <v>34426</v>
      </c>
      <c r="AO8" s="2" t="s">
        <v>81</v>
      </c>
      <c r="AP8" s="2">
        <v>6</v>
      </c>
      <c r="AQ8" s="2" t="s">
        <v>42</v>
      </c>
      <c r="AS8" s="2">
        <v>34413</v>
      </c>
      <c r="AT8" s="2" t="s">
        <v>82</v>
      </c>
      <c r="AU8" s="2">
        <v>2</v>
      </c>
      <c r="AV8" s="2" t="s">
        <v>42</v>
      </c>
      <c r="AX8" s="4">
        <v>31289</v>
      </c>
      <c r="AY8" s="4" t="s">
        <v>87</v>
      </c>
      <c r="AZ8" s="4">
        <v>2</v>
      </c>
      <c r="BA8" s="4" t="s">
        <v>42</v>
      </c>
      <c r="BC8" s="328" t="s">
        <v>136</v>
      </c>
      <c r="BD8" s="328"/>
      <c r="BE8" s="328"/>
      <c r="BF8" s="328"/>
      <c r="BG8" s="4"/>
      <c r="BH8" s="328" t="s">
        <v>154</v>
      </c>
      <c r="BI8" s="328"/>
      <c r="BJ8" s="328"/>
      <c r="BK8" s="328"/>
      <c r="BR8" s="2">
        <v>31373</v>
      </c>
      <c r="BS8" s="2" t="s">
        <v>17</v>
      </c>
      <c r="BT8" s="2">
        <v>4</v>
      </c>
      <c r="BU8" s="2" t="s">
        <v>42</v>
      </c>
      <c r="BX8" s="8">
        <v>982264</v>
      </c>
      <c r="BY8" s="8" t="s">
        <v>177</v>
      </c>
      <c r="BZ8" s="8">
        <v>2</v>
      </c>
      <c r="CA8" s="8" t="s">
        <v>172</v>
      </c>
      <c r="CC8" s="328" t="s">
        <v>191</v>
      </c>
      <c r="CD8" s="328"/>
      <c r="CE8" s="328"/>
      <c r="CF8" s="328"/>
      <c r="CH8" s="8">
        <v>582039</v>
      </c>
      <c r="CI8" s="8" t="s">
        <v>198</v>
      </c>
      <c r="CJ8" s="8">
        <v>4</v>
      </c>
      <c r="CK8" s="8" t="s">
        <v>195</v>
      </c>
      <c r="CM8" s="25">
        <v>55156</v>
      </c>
      <c r="CN8" s="25" t="s">
        <v>218</v>
      </c>
      <c r="CO8" s="25">
        <v>2</v>
      </c>
      <c r="CR8" s="25">
        <v>31433</v>
      </c>
      <c r="CS8" s="25" t="s">
        <v>76</v>
      </c>
      <c r="CT8" s="25">
        <v>8</v>
      </c>
      <c r="CW8" s="25">
        <v>34284</v>
      </c>
      <c r="CX8" s="25" t="s">
        <v>211</v>
      </c>
      <c r="CY8" s="25">
        <v>6</v>
      </c>
      <c r="DB8" s="25">
        <v>54006</v>
      </c>
      <c r="DC8" s="25" t="s">
        <v>219</v>
      </c>
      <c r="DD8" s="25">
        <v>4</v>
      </c>
      <c r="DG8" s="25">
        <v>55051</v>
      </c>
      <c r="DH8" s="25" t="s">
        <v>102</v>
      </c>
      <c r="DI8" s="25">
        <v>4</v>
      </c>
      <c r="DJ8" s="25" t="s">
        <v>42</v>
      </c>
      <c r="DL8" s="25">
        <v>31410</v>
      </c>
      <c r="DM8" s="25" t="s">
        <v>197</v>
      </c>
      <c r="DN8" s="25">
        <v>6</v>
      </c>
      <c r="DO8" s="25" t="s">
        <v>42</v>
      </c>
      <c r="DQ8" s="9">
        <v>31338</v>
      </c>
      <c r="DR8" s="9" t="s">
        <v>206</v>
      </c>
      <c r="DS8" s="9">
        <v>2</v>
      </c>
      <c r="DT8" s="9" t="s">
        <v>246</v>
      </c>
      <c r="DV8" s="25" t="s">
        <v>53</v>
      </c>
      <c r="DW8" s="25" t="s">
        <v>106</v>
      </c>
      <c r="DX8" s="25">
        <v>6</v>
      </c>
      <c r="DY8" s="25" t="s">
        <v>42</v>
      </c>
      <c r="EK8" s="328" t="s">
        <v>264</v>
      </c>
      <c r="EL8" s="328"/>
      <c r="EM8" s="328"/>
      <c r="EN8" s="328"/>
      <c r="EP8" s="9">
        <v>54153</v>
      </c>
      <c r="EQ8" s="9" t="s">
        <v>68</v>
      </c>
      <c r="ER8" s="9">
        <v>14</v>
      </c>
      <c r="ES8" s="9" t="s">
        <v>259</v>
      </c>
      <c r="EU8" s="9">
        <v>981053</v>
      </c>
      <c r="EV8" s="9" t="s">
        <v>267</v>
      </c>
      <c r="EW8" s="9">
        <v>2</v>
      </c>
      <c r="EX8" s="9" t="s">
        <v>173</v>
      </c>
      <c r="FA8" s="11">
        <v>31267</v>
      </c>
      <c r="FB8" s="25" t="s">
        <v>80</v>
      </c>
      <c r="FC8" s="11">
        <v>2</v>
      </c>
      <c r="FD8" s="11" t="s">
        <v>42</v>
      </c>
      <c r="FF8" s="11">
        <v>5383</v>
      </c>
      <c r="FG8" s="25" t="s">
        <v>90</v>
      </c>
      <c r="FH8" s="11">
        <v>4</v>
      </c>
      <c r="FI8" s="11" t="s">
        <v>42</v>
      </c>
      <c r="FJ8" s="11"/>
      <c r="FK8" s="11">
        <v>982104</v>
      </c>
      <c r="FL8" s="25" t="s">
        <v>78</v>
      </c>
      <c r="FM8" s="11">
        <v>4</v>
      </c>
      <c r="FN8" s="11" t="s">
        <v>42</v>
      </c>
      <c r="FO8" s="11"/>
      <c r="FP8" s="11"/>
      <c r="FQ8" s="11"/>
      <c r="FR8" s="11"/>
      <c r="FS8" s="11"/>
      <c r="FU8" s="11">
        <v>34426</v>
      </c>
      <c r="FV8" s="11" t="s">
        <v>305</v>
      </c>
      <c r="FW8" s="11">
        <v>4</v>
      </c>
      <c r="FX8" s="11" t="s">
        <v>42</v>
      </c>
      <c r="FZ8" s="11"/>
      <c r="GA8" s="11"/>
      <c r="GB8" s="11"/>
      <c r="GC8" s="11"/>
      <c r="GE8" s="9">
        <v>581025</v>
      </c>
      <c r="GF8" s="9" t="s">
        <v>324</v>
      </c>
      <c r="GG8" s="9">
        <v>2</v>
      </c>
      <c r="GH8" s="9" t="s">
        <v>326</v>
      </c>
      <c r="GJ8" s="9" t="s">
        <v>328</v>
      </c>
      <c r="GK8" s="9"/>
      <c r="GL8" s="9">
        <v>1</v>
      </c>
      <c r="GM8" s="9" t="s">
        <v>326</v>
      </c>
      <c r="GP8" s="2">
        <v>868</v>
      </c>
      <c r="GQ8" s="2" t="s">
        <v>356</v>
      </c>
      <c r="GR8" s="2">
        <v>10</v>
      </c>
      <c r="GS8" s="11" t="s">
        <v>42</v>
      </c>
      <c r="GZ8" s="11">
        <v>53038</v>
      </c>
      <c r="HA8" s="11" t="s">
        <v>337</v>
      </c>
      <c r="HB8" s="11">
        <v>20</v>
      </c>
      <c r="HC8" s="11" t="s">
        <v>42</v>
      </c>
      <c r="HE8" s="328" t="s">
        <v>340</v>
      </c>
      <c r="HF8" s="328"/>
      <c r="HG8" s="328"/>
      <c r="HH8" s="328"/>
      <c r="HJ8" s="4">
        <v>55178</v>
      </c>
      <c r="HK8" s="11" t="s">
        <v>373</v>
      </c>
      <c r="HL8" s="4">
        <v>4</v>
      </c>
      <c r="HM8" s="11" t="s">
        <v>42</v>
      </c>
      <c r="HO8" s="4">
        <v>55094</v>
      </c>
      <c r="HP8" s="11" t="s">
        <v>56</v>
      </c>
      <c r="HQ8" s="11" t="s">
        <v>262</v>
      </c>
      <c r="HR8" s="11" t="s">
        <v>42</v>
      </c>
      <c r="HT8" s="4">
        <v>31410</v>
      </c>
      <c r="HU8" s="11" t="s">
        <v>197</v>
      </c>
      <c r="HV8" s="11">
        <v>4</v>
      </c>
      <c r="HW8" s="11" t="s">
        <v>42</v>
      </c>
      <c r="HY8" s="4">
        <v>31325</v>
      </c>
      <c r="HZ8" s="11" t="s">
        <v>69</v>
      </c>
      <c r="IA8" s="11">
        <v>14</v>
      </c>
      <c r="IB8" s="11" t="s">
        <v>42</v>
      </c>
      <c r="IC8" s="17"/>
      <c r="ID8" s="17"/>
      <c r="IE8" s="11">
        <v>582000</v>
      </c>
      <c r="IF8" s="11" t="s">
        <v>37</v>
      </c>
      <c r="IG8" s="11">
        <v>10</v>
      </c>
      <c r="IH8" s="11" t="s">
        <v>42</v>
      </c>
      <c r="II8" s="17"/>
      <c r="IJ8" s="11">
        <v>981470</v>
      </c>
      <c r="IK8" s="11" t="s">
        <v>64</v>
      </c>
      <c r="IL8" s="11">
        <v>12</v>
      </c>
      <c r="IM8" s="11" t="s">
        <v>42</v>
      </c>
      <c r="IN8" s="11"/>
      <c r="IO8" s="11">
        <v>53063</v>
      </c>
      <c r="IP8" s="11" t="s">
        <v>29</v>
      </c>
      <c r="IQ8" s="11">
        <v>4</v>
      </c>
      <c r="IR8" s="11" t="s">
        <v>42</v>
      </c>
      <c r="IS8" s="11"/>
      <c r="IT8" s="328" t="s">
        <v>407</v>
      </c>
      <c r="IU8" s="328"/>
      <c r="IV8" s="328"/>
      <c r="IW8" s="328"/>
      <c r="IY8" s="11" t="s">
        <v>397</v>
      </c>
      <c r="IZ8" s="11">
        <v>2</v>
      </c>
      <c r="JA8" s="11" t="s">
        <v>400</v>
      </c>
      <c r="JC8" s="328" t="s">
        <v>434</v>
      </c>
      <c r="JD8" s="328"/>
      <c r="JE8" s="328"/>
      <c r="JF8" s="328"/>
      <c r="JH8" s="11">
        <v>905</v>
      </c>
      <c r="JI8" s="11" t="s">
        <v>442</v>
      </c>
      <c r="JJ8" s="11">
        <v>13</v>
      </c>
      <c r="JK8" s="11" t="s">
        <v>447</v>
      </c>
      <c r="JM8" s="4">
        <v>31348</v>
      </c>
      <c r="JN8" s="25" t="s">
        <v>505</v>
      </c>
      <c r="JO8" s="11">
        <v>4</v>
      </c>
      <c r="JP8" s="11" t="s">
        <v>42</v>
      </c>
      <c r="JR8" s="4">
        <v>53056</v>
      </c>
      <c r="JS8" s="25" t="s">
        <v>426</v>
      </c>
      <c r="JT8" s="25">
        <v>4</v>
      </c>
      <c r="JU8" s="11" t="s">
        <v>42</v>
      </c>
      <c r="JW8" s="4">
        <v>31608</v>
      </c>
      <c r="JX8" s="25" t="s">
        <v>15</v>
      </c>
      <c r="JY8" s="25">
        <v>2</v>
      </c>
      <c r="JZ8" s="11" t="s">
        <v>42</v>
      </c>
      <c r="KB8" s="25">
        <v>31075</v>
      </c>
      <c r="KC8" s="25" t="s">
        <v>424</v>
      </c>
      <c r="KD8" s="25">
        <v>4</v>
      </c>
      <c r="KE8" s="25" t="s">
        <v>42</v>
      </c>
      <c r="KG8" s="328" t="s">
        <v>469</v>
      </c>
      <c r="KH8" s="328"/>
      <c r="KI8" s="328"/>
      <c r="KJ8" s="328"/>
      <c r="KL8" s="25">
        <v>31325</v>
      </c>
      <c r="KM8" s="25" t="s">
        <v>69</v>
      </c>
      <c r="KN8" s="25">
        <v>6</v>
      </c>
      <c r="KO8" s="25" t="s">
        <v>42</v>
      </c>
      <c r="KQ8" s="11">
        <v>55196</v>
      </c>
      <c r="KR8" s="11" t="s">
        <v>202</v>
      </c>
      <c r="KS8" s="11">
        <v>10</v>
      </c>
      <c r="KT8" s="11" t="s">
        <v>42</v>
      </c>
      <c r="KV8" s="9" t="s">
        <v>458</v>
      </c>
      <c r="KW8" s="9"/>
      <c r="KX8" s="9">
        <v>1</v>
      </c>
      <c r="KY8" s="9" t="s">
        <v>461</v>
      </c>
      <c r="LA8" s="9">
        <v>982125</v>
      </c>
      <c r="LB8" s="9"/>
      <c r="LC8" s="9">
        <v>2</v>
      </c>
      <c r="LD8" s="9" t="s">
        <v>468</v>
      </c>
      <c r="LF8" s="9">
        <v>1734</v>
      </c>
      <c r="LG8" s="9" t="s">
        <v>292</v>
      </c>
      <c r="LH8" s="9">
        <v>14</v>
      </c>
      <c r="LI8" s="9" t="s">
        <v>477</v>
      </c>
      <c r="LK8" s="9">
        <v>1498</v>
      </c>
      <c r="LL8" s="9" t="s">
        <v>517</v>
      </c>
      <c r="LM8" s="9">
        <v>7</v>
      </c>
      <c r="LN8" s="9" t="s">
        <v>515</v>
      </c>
      <c r="LT8" s="9" t="s">
        <v>490</v>
      </c>
      <c r="LU8" s="9"/>
      <c r="LV8" s="9">
        <v>1</v>
      </c>
      <c r="LW8" s="9" t="s">
        <v>484</v>
      </c>
      <c r="LY8" s="11">
        <v>31549</v>
      </c>
      <c r="LZ8" s="25" t="s">
        <v>421</v>
      </c>
      <c r="MA8" s="11">
        <v>2</v>
      </c>
      <c r="MB8" s="11" t="s">
        <v>42</v>
      </c>
      <c r="MC8" s="11"/>
      <c r="MD8" s="328" t="s">
        <v>524</v>
      </c>
      <c r="ME8" s="328"/>
      <c r="MF8" s="328"/>
      <c r="MG8" s="328"/>
      <c r="MI8" s="25">
        <v>34279</v>
      </c>
      <c r="MJ8" s="25" t="s">
        <v>420</v>
      </c>
      <c r="MK8" s="25">
        <v>6</v>
      </c>
      <c r="ML8" s="11" t="s">
        <v>42</v>
      </c>
      <c r="MN8" s="25">
        <v>54109</v>
      </c>
      <c r="MO8" s="25" t="s">
        <v>208</v>
      </c>
      <c r="MP8" s="25">
        <v>2</v>
      </c>
      <c r="MQ8" s="11" t="s">
        <v>42</v>
      </c>
      <c r="MS8" s="25">
        <v>31408</v>
      </c>
      <c r="MT8" s="25" t="s">
        <v>427</v>
      </c>
      <c r="MU8" s="25">
        <v>2</v>
      </c>
      <c r="MV8" s="11" t="s">
        <v>42</v>
      </c>
      <c r="NC8" s="328" t="s">
        <v>543</v>
      </c>
      <c r="ND8" s="328"/>
      <c r="NE8" s="328"/>
      <c r="NF8" s="328"/>
      <c r="NL8" s="9">
        <v>981500</v>
      </c>
      <c r="NM8" s="9" t="s">
        <v>541</v>
      </c>
      <c r="NN8" s="9">
        <v>10</v>
      </c>
      <c r="NO8" s="9" t="s">
        <v>537</v>
      </c>
      <c r="NQ8" s="25">
        <v>31075</v>
      </c>
      <c r="NR8" s="25" t="s">
        <v>424</v>
      </c>
      <c r="NS8" s="25">
        <v>2</v>
      </c>
      <c r="NT8" s="25" t="s">
        <v>42</v>
      </c>
      <c r="NV8" s="25">
        <v>54097</v>
      </c>
      <c r="NW8" s="25" t="s">
        <v>58</v>
      </c>
      <c r="NX8" s="25">
        <v>2</v>
      </c>
      <c r="NY8" s="25" t="s">
        <v>42</v>
      </c>
      <c r="OF8" s="25">
        <v>31499</v>
      </c>
      <c r="OG8" s="25" t="s">
        <v>507</v>
      </c>
      <c r="OH8" s="25">
        <v>6</v>
      </c>
      <c r="OI8" s="25" t="s">
        <v>42</v>
      </c>
      <c r="OK8" s="9">
        <v>97865</v>
      </c>
      <c r="OL8" s="9" t="s">
        <v>564</v>
      </c>
      <c r="OM8" s="9">
        <v>1</v>
      </c>
      <c r="ON8" s="9" t="s">
        <v>559</v>
      </c>
      <c r="PI8" s="11"/>
      <c r="PJ8" s="11"/>
      <c r="PK8" s="11"/>
      <c r="PL8" s="11"/>
      <c r="PS8" s="25">
        <v>3295</v>
      </c>
      <c r="PT8" s="11" t="s">
        <v>598</v>
      </c>
      <c r="PU8" s="25">
        <v>8</v>
      </c>
      <c r="PV8" s="11" t="s">
        <v>42</v>
      </c>
      <c r="PX8" s="25">
        <v>34203</v>
      </c>
      <c r="PY8" s="11" t="s">
        <v>595</v>
      </c>
      <c r="PZ8" s="25">
        <v>4</v>
      </c>
      <c r="QA8" s="11" t="s">
        <v>42</v>
      </c>
      <c r="QC8" s="9">
        <v>31375</v>
      </c>
      <c r="QD8" s="9" t="s">
        <v>388</v>
      </c>
      <c r="QE8" s="9">
        <v>10</v>
      </c>
      <c r="QF8" s="9" t="s">
        <v>612</v>
      </c>
      <c r="RG8" s="25">
        <v>55133</v>
      </c>
      <c r="RH8" s="11" t="s">
        <v>602</v>
      </c>
      <c r="RI8" s="25">
        <v>90</v>
      </c>
      <c r="RJ8" s="11" t="s">
        <v>42</v>
      </c>
      <c r="RQ8" s="25">
        <v>31542</v>
      </c>
      <c r="RR8" s="11" t="s">
        <v>603</v>
      </c>
      <c r="RS8" s="25">
        <v>100</v>
      </c>
      <c r="RT8" s="11" t="s">
        <v>42</v>
      </c>
      <c r="RV8" s="11">
        <v>31499</v>
      </c>
      <c r="RW8" s="11" t="s">
        <v>507</v>
      </c>
      <c r="RX8" s="11">
        <v>32</v>
      </c>
      <c r="RY8" s="11" t="s">
        <v>42</v>
      </c>
      <c r="SF8" s="2">
        <v>34360</v>
      </c>
      <c r="SG8" s="2" t="s">
        <v>375</v>
      </c>
      <c r="SH8" s="2">
        <v>4</v>
      </c>
      <c r="SI8" s="2" t="s">
        <v>42</v>
      </c>
      <c r="SK8" s="2">
        <v>31454</v>
      </c>
      <c r="SL8" s="2" t="s">
        <v>636</v>
      </c>
      <c r="SM8" s="2">
        <v>2</v>
      </c>
      <c r="SN8" s="2" t="s">
        <v>42</v>
      </c>
      <c r="SP8" s="2">
        <v>55199</v>
      </c>
      <c r="SQ8" s="2" t="s">
        <v>542</v>
      </c>
      <c r="SR8" s="2">
        <v>2</v>
      </c>
      <c r="SS8" s="2" t="s">
        <v>42</v>
      </c>
      <c r="SU8" s="2">
        <v>581999</v>
      </c>
      <c r="SV8" s="2" t="s">
        <v>637</v>
      </c>
      <c r="SW8" s="2">
        <v>2</v>
      </c>
      <c r="SX8" s="2" t="s">
        <v>42</v>
      </c>
      <c r="SZ8" s="2">
        <v>54097</v>
      </c>
      <c r="TA8" s="2" t="s">
        <v>58</v>
      </c>
      <c r="TB8" s="2">
        <v>6</v>
      </c>
      <c r="TC8" s="2" t="s">
        <v>42</v>
      </c>
      <c r="TE8" s="2">
        <v>34286</v>
      </c>
      <c r="TF8" s="2" t="s">
        <v>212</v>
      </c>
      <c r="TG8" s="2">
        <v>4</v>
      </c>
      <c r="TH8" s="2" t="s">
        <v>42</v>
      </c>
      <c r="TN8" s="9">
        <v>982264</v>
      </c>
      <c r="TO8" s="9"/>
      <c r="TP8" s="9">
        <v>6</v>
      </c>
      <c r="TQ8" s="9" t="s">
        <v>643</v>
      </c>
      <c r="TS8" s="25">
        <v>55085</v>
      </c>
      <c r="TT8" s="25" t="s">
        <v>422</v>
      </c>
      <c r="TU8" s="25">
        <v>6</v>
      </c>
      <c r="TV8" s="25" t="s">
        <v>42</v>
      </c>
      <c r="TX8" s="25">
        <v>31499</v>
      </c>
      <c r="TY8" s="25" t="s">
        <v>507</v>
      </c>
      <c r="TZ8" s="25">
        <v>4</v>
      </c>
      <c r="UA8" s="25" t="s">
        <v>447</v>
      </c>
      <c r="UC8" s="25">
        <v>31543</v>
      </c>
      <c r="UD8" s="25" t="s">
        <v>377</v>
      </c>
      <c r="UE8" s="25">
        <v>4</v>
      </c>
      <c r="UF8" s="25" t="s">
        <v>447</v>
      </c>
      <c r="UH8" s="25">
        <v>31454</v>
      </c>
      <c r="UI8" s="25" t="s">
        <v>636</v>
      </c>
      <c r="UJ8" s="25">
        <v>4</v>
      </c>
      <c r="UK8" s="25" t="s">
        <v>42</v>
      </c>
      <c r="UM8" s="11">
        <v>34247</v>
      </c>
      <c r="UN8" s="11" t="s">
        <v>268</v>
      </c>
      <c r="UO8" s="11">
        <v>2</v>
      </c>
      <c r="UP8" s="11" t="s">
        <v>42</v>
      </c>
      <c r="UW8" s="25">
        <v>31394</v>
      </c>
      <c r="UX8" s="25" t="s">
        <v>119</v>
      </c>
      <c r="UY8" s="25">
        <v>2</v>
      </c>
      <c r="UZ8" s="25" t="s">
        <v>42</v>
      </c>
      <c r="VB8" s="11"/>
      <c r="VC8" s="11"/>
      <c r="VD8" s="11"/>
      <c r="VE8" s="11"/>
      <c r="VG8" s="9">
        <v>54014</v>
      </c>
      <c r="VH8" s="9" t="s">
        <v>699</v>
      </c>
      <c r="VI8" s="9">
        <v>2</v>
      </c>
      <c r="VJ8" s="9" t="s">
        <v>700</v>
      </c>
      <c r="VQ8" s="25">
        <v>1857</v>
      </c>
      <c r="VR8" s="25" t="s">
        <v>112</v>
      </c>
      <c r="VS8" s="25">
        <v>2</v>
      </c>
      <c r="VT8" s="11" t="s">
        <v>42</v>
      </c>
      <c r="VV8" s="11">
        <v>55185</v>
      </c>
      <c r="VW8" s="25" t="s">
        <v>376</v>
      </c>
      <c r="VX8" s="11">
        <v>8</v>
      </c>
      <c r="VY8" s="11" t="s">
        <v>42</v>
      </c>
      <c r="WA8" s="25">
        <v>34219</v>
      </c>
      <c r="WB8" s="25" t="s">
        <v>716</v>
      </c>
      <c r="WC8" s="25">
        <v>4</v>
      </c>
      <c r="WD8" s="11" t="s">
        <v>42</v>
      </c>
      <c r="WF8" s="25">
        <v>31440</v>
      </c>
      <c r="WG8" s="25" t="s">
        <v>631</v>
      </c>
      <c r="WH8" s="25">
        <v>4</v>
      </c>
      <c r="WI8" s="11" t="s">
        <v>42</v>
      </c>
      <c r="WK8" s="25">
        <v>31410</v>
      </c>
      <c r="WL8" s="25" t="s">
        <v>197</v>
      </c>
      <c r="WM8" s="25">
        <v>2</v>
      </c>
      <c r="WN8" s="11" t="s">
        <v>42</v>
      </c>
      <c r="WP8" s="25">
        <v>34349</v>
      </c>
      <c r="WQ8" s="25" t="s">
        <v>717</v>
      </c>
      <c r="WR8" s="25">
        <v>16</v>
      </c>
      <c r="WS8" s="11" t="s">
        <v>42</v>
      </c>
      <c r="WZ8" s="25">
        <v>981958</v>
      </c>
      <c r="XA8" s="25" t="s">
        <v>54</v>
      </c>
      <c r="XB8" s="25">
        <v>18</v>
      </c>
      <c r="XC8" s="25" t="s">
        <v>42</v>
      </c>
      <c r="XE8" s="327" t="s">
        <v>774</v>
      </c>
      <c r="XF8" s="327"/>
      <c r="XG8" s="327"/>
      <c r="XH8" s="327"/>
      <c r="XJ8" s="11" t="s">
        <v>738</v>
      </c>
      <c r="XK8" s="11" t="s">
        <v>770</v>
      </c>
      <c r="XL8" s="11">
        <v>6</v>
      </c>
      <c r="XM8" s="11" t="s">
        <v>42</v>
      </c>
      <c r="XO8" s="327" t="s">
        <v>789</v>
      </c>
      <c r="XP8" s="327"/>
      <c r="XQ8" s="327"/>
      <c r="XR8" s="327"/>
      <c r="XT8" s="25">
        <v>31329</v>
      </c>
      <c r="XU8" s="25" t="s">
        <v>224</v>
      </c>
      <c r="XV8" s="25">
        <v>4</v>
      </c>
      <c r="XW8" s="25" t="s">
        <v>42</v>
      </c>
      <c r="XY8" s="25">
        <v>3291</v>
      </c>
      <c r="XZ8" s="25" t="s">
        <v>94</v>
      </c>
      <c r="YA8" s="25">
        <v>4</v>
      </c>
      <c r="YB8" s="25" t="s">
        <v>42</v>
      </c>
      <c r="YD8" s="25">
        <v>34161</v>
      </c>
      <c r="YE8" s="25" t="s">
        <v>749</v>
      </c>
      <c r="YF8" s="25">
        <v>2</v>
      </c>
      <c r="YG8" s="25" t="s">
        <v>42</v>
      </c>
      <c r="YI8" s="25">
        <v>31590</v>
      </c>
      <c r="YJ8" s="25" t="s">
        <v>746</v>
      </c>
      <c r="YK8" s="25">
        <v>2</v>
      </c>
      <c r="YL8" s="25" t="s">
        <v>42</v>
      </c>
      <c r="YN8" s="25">
        <v>5370</v>
      </c>
      <c r="YO8" s="25" t="s">
        <v>668</v>
      </c>
      <c r="YP8" s="25">
        <v>2</v>
      </c>
      <c r="YQ8" s="25" t="s">
        <v>42</v>
      </c>
      <c r="YW8" s="25">
        <v>1113</v>
      </c>
      <c r="YX8" s="25" t="s">
        <v>707</v>
      </c>
      <c r="YY8" s="25">
        <v>5</v>
      </c>
      <c r="YZ8" s="25" t="s">
        <v>42</v>
      </c>
      <c r="ZB8" s="25">
        <v>781099</v>
      </c>
      <c r="ZC8" s="25" t="s">
        <v>38</v>
      </c>
      <c r="ZD8" s="25">
        <v>8</v>
      </c>
      <c r="ZE8" s="25" t="s">
        <v>42</v>
      </c>
      <c r="ZG8" s="25">
        <v>54027</v>
      </c>
      <c r="ZH8" s="25" t="s">
        <v>714</v>
      </c>
      <c r="ZI8" s="25">
        <v>2</v>
      </c>
      <c r="ZJ8" s="25" t="s">
        <v>42</v>
      </c>
      <c r="ZL8" s="9">
        <v>55072</v>
      </c>
      <c r="ZM8" s="9" t="s">
        <v>209</v>
      </c>
      <c r="ZN8" s="9">
        <v>4</v>
      </c>
      <c r="ZO8" s="9" t="s">
        <v>531</v>
      </c>
      <c r="ZQ8" s="25">
        <v>582000</v>
      </c>
      <c r="ZR8" s="25" t="s">
        <v>37</v>
      </c>
      <c r="ZS8" s="25">
        <v>10</v>
      </c>
      <c r="ZT8" s="25" t="s">
        <v>42</v>
      </c>
      <c r="ZV8" s="9">
        <v>682573</v>
      </c>
      <c r="ZW8" s="9"/>
      <c r="ZX8" s="9">
        <v>2</v>
      </c>
      <c r="ZY8" s="9" t="s">
        <v>816</v>
      </c>
      <c r="AAA8" s="327" t="s">
        <v>822</v>
      </c>
      <c r="AAB8" s="327"/>
      <c r="AAC8" s="327"/>
      <c r="AAD8" s="327"/>
      <c r="AAF8" s="327" t="s">
        <v>822</v>
      </c>
      <c r="AAG8" s="327"/>
      <c r="AAH8" s="327"/>
      <c r="AAI8" s="327"/>
      <c r="AAK8" s="25">
        <v>781099</v>
      </c>
      <c r="AAL8" s="25" t="s">
        <v>38</v>
      </c>
      <c r="AAM8" s="25">
        <v>18</v>
      </c>
      <c r="AAN8" s="25" t="s">
        <v>42</v>
      </c>
      <c r="AAP8" s="25">
        <v>55167</v>
      </c>
      <c r="AAQ8" s="25" t="s">
        <v>18</v>
      </c>
      <c r="AAR8" s="25">
        <v>2</v>
      </c>
      <c r="AAS8" s="25" t="s">
        <v>42</v>
      </c>
      <c r="AAU8" s="25">
        <v>31464</v>
      </c>
      <c r="AAV8" s="25" t="s">
        <v>390</v>
      </c>
      <c r="AAW8" s="25">
        <v>16</v>
      </c>
      <c r="AAX8" s="25" t="s">
        <v>42</v>
      </c>
      <c r="AAZ8" s="25">
        <v>31348</v>
      </c>
      <c r="ABA8" s="25" t="s">
        <v>505</v>
      </c>
      <c r="ABB8" s="25">
        <v>8</v>
      </c>
      <c r="ABC8" s="25" t="s">
        <v>42</v>
      </c>
      <c r="ABE8" s="25">
        <v>31375</v>
      </c>
      <c r="ABF8" s="25" t="s">
        <v>388</v>
      </c>
      <c r="ABG8" s="25">
        <v>8</v>
      </c>
      <c r="ABH8" s="25" t="s">
        <v>42</v>
      </c>
      <c r="ABJ8" s="25">
        <v>31375</v>
      </c>
      <c r="ABK8" s="25" t="s">
        <v>388</v>
      </c>
      <c r="ABL8" s="25">
        <v>2</v>
      </c>
      <c r="ABM8" s="25" t="s">
        <v>42</v>
      </c>
      <c r="ABO8" s="25">
        <v>34312</v>
      </c>
      <c r="ABP8" s="25" t="s">
        <v>496</v>
      </c>
      <c r="ABQ8" s="25">
        <v>2</v>
      </c>
      <c r="ABR8" s="25" t="s">
        <v>42</v>
      </c>
      <c r="ACN8" s="18" t="s">
        <v>825</v>
      </c>
      <c r="ACO8" s="18" t="s">
        <v>829</v>
      </c>
      <c r="ACP8" s="18">
        <v>18</v>
      </c>
      <c r="ACQ8" s="18" t="s">
        <v>834</v>
      </c>
      <c r="ACX8" s="18">
        <v>682151</v>
      </c>
      <c r="ACY8" s="18" t="s">
        <v>629</v>
      </c>
      <c r="ACZ8" s="18">
        <v>10</v>
      </c>
      <c r="ADA8" s="18" t="s">
        <v>834</v>
      </c>
      <c r="ADH8" s="11">
        <v>53071</v>
      </c>
      <c r="ADI8" s="25" t="s">
        <v>591</v>
      </c>
      <c r="ADJ8" s="11">
        <v>2</v>
      </c>
      <c r="ADK8" s="25" t="s">
        <v>42</v>
      </c>
      <c r="ADM8" s="25">
        <v>31347</v>
      </c>
      <c r="ADN8" s="25" t="s">
        <v>867</v>
      </c>
      <c r="ADO8" s="25">
        <v>1</v>
      </c>
      <c r="ADP8" s="25" t="s">
        <v>42</v>
      </c>
      <c r="ADR8" s="25">
        <v>31447</v>
      </c>
      <c r="ADS8" s="25" t="s">
        <v>97</v>
      </c>
      <c r="ADT8" s="25">
        <v>2</v>
      </c>
      <c r="ADU8" s="25" t="s">
        <v>42</v>
      </c>
      <c r="ADW8" s="18">
        <v>34390</v>
      </c>
      <c r="ADX8" s="18" t="s">
        <v>601</v>
      </c>
      <c r="ADY8" s="18">
        <v>10</v>
      </c>
      <c r="ADZ8" s="18" t="s">
        <v>834</v>
      </c>
      <c r="AEB8" s="18">
        <v>582034</v>
      </c>
      <c r="AEC8" s="18" t="s">
        <v>67</v>
      </c>
      <c r="AED8" s="18">
        <v>12</v>
      </c>
      <c r="AEE8" s="18" t="s">
        <v>834</v>
      </c>
      <c r="AEF8" s="11"/>
      <c r="AEG8" s="18">
        <v>582034</v>
      </c>
      <c r="AEH8" s="18" t="s">
        <v>67</v>
      </c>
      <c r="AEI8" s="18">
        <v>10</v>
      </c>
      <c r="AEJ8" s="18" t="s">
        <v>834</v>
      </c>
      <c r="AEL8" s="11">
        <v>981053</v>
      </c>
      <c r="AEM8" s="25" t="s">
        <v>267</v>
      </c>
      <c r="AEN8" s="11">
        <v>4</v>
      </c>
      <c r="AEO8" s="11" t="s">
        <v>42</v>
      </c>
      <c r="AEQ8" s="25">
        <v>34426</v>
      </c>
      <c r="AER8" s="25" t="s">
        <v>81</v>
      </c>
      <c r="AES8" s="25">
        <v>2</v>
      </c>
      <c r="AET8" s="25" t="s">
        <v>42</v>
      </c>
      <c r="AEV8" s="327" t="s">
        <v>938</v>
      </c>
      <c r="AEW8" s="327"/>
      <c r="AEX8" s="327"/>
      <c r="AEY8" s="327"/>
      <c r="AFA8" s="327" t="s">
        <v>929</v>
      </c>
      <c r="AFB8" s="327"/>
      <c r="AFC8" s="327"/>
      <c r="AFD8" s="327"/>
      <c r="AFF8" s="25">
        <v>34220</v>
      </c>
      <c r="AFG8" s="25" t="s">
        <v>901</v>
      </c>
      <c r="AFH8" s="25">
        <v>2</v>
      </c>
      <c r="AFI8" s="25" t="s">
        <v>42</v>
      </c>
      <c r="AFK8" s="11">
        <v>981786</v>
      </c>
      <c r="AFL8" s="11" t="s">
        <v>667</v>
      </c>
      <c r="AFM8" s="11">
        <v>2</v>
      </c>
      <c r="AFN8" s="25" t="s">
        <v>42</v>
      </c>
      <c r="AFP8" s="18">
        <v>34390</v>
      </c>
      <c r="AFQ8" s="18" t="s">
        <v>601</v>
      </c>
      <c r="AFR8" s="18">
        <v>10</v>
      </c>
      <c r="AFS8" s="18" t="s">
        <v>834</v>
      </c>
      <c r="AFU8" s="9" t="s">
        <v>870</v>
      </c>
      <c r="AFV8" s="9"/>
      <c r="AFW8" s="9">
        <v>2</v>
      </c>
      <c r="AFX8" s="9" t="s">
        <v>943</v>
      </c>
      <c r="AFZ8" s="11"/>
      <c r="AGA8" s="11"/>
      <c r="AGB8" s="11"/>
      <c r="AGC8" s="11"/>
      <c r="AGO8" s="327" t="s">
        <v>950</v>
      </c>
      <c r="AGP8" s="327"/>
      <c r="AGQ8" s="327"/>
      <c r="AGR8" s="327"/>
      <c r="AGT8" s="18">
        <v>31375</v>
      </c>
      <c r="AGU8" s="18" t="s">
        <v>859</v>
      </c>
      <c r="AGV8" s="18">
        <v>20</v>
      </c>
      <c r="AGW8" s="18" t="s">
        <v>834</v>
      </c>
      <c r="AHD8" s="327" t="s">
        <v>950</v>
      </c>
      <c r="AHE8" s="327"/>
      <c r="AHF8" s="327"/>
      <c r="AHG8" s="327"/>
      <c r="AHN8" s="327" t="s">
        <v>983</v>
      </c>
      <c r="AHO8" s="327"/>
      <c r="AHP8" s="327"/>
      <c r="AHQ8" s="327"/>
      <c r="AHS8" s="25">
        <v>55133</v>
      </c>
      <c r="AHT8" s="25" t="s">
        <v>602</v>
      </c>
      <c r="AHU8" s="25">
        <v>4</v>
      </c>
      <c r="AHV8" s="25" t="s">
        <v>42</v>
      </c>
      <c r="AHX8" s="25">
        <v>31377</v>
      </c>
      <c r="AHY8" s="25" t="s">
        <v>20</v>
      </c>
      <c r="AHZ8" s="25">
        <v>2</v>
      </c>
      <c r="AIA8" s="25" t="s">
        <v>42</v>
      </c>
      <c r="AIC8" s="25">
        <v>54188</v>
      </c>
      <c r="AID8" s="25" t="s">
        <v>381</v>
      </c>
      <c r="AIE8" s="25">
        <v>2</v>
      </c>
      <c r="AIF8" s="25" t="s">
        <v>42</v>
      </c>
      <c r="AIH8" s="25" t="s">
        <v>679</v>
      </c>
      <c r="AII8" s="25" t="s">
        <v>957</v>
      </c>
      <c r="AIJ8" s="25">
        <v>2</v>
      </c>
      <c r="AIK8" s="25" t="s">
        <v>42</v>
      </c>
      <c r="AIM8" s="25">
        <v>54189</v>
      </c>
      <c r="AIN8" s="25" t="s">
        <v>380</v>
      </c>
      <c r="AIO8" s="25">
        <v>4</v>
      </c>
      <c r="AIP8" s="25" t="s">
        <v>42</v>
      </c>
      <c r="AIR8" s="25">
        <v>782430</v>
      </c>
      <c r="AIS8" s="25" t="s">
        <v>780</v>
      </c>
      <c r="AIT8" s="25">
        <v>2</v>
      </c>
      <c r="AIU8" s="25" t="s">
        <v>42</v>
      </c>
      <c r="AIW8" s="12">
        <v>642</v>
      </c>
      <c r="AIX8" s="12" t="s">
        <v>294</v>
      </c>
      <c r="AIY8" s="12">
        <v>1</v>
      </c>
      <c r="AIZ8" s="12" t="s">
        <v>535</v>
      </c>
      <c r="AJB8" s="25" t="s">
        <v>987</v>
      </c>
      <c r="AJC8" s="25" t="s">
        <v>87</v>
      </c>
      <c r="AJD8" s="25">
        <v>10</v>
      </c>
      <c r="AJE8" s="25" t="s">
        <v>42</v>
      </c>
      <c r="AJG8" s="25">
        <v>3295</v>
      </c>
      <c r="AJH8" s="25" t="s">
        <v>598</v>
      </c>
      <c r="AJI8" s="25">
        <v>10</v>
      </c>
      <c r="AJJ8" s="25" t="s">
        <v>42</v>
      </c>
      <c r="AJL8" s="327" t="s">
        <v>1028</v>
      </c>
      <c r="AJM8" s="327"/>
      <c r="AJN8" s="327"/>
      <c r="AJO8" s="327"/>
      <c r="AJV8" s="25">
        <v>31365</v>
      </c>
      <c r="AJW8" s="25" t="s">
        <v>593</v>
      </c>
      <c r="AJX8" s="25">
        <v>10</v>
      </c>
      <c r="AJY8" s="25" t="s">
        <v>42</v>
      </c>
      <c r="AKA8" s="25">
        <v>34413</v>
      </c>
      <c r="AKB8" s="25" t="s">
        <v>82</v>
      </c>
      <c r="AKC8" s="25">
        <v>2</v>
      </c>
      <c r="AKD8" s="25" t="s">
        <v>42</v>
      </c>
      <c r="AKF8" s="327" t="s">
        <v>1028</v>
      </c>
      <c r="AKG8" s="327"/>
      <c r="AKH8" s="327"/>
      <c r="AKI8" s="327"/>
      <c r="AKK8" s="25">
        <v>31453</v>
      </c>
      <c r="AKL8" s="25" t="s">
        <v>1020</v>
      </c>
      <c r="AKM8" s="25">
        <v>6</v>
      </c>
      <c r="AKN8" s="25" t="s">
        <v>42</v>
      </c>
      <c r="AKU8" s="327" t="s">
        <v>1036</v>
      </c>
      <c r="AKV8" s="327"/>
      <c r="AKW8" s="327"/>
      <c r="AKX8" s="327"/>
      <c r="AKZ8" s="25">
        <v>53051</v>
      </c>
      <c r="ALA8" s="25" t="s">
        <v>1015</v>
      </c>
      <c r="ALB8" s="25">
        <v>12</v>
      </c>
      <c r="ALC8" s="25" t="s">
        <v>42</v>
      </c>
      <c r="ALE8" s="25">
        <v>53010</v>
      </c>
      <c r="ALF8" s="25" t="s">
        <v>513</v>
      </c>
      <c r="ALG8" s="25">
        <v>8</v>
      </c>
      <c r="ALH8" s="25" t="s">
        <v>42</v>
      </c>
      <c r="ALJ8" s="25">
        <v>31349</v>
      </c>
      <c r="ALK8" s="25" t="s">
        <v>590</v>
      </c>
      <c r="ALL8" s="25">
        <v>10</v>
      </c>
      <c r="ALM8" s="25" t="s">
        <v>42</v>
      </c>
      <c r="ALO8" s="25">
        <v>31369</v>
      </c>
      <c r="ALP8" s="25" t="s">
        <v>1016</v>
      </c>
      <c r="ALQ8" s="25" t="s">
        <v>691</v>
      </c>
      <c r="ALR8" s="25" t="s">
        <v>42</v>
      </c>
      <c r="ALY8" s="327" t="s">
        <v>1049</v>
      </c>
      <c r="ALZ8" s="327"/>
      <c r="AMA8" s="327"/>
      <c r="AMB8" s="327"/>
      <c r="AMD8" s="25">
        <v>31608</v>
      </c>
      <c r="AME8" s="25" t="s">
        <v>15</v>
      </c>
      <c r="AMF8" s="25">
        <v>20</v>
      </c>
      <c r="AMG8" s="25" t="s">
        <v>42</v>
      </c>
      <c r="AMN8" s="25">
        <v>31403</v>
      </c>
      <c r="AMO8" s="25" t="s">
        <v>1014</v>
      </c>
      <c r="AMP8" s="25">
        <v>14</v>
      </c>
      <c r="AMQ8" s="25" t="s">
        <v>42</v>
      </c>
      <c r="AMS8" s="25">
        <v>31508</v>
      </c>
      <c r="AMT8" s="25" t="s">
        <v>98</v>
      </c>
      <c r="AMU8" s="25">
        <v>10</v>
      </c>
      <c r="AMV8" s="25" t="s">
        <v>42</v>
      </c>
      <c r="AMX8" s="327" t="s">
        <v>1036</v>
      </c>
      <c r="AMY8" s="327"/>
      <c r="AMZ8" s="327"/>
      <c r="ANA8" s="327"/>
      <c r="ANH8" s="25">
        <v>582038</v>
      </c>
      <c r="ANI8" s="25" t="s">
        <v>635</v>
      </c>
      <c r="ANJ8" s="25">
        <v>6</v>
      </c>
      <c r="ANK8" s="25" t="s">
        <v>42</v>
      </c>
      <c r="ANM8" s="25" t="s">
        <v>674</v>
      </c>
      <c r="ANN8" s="25" t="s">
        <v>676</v>
      </c>
      <c r="ANO8" s="25">
        <v>1</v>
      </c>
      <c r="ANP8" s="25" t="s">
        <v>42</v>
      </c>
      <c r="ANR8" s="25">
        <v>31427</v>
      </c>
      <c r="ANS8" s="25" t="s">
        <v>1017</v>
      </c>
      <c r="ANT8" s="25">
        <v>12</v>
      </c>
      <c r="ANU8" s="25" t="s">
        <v>42</v>
      </c>
      <c r="ANW8" s="9">
        <v>981835</v>
      </c>
      <c r="ANX8" s="9" t="s">
        <v>1035</v>
      </c>
      <c r="ANY8" s="9">
        <v>8</v>
      </c>
      <c r="ANZ8" s="9" t="s">
        <v>1038</v>
      </c>
      <c r="AOB8" s="25">
        <v>781087</v>
      </c>
      <c r="AOC8" s="25" t="s">
        <v>750</v>
      </c>
      <c r="AOD8" s="25" t="s">
        <v>1045</v>
      </c>
      <c r="AOE8" s="25" t="s">
        <v>42</v>
      </c>
      <c r="AOG8" s="25">
        <v>31427</v>
      </c>
      <c r="AOH8" s="25" t="s">
        <v>1017</v>
      </c>
      <c r="AOI8" s="25">
        <v>16</v>
      </c>
      <c r="AOJ8" s="25" t="s">
        <v>42</v>
      </c>
      <c r="AOL8" s="25">
        <v>31424</v>
      </c>
      <c r="AOM8" s="25" t="s">
        <v>596</v>
      </c>
      <c r="AON8" s="25">
        <v>20</v>
      </c>
      <c r="AOO8" s="25" t="s">
        <v>42</v>
      </c>
      <c r="AOQ8" s="11">
        <v>31372</v>
      </c>
      <c r="AOR8" s="25" t="s">
        <v>62</v>
      </c>
      <c r="AOS8" s="25">
        <v>6</v>
      </c>
      <c r="AOT8" s="25" t="s">
        <v>42</v>
      </c>
      <c r="AOV8" s="327" t="s">
        <v>1075</v>
      </c>
      <c r="AOW8" s="327"/>
      <c r="AOX8" s="327"/>
      <c r="AOY8" s="327"/>
      <c r="APA8" s="327" t="s">
        <v>1104</v>
      </c>
      <c r="APB8" s="327"/>
      <c r="APC8" s="327"/>
      <c r="APD8" s="327"/>
      <c r="APF8" s="11">
        <v>31511</v>
      </c>
      <c r="APG8" s="11" t="s">
        <v>698</v>
      </c>
      <c r="APH8" s="11">
        <v>4</v>
      </c>
      <c r="API8" s="25" t="s">
        <v>42</v>
      </c>
      <c r="APK8" s="25">
        <v>31375</v>
      </c>
      <c r="APL8" s="25" t="s">
        <v>388</v>
      </c>
      <c r="APM8" s="25">
        <v>10</v>
      </c>
      <c r="APN8" s="25" t="s">
        <v>42</v>
      </c>
      <c r="APP8" s="25" t="s">
        <v>731</v>
      </c>
      <c r="APQ8" s="25" t="s">
        <v>1068</v>
      </c>
      <c r="APR8" s="25">
        <v>2</v>
      </c>
      <c r="APS8" s="25" t="s">
        <v>42</v>
      </c>
      <c r="APU8" s="25">
        <v>31317</v>
      </c>
      <c r="APV8" s="25" t="s">
        <v>1069</v>
      </c>
      <c r="APW8" s="25">
        <v>6</v>
      </c>
      <c r="APX8" s="25" t="s">
        <v>42</v>
      </c>
      <c r="APZ8" s="25">
        <v>582061</v>
      </c>
      <c r="AQA8" s="25" t="s">
        <v>1077</v>
      </c>
      <c r="AQB8" s="25">
        <v>12</v>
      </c>
      <c r="AQC8" s="25" t="s">
        <v>42</v>
      </c>
      <c r="AQE8" s="25">
        <v>31443</v>
      </c>
      <c r="AQF8" s="25" t="s">
        <v>638</v>
      </c>
      <c r="AQG8" s="25">
        <v>10</v>
      </c>
      <c r="AQH8" s="25" t="s">
        <v>42</v>
      </c>
      <c r="AQO8" s="25">
        <v>54188</v>
      </c>
      <c r="AQP8" s="25" t="s">
        <v>381</v>
      </c>
      <c r="AQQ8" s="25">
        <v>8</v>
      </c>
      <c r="AQR8" s="25" t="s">
        <v>42</v>
      </c>
      <c r="AQT8" s="25">
        <v>34100</v>
      </c>
      <c r="AQU8" s="25" t="s">
        <v>955</v>
      </c>
      <c r="AQV8" s="25">
        <v>8</v>
      </c>
      <c r="AQW8" s="25" t="s">
        <v>42</v>
      </c>
      <c r="AQY8" s="25">
        <v>54123</v>
      </c>
      <c r="AQZ8" s="25" t="s">
        <v>1066</v>
      </c>
      <c r="ARA8" s="25">
        <v>20</v>
      </c>
      <c r="ARB8" s="25" t="s">
        <v>42</v>
      </c>
      <c r="ARD8" s="25">
        <v>5399</v>
      </c>
      <c r="ARE8" s="25" t="s">
        <v>99</v>
      </c>
      <c r="ARF8" s="25">
        <v>4</v>
      </c>
      <c r="ARG8" s="25" t="s">
        <v>42</v>
      </c>
      <c r="ARI8" s="25">
        <v>53056</v>
      </c>
      <c r="ARJ8" s="25" t="s">
        <v>426</v>
      </c>
      <c r="ARK8" s="25">
        <v>8</v>
      </c>
      <c r="ARL8" s="25" t="s">
        <v>42</v>
      </c>
      <c r="ARX8" s="18" t="s">
        <v>987</v>
      </c>
      <c r="ARY8" s="18" t="s">
        <v>87</v>
      </c>
      <c r="ARZ8" s="18">
        <v>10</v>
      </c>
      <c r="ASA8" s="18" t="s">
        <v>834</v>
      </c>
      <c r="ASC8" s="25">
        <v>31372</v>
      </c>
      <c r="ASD8" s="25" t="s">
        <v>62</v>
      </c>
      <c r="ASE8" s="25">
        <v>14</v>
      </c>
      <c r="ASF8" s="25" t="s">
        <v>42</v>
      </c>
      <c r="ASM8" s="25" t="s">
        <v>1085</v>
      </c>
      <c r="ASN8" s="25" t="s">
        <v>946</v>
      </c>
      <c r="ASO8" s="25">
        <v>10</v>
      </c>
      <c r="ASP8" s="25" t="s">
        <v>42</v>
      </c>
      <c r="ASR8" s="25">
        <v>981956</v>
      </c>
      <c r="ASS8" s="25" t="s">
        <v>762</v>
      </c>
      <c r="AST8" s="25">
        <v>4</v>
      </c>
      <c r="ASU8" s="25" t="s">
        <v>42</v>
      </c>
      <c r="ASW8" s="25">
        <v>982073</v>
      </c>
      <c r="ASX8" s="25" t="s">
        <v>497</v>
      </c>
      <c r="ASY8" s="25">
        <v>4</v>
      </c>
      <c r="ASZ8" s="25" t="s">
        <v>42</v>
      </c>
      <c r="ATG8" s="25">
        <v>31584</v>
      </c>
      <c r="ATH8" s="25" t="s">
        <v>1128</v>
      </c>
      <c r="ATI8" s="25">
        <v>20</v>
      </c>
      <c r="ATJ8" s="25" t="s">
        <v>42</v>
      </c>
      <c r="ATQ8" s="25">
        <v>31552</v>
      </c>
      <c r="ATR8" s="25" t="s">
        <v>628</v>
      </c>
      <c r="ATS8" s="25">
        <v>2</v>
      </c>
      <c r="ATT8" s="25" t="s">
        <v>42</v>
      </c>
      <c r="AUA8" s="327" t="s">
        <v>1135</v>
      </c>
      <c r="AUB8" s="327"/>
      <c r="AUC8" s="327"/>
      <c r="AUD8" s="327"/>
      <c r="AUF8" s="25" t="s">
        <v>1085</v>
      </c>
      <c r="AUG8" s="25" t="s">
        <v>946</v>
      </c>
      <c r="AUH8" s="25">
        <v>10</v>
      </c>
      <c r="AUI8" s="25" t="s">
        <v>42</v>
      </c>
      <c r="AUK8" s="25">
        <v>31433</v>
      </c>
      <c r="AUL8" s="25" t="s">
        <v>76</v>
      </c>
      <c r="AUM8" s="25" t="s">
        <v>1023</v>
      </c>
      <c r="AUN8" s="25" t="s">
        <v>447</v>
      </c>
      <c r="AUP8" s="327" t="s">
        <v>1148</v>
      </c>
      <c r="AUQ8" s="327"/>
      <c r="AUR8" s="327"/>
      <c r="AUS8" s="327"/>
      <c r="AUZ8" s="11">
        <v>53006</v>
      </c>
      <c r="AVA8" s="11" t="s">
        <v>504</v>
      </c>
      <c r="AVB8" s="11">
        <v>40</v>
      </c>
      <c r="AVC8" s="11" t="s">
        <v>42</v>
      </c>
      <c r="AVE8" s="327" t="s">
        <v>1153</v>
      </c>
      <c r="AVF8" s="327"/>
      <c r="AVG8" s="327"/>
      <c r="AVH8" s="327"/>
      <c r="AVO8" s="25">
        <v>31542</v>
      </c>
      <c r="AVP8" s="25" t="s">
        <v>603</v>
      </c>
      <c r="AVQ8" s="25">
        <v>8</v>
      </c>
      <c r="AVR8" s="25" t="s">
        <v>42</v>
      </c>
      <c r="AVY8" s="25">
        <v>31439</v>
      </c>
      <c r="AVZ8" s="25" t="s">
        <v>837</v>
      </c>
      <c r="AWA8" s="25">
        <v>14</v>
      </c>
      <c r="AWB8" s="25" t="s">
        <v>42</v>
      </c>
      <c r="AWN8" s="25">
        <v>31552</v>
      </c>
      <c r="AWO8" s="25" t="s">
        <v>628</v>
      </c>
      <c r="AWP8" s="25">
        <v>4</v>
      </c>
      <c r="AWQ8" s="25" t="s">
        <v>42</v>
      </c>
      <c r="AWS8" s="327" t="s">
        <v>1153</v>
      </c>
      <c r="AWT8" s="327"/>
      <c r="AWU8" s="327"/>
      <c r="AWV8" s="327"/>
      <c r="AXC8" s="327" t="s">
        <v>1153</v>
      </c>
      <c r="AXD8" s="327"/>
      <c r="AXE8" s="327"/>
      <c r="AXF8" s="327"/>
      <c r="AXH8" s="25">
        <v>34057</v>
      </c>
      <c r="AXI8" s="25" t="s">
        <v>205</v>
      </c>
      <c r="AXJ8" s="25">
        <v>8</v>
      </c>
      <c r="AXK8" s="25" t="s">
        <v>42</v>
      </c>
      <c r="AXR8" s="25">
        <v>982264</v>
      </c>
      <c r="AXS8" s="25" t="s">
        <v>199</v>
      </c>
      <c r="AXT8" s="25">
        <v>4</v>
      </c>
      <c r="AXU8" s="25" t="s">
        <v>42</v>
      </c>
      <c r="AXW8" s="25">
        <v>31511</v>
      </c>
      <c r="AXX8" s="25" t="s">
        <v>698</v>
      </c>
      <c r="AXY8" s="25">
        <v>8</v>
      </c>
      <c r="AXZ8" s="25" t="s">
        <v>42</v>
      </c>
      <c r="AYB8" s="25">
        <v>54123</v>
      </c>
      <c r="AYC8" s="25" t="s">
        <v>1066</v>
      </c>
      <c r="AYD8" s="25">
        <v>8</v>
      </c>
      <c r="AYE8" s="25" t="s">
        <v>42</v>
      </c>
      <c r="AYG8" s="25">
        <v>34184</v>
      </c>
      <c r="AYH8" s="25" t="s">
        <v>752</v>
      </c>
      <c r="AYI8" s="25">
        <v>4</v>
      </c>
      <c r="AYJ8" s="25" t="s">
        <v>42</v>
      </c>
      <c r="AYQ8" s="25">
        <v>31542</v>
      </c>
      <c r="AYR8" s="25" t="s">
        <v>603</v>
      </c>
      <c r="AYS8" s="25">
        <v>6</v>
      </c>
      <c r="AYT8" s="25" t="s">
        <v>42</v>
      </c>
      <c r="AYV8" s="25">
        <v>31543</v>
      </c>
      <c r="AYW8" s="25" t="s">
        <v>377</v>
      </c>
      <c r="AYX8" s="25">
        <v>10</v>
      </c>
      <c r="AYY8" s="25" t="s">
        <v>42</v>
      </c>
      <c r="AZA8" s="25">
        <v>31509</v>
      </c>
      <c r="AZB8" s="25" t="s">
        <v>63</v>
      </c>
      <c r="AZC8" s="25" t="s">
        <v>552</v>
      </c>
      <c r="AZD8" s="25" t="s">
        <v>42</v>
      </c>
      <c r="AZK8" s="25">
        <v>31439</v>
      </c>
      <c r="AZL8" s="25" t="s">
        <v>837</v>
      </c>
      <c r="AZM8" s="25">
        <v>10</v>
      </c>
      <c r="AZN8" s="25" t="s">
        <v>42</v>
      </c>
      <c r="AZP8" s="25">
        <v>53050</v>
      </c>
      <c r="AZQ8" s="25" t="s">
        <v>850</v>
      </c>
      <c r="AZR8" s="25">
        <v>10</v>
      </c>
      <c r="AZS8" s="25" t="s">
        <v>42</v>
      </c>
      <c r="AZU8" s="25">
        <v>5365</v>
      </c>
      <c r="AZV8" s="25" t="s">
        <v>204</v>
      </c>
      <c r="AZW8" s="25">
        <v>4</v>
      </c>
      <c r="AZX8" s="25" t="s">
        <v>42</v>
      </c>
      <c r="BAE8" s="25">
        <v>54111</v>
      </c>
      <c r="BAF8" s="25" t="s">
        <v>1168</v>
      </c>
      <c r="BAG8" s="25">
        <v>4</v>
      </c>
      <c r="BAH8" s="25" t="s">
        <v>42</v>
      </c>
      <c r="BAO8" s="25">
        <v>55178</v>
      </c>
      <c r="BAP8" s="25" t="s">
        <v>373</v>
      </c>
      <c r="BAQ8" s="25">
        <v>12</v>
      </c>
      <c r="BAR8" s="25" t="s">
        <v>42</v>
      </c>
      <c r="BAY8" s="25">
        <v>55097</v>
      </c>
      <c r="BAZ8" s="25" t="s">
        <v>592</v>
      </c>
      <c r="BBA8" s="25">
        <v>7</v>
      </c>
      <c r="BBB8" s="25" t="s">
        <v>42</v>
      </c>
      <c r="BBD8" s="327" t="s">
        <v>1215</v>
      </c>
      <c r="BBE8" s="327"/>
      <c r="BBF8" s="327"/>
      <c r="BBG8" s="327"/>
      <c r="BBI8" s="25" t="s">
        <v>1211</v>
      </c>
      <c r="BBJ8" s="25" t="s">
        <v>348</v>
      </c>
      <c r="BBK8" s="25">
        <v>10</v>
      </c>
      <c r="BBL8" s="25" t="s">
        <v>42</v>
      </c>
      <c r="BBS8" s="327" t="s">
        <v>1215</v>
      </c>
      <c r="BBT8" s="327"/>
      <c r="BBU8" s="327"/>
      <c r="BBV8" s="327"/>
      <c r="BBX8" s="25">
        <v>31625</v>
      </c>
      <c r="BBY8" s="25" t="s">
        <v>265</v>
      </c>
      <c r="BBZ8" s="25">
        <v>2</v>
      </c>
      <c r="BCA8" s="25" t="s">
        <v>42</v>
      </c>
      <c r="BCC8" s="25">
        <v>31452</v>
      </c>
      <c r="BCD8" s="25" t="s">
        <v>1199</v>
      </c>
      <c r="BCE8" s="25">
        <v>4</v>
      </c>
      <c r="BCF8" s="25" t="s">
        <v>42</v>
      </c>
      <c r="BCR8" s="327" t="s">
        <v>1228</v>
      </c>
      <c r="BCS8" s="327"/>
      <c r="BCT8" s="327"/>
      <c r="BCU8" s="327"/>
      <c r="BCW8" s="9">
        <v>982264</v>
      </c>
      <c r="BCX8" s="9" t="s">
        <v>199</v>
      </c>
      <c r="BCY8" s="9">
        <v>6</v>
      </c>
      <c r="BCZ8" s="9" t="s">
        <v>1233</v>
      </c>
      <c r="BDQ8" s="25">
        <v>34317</v>
      </c>
      <c r="BDR8" s="25" t="str">
        <f t="shared" si="8"/>
        <v>R34317ONZ</v>
      </c>
      <c r="BDS8" s="25">
        <v>4</v>
      </c>
      <c r="BDT8" s="25" t="s">
        <v>42</v>
      </c>
      <c r="BEA8" s="25">
        <v>31369</v>
      </c>
      <c r="BEB8" s="25" t="str">
        <f t="shared" si="5"/>
        <v>R31369ONZ</v>
      </c>
      <c r="BEC8" s="25">
        <v>2</v>
      </c>
      <c r="BED8" s="25" t="s">
        <v>42</v>
      </c>
      <c r="BEF8" s="25">
        <v>31533</v>
      </c>
      <c r="BEG8" s="25" t="str">
        <f t="shared" si="6"/>
        <v>R31533ONZ</v>
      </c>
      <c r="BEH8" s="25">
        <v>2</v>
      </c>
      <c r="BEI8" s="25" t="s">
        <v>42</v>
      </c>
      <c r="BEK8" s="327" t="s">
        <v>1246</v>
      </c>
      <c r="BEL8" s="327"/>
      <c r="BEM8" s="327"/>
      <c r="BEN8" s="327"/>
      <c r="BEU8" s="25">
        <v>34312</v>
      </c>
      <c r="BEV8" s="25" t="s">
        <v>496</v>
      </c>
      <c r="BEW8" s="25">
        <v>2</v>
      </c>
      <c r="BEX8" s="25" t="s">
        <v>42</v>
      </c>
      <c r="BEZ8" s="25">
        <v>31261</v>
      </c>
      <c r="BFA8" s="25" t="s">
        <v>1238</v>
      </c>
      <c r="BFB8" s="25">
        <v>6</v>
      </c>
      <c r="BFC8" s="25" t="s">
        <v>42</v>
      </c>
      <c r="BFE8" s="25">
        <v>31552</v>
      </c>
      <c r="BFF8" s="25" t="s">
        <v>628</v>
      </c>
      <c r="BFG8" s="25">
        <v>6</v>
      </c>
      <c r="BFH8" s="25" t="s">
        <v>42</v>
      </c>
      <c r="BFJ8" s="25">
        <v>54111</v>
      </c>
      <c r="BFK8" s="25" t="s">
        <v>1168</v>
      </c>
      <c r="BFL8" s="25">
        <v>4</v>
      </c>
      <c r="BFM8" s="25" t="s">
        <v>42</v>
      </c>
      <c r="BFO8" s="25">
        <v>981500</v>
      </c>
      <c r="BFP8" s="25" t="s">
        <v>541</v>
      </c>
      <c r="BFQ8" s="25">
        <v>2</v>
      </c>
      <c r="BFR8" s="25" t="s">
        <v>42</v>
      </c>
      <c r="BFY8" s="327" t="s">
        <v>1272</v>
      </c>
      <c r="BFZ8" s="327"/>
      <c r="BGA8" s="327"/>
      <c r="BGB8" s="327"/>
      <c r="BGD8" s="25" t="s">
        <v>737</v>
      </c>
      <c r="BGE8" s="25" t="s">
        <v>769</v>
      </c>
      <c r="BGF8" s="25">
        <v>10</v>
      </c>
      <c r="BGG8" s="25" t="s">
        <v>42</v>
      </c>
      <c r="BGI8" s="25">
        <v>31542</v>
      </c>
      <c r="BGJ8" s="25" t="s">
        <v>603</v>
      </c>
      <c r="BGK8" s="25">
        <v>2</v>
      </c>
      <c r="BGL8" s="25" t="s">
        <v>42</v>
      </c>
      <c r="BGN8" s="25">
        <v>54153</v>
      </c>
      <c r="BGO8" s="25" t="s">
        <v>68</v>
      </c>
      <c r="BGP8" s="25">
        <v>6</v>
      </c>
      <c r="BGQ8" s="25" t="s">
        <v>42</v>
      </c>
      <c r="BGS8" s="25">
        <v>31512</v>
      </c>
      <c r="BGT8" s="25" t="s">
        <v>713</v>
      </c>
      <c r="BGU8" s="25">
        <v>6</v>
      </c>
      <c r="BGV8" s="25" t="s">
        <v>42</v>
      </c>
      <c r="BGX8" s="25">
        <v>31325</v>
      </c>
      <c r="BGY8" s="25" t="s">
        <v>69</v>
      </c>
      <c r="BGZ8" s="25">
        <v>4</v>
      </c>
      <c r="BHA8" s="25" t="s">
        <v>42</v>
      </c>
      <c r="BHC8" s="25">
        <v>31608</v>
      </c>
      <c r="BHD8" s="25" t="s">
        <v>15</v>
      </c>
      <c r="BHE8" s="25">
        <v>6</v>
      </c>
      <c r="BHF8" s="25" t="s">
        <v>42</v>
      </c>
      <c r="BHH8" s="327" t="s">
        <v>1297</v>
      </c>
      <c r="BHI8" s="327"/>
      <c r="BHJ8" s="327"/>
      <c r="BHK8" s="327"/>
      <c r="BHM8" s="25">
        <v>981470</v>
      </c>
      <c r="BHN8" s="25" t="s">
        <v>64</v>
      </c>
      <c r="BHO8" s="25">
        <v>2</v>
      </c>
      <c r="BHP8" s="25" t="s">
        <v>42</v>
      </c>
      <c r="BHR8" s="25">
        <v>54117</v>
      </c>
      <c r="BHS8" s="25" t="s">
        <v>1267</v>
      </c>
      <c r="BHT8" s="25">
        <v>4</v>
      </c>
      <c r="BHU8" s="25" t="s">
        <v>42</v>
      </c>
      <c r="BHW8" s="25">
        <v>31357</v>
      </c>
      <c r="BHX8" s="25" t="s">
        <v>93</v>
      </c>
      <c r="BHY8" s="25">
        <v>4</v>
      </c>
      <c r="BHZ8" s="25" t="s">
        <v>42</v>
      </c>
      <c r="BIB8" s="25">
        <v>31415</v>
      </c>
      <c r="BIC8" s="25" t="s">
        <v>1019</v>
      </c>
      <c r="BID8" s="25">
        <v>6</v>
      </c>
      <c r="BIE8" s="25" t="s">
        <v>42</v>
      </c>
      <c r="BIG8" s="25">
        <v>31325</v>
      </c>
      <c r="BIH8" s="25" t="s">
        <v>69</v>
      </c>
      <c r="BII8" s="25">
        <v>6</v>
      </c>
      <c r="BIJ8" s="25" t="s">
        <v>42</v>
      </c>
      <c r="BIV8" s="25">
        <v>31357</v>
      </c>
      <c r="BIW8" s="25" t="s">
        <v>93</v>
      </c>
      <c r="BIX8" s="25">
        <v>4</v>
      </c>
      <c r="BIY8" s="25" t="s">
        <v>42</v>
      </c>
      <c r="BJA8" s="331" t="s">
        <v>1137</v>
      </c>
      <c r="BJB8" s="331"/>
      <c r="BJC8" s="331"/>
      <c r="BJD8" s="331"/>
      <c r="BJF8" s="25">
        <v>31313</v>
      </c>
      <c r="BJG8" s="25" t="s">
        <v>1296</v>
      </c>
      <c r="BJH8" s="25" t="s">
        <v>1301</v>
      </c>
      <c r="BJI8" s="25" t="s">
        <v>42</v>
      </c>
      <c r="BJZ8" s="25">
        <v>31267</v>
      </c>
      <c r="BKA8" s="25" t="s">
        <v>1319</v>
      </c>
      <c r="BKB8" s="25">
        <v>4</v>
      </c>
      <c r="BKC8" s="25" t="s">
        <v>42</v>
      </c>
      <c r="BKE8" s="25">
        <v>55117</v>
      </c>
      <c r="BKF8" s="25" t="s">
        <v>801</v>
      </c>
      <c r="BKG8" s="25">
        <v>2</v>
      </c>
      <c r="BKH8" s="25" t="s">
        <v>42</v>
      </c>
      <c r="BKJ8" s="25">
        <v>55097</v>
      </c>
      <c r="BKK8" s="25" t="s">
        <v>592</v>
      </c>
      <c r="BKL8" s="25">
        <v>2</v>
      </c>
      <c r="BKM8" s="25" t="s">
        <v>42</v>
      </c>
      <c r="BKO8" s="25">
        <v>981500</v>
      </c>
      <c r="BKP8" s="25" t="s">
        <v>541</v>
      </c>
      <c r="BKQ8" s="25">
        <v>4</v>
      </c>
      <c r="BKR8" s="25" t="s">
        <v>42</v>
      </c>
      <c r="BKT8" s="327" t="s">
        <v>1361</v>
      </c>
      <c r="BKU8" s="327"/>
      <c r="BKV8" s="327"/>
      <c r="BKW8" s="327"/>
      <c r="BLD8" s="9">
        <v>31325</v>
      </c>
      <c r="BLE8" s="9" t="s">
        <v>69</v>
      </c>
      <c r="BLF8" s="9">
        <v>6</v>
      </c>
      <c r="BLG8" s="9" t="s">
        <v>1337</v>
      </c>
      <c r="BLI8" s="327" t="s">
        <v>1361</v>
      </c>
      <c r="BLJ8" s="327"/>
      <c r="BLK8" s="327"/>
      <c r="BLL8" s="327"/>
      <c r="BLN8" s="27">
        <v>34268</v>
      </c>
      <c r="BLO8" s="27" t="s">
        <v>1310</v>
      </c>
      <c r="BLP8" s="27">
        <v>2</v>
      </c>
      <c r="BLQ8" s="27" t="s">
        <v>42</v>
      </c>
      <c r="BLS8" s="27">
        <v>31550</v>
      </c>
      <c r="BLT8" s="27" t="s">
        <v>1311</v>
      </c>
      <c r="BLU8" s="27">
        <v>10</v>
      </c>
      <c r="BLV8" s="27" t="s">
        <v>42</v>
      </c>
      <c r="BLX8" s="27">
        <v>55085</v>
      </c>
      <c r="BLY8" s="27" t="s">
        <v>422</v>
      </c>
      <c r="BLZ8" s="27">
        <v>4</v>
      </c>
      <c r="BMA8" s="27" t="s">
        <v>42</v>
      </c>
      <c r="BMC8" s="9">
        <v>982068</v>
      </c>
      <c r="BMD8" s="9"/>
      <c r="BME8" s="9">
        <v>2</v>
      </c>
      <c r="BMF8" s="9" t="s">
        <v>1343</v>
      </c>
      <c r="BMH8" s="27">
        <v>31325</v>
      </c>
      <c r="BMI8" s="27" t="s">
        <v>69</v>
      </c>
      <c r="BMJ8" s="27">
        <v>4</v>
      </c>
      <c r="BMK8" s="27" t="s">
        <v>1346</v>
      </c>
      <c r="BMM8" s="27">
        <v>53068</v>
      </c>
      <c r="BMN8" s="27" t="s">
        <v>1359</v>
      </c>
      <c r="BMO8" s="27">
        <v>10</v>
      </c>
      <c r="BMP8" s="27" t="s">
        <v>1346</v>
      </c>
      <c r="BMR8" s="27">
        <v>31455</v>
      </c>
      <c r="BMS8" s="27" t="s">
        <v>599</v>
      </c>
      <c r="BMT8" s="27">
        <v>8</v>
      </c>
      <c r="BMU8" s="27" t="s">
        <v>1346</v>
      </c>
      <c r="BNB8" s="27">
        <v>31247</v>
      </c>
      <c r="BNC8" s="27" t="s">
        <v>321</v>
      </c>
      <c r="BND8" s="27">
        <v>4</v>
      </c>
      <c r="BNE8" s="27" t="s">
        <v>1346</v>
      </c>
      <c r="BNG8" s="9">
        <v>642</v>
      </c>
      <c r="BNH8" s="9" t="s">
        <v>294</v>
      </c>
      <c r="BNI8" s="9" t="s">
        <v>1398</v>
      </c>
      <c r="BNK8" s="11" t="s">
        <v>1350</v>
      </c>
      <c r="BNL8" s="11" t="s">
        <v>294</v>
      </c>
      <c r="BNM8" s="11">
        <v>1</v>
      </c>
      <c r="BNN8" s="27" t="s">
        <v>42</v>
      </c>
      <c r="BNP8" s="27">
        <v>53041</v>
      </c>
      <c r="BNQ8" s="27" t="s">
        <v>1147</v>
      </c>
      <c r="BNR8" s="27">
        <v>4</v>
      </c>
      <c r="BNS8" s="27" t="s">
        <v>1346</v>
      </c>
      <c r="BNU8" s="27">
        <v>31369</v>
      </c>
      <c r="BNV8" s="27" t="s">
        <v>1016</v>
      </c>
      <c r="BNW8" s="27">
        <v>6</v>
      </c>
      <c r="BNX8" s="27" t="s">
        <v>1346</v>
      </c>
      <c r="BNZ8" s="9">
        <v>31623</v>
      </c>
      <c r="BOA8" s="9" t="s">
        <v>1265</v>
      </c>
      <c r="BOB8" s="9">
        <v>2</v>
      </c>
      <c r="BOC8" s="9" t="s">
        <v>1405</v>
      </c>
      <c r="BOJ8" s="27">
        <v>31306</v>
      </c>
      <c r="BOK8" s="27" t="s">
        <v>827</v>
      </c>
      <c r="BOL8" s="27">
        <v>8</v>
      </c>
      <c r="BOM8" s="27" t="s">
        <v>1393</v>
      </c>
      <c r="BOO8" s="27">
        <v>582034</v>
      </c>
      <c r="BOP8" s="27" t="s">
        <v>67</v>
      </c>
      <c r="BOQ8" s="27">
        <v>2</v>
      </c>
      <c r="BOR8" s="27" t="s">
        <v>1393</v>
      </c>
      <c r="BOT8" s="27">
        <v>31475</v>
      </c>
      <c r="BOU8" s="27" t="s">
        <v>1172</v>
      </c>
      <c r="BOV8" s="27">
        <v>2</v>
      </c>
      <c r="BOW8" s="27" t="s">
        <v>1393</v>
      </c>
      <c r="BPI8" s="27">
        <v>5365</v>
      </c>
      <c r="BPJ8" s="27" t="s">
        <v>204</v>
      </c>
      <c r="BPK8" s="27">
        <v>2</v>
      </c>
      <c r="BPL8" s="27" t="s">
        <v>1393</v>
      </c>
      <c r="BPN8" s="27">
        <v>31356</v>
      </c>
      <c r="BPO8" s="27" t="s">
        <v>1277</v>
      </c>
      <c r="BPP8" s="27">
        <v>2</v>
      </c>
      <c r="BPQ8" s="27" t="s">
        <v>1393</v>
      </c>
      <c r="BPS8" s="27">
        <v>781768</v>
      </c>
      <c r="BPT8" s="27" t="s">
        <v>1389</v>
      </c>
      <c r="BPU8" s="27">
        <v>8</v>
      </c>
      <c r="BPV8" s="27" t="s">
        <v>1393</v>
      </c>
      <c r="BPX8" s="27">
        <v>31357</v>
      </c>
      <c r="BPY8" s="27" t="s">
        <v>93</v>
      </c>
      <c r="BPZ8" s="27">
        <v>4</v>
      </c>
      <c r="BQA8" s="27" t="s">
        <v>1393</v>
      </c>
      <c r="BQH8" s="27">
        <v>55097</v>
      </c>
      <c r="BQI8" s="27" t="s">
        <v>592</v>
      </c>
      <c r="BQJ8" s="27">
        <v>6</v>
      </c>
      <c r="BQK8" s="27" t="s">
        <v>42</v>
      </c>
      <c r="BQM8" s="27">
        <v>54006</v>
      </c>
      <c r="BQN8" s="27" t="s">
        <v>219</v>
      </c>
      <c r="BQO8" s="27">
        <v>2</v>
      </c>
      <c r="BQP8" s="27" t="s">
        <v>42</v>
      </c>
      <c r="BQR8" s="27">
        <v>31347</v>
      </c>
      <c r="BQS8" s="27" t="s">
        <v>847</v>
      </c>
      <c r="BQT8" s="27">
        <v>10</v>
      </c>
      <c r="BQU8" s="27" t="s">
        <v>42</v>
      </c>
      <c r="BQW8" s="27">
        <v>981214</v>
      </c>
      <c r="BQX8" s="27" t="s">
        <v>1116</v>
      </c>
      <c r="BQY8" s="27">
        <v>2</v>
      </c>
      <c r="BQZ8" s="27" t="s">
        <v>42</v>
      </c>
      <c r="BRG8" s="27" t="s">
        <v>792</v>
      </c>
      <c r="BRH8" s="27" t="s">
        <v>1473</v>
      </c>
      <c r="BRI8" s="27">
        <v>4</v>
      </c>
      <c r="BRJ8" s="27" t="s">
        <v>42</v>
      </c>
      <c r="BRL8" s="27">
        <v>5399</v>
      </c>
      <c r="BRM8" s="27" t="s">
        <v>99</v>
      </c>
      <c r="BRN8" s="27">
        <v>2</v>
      </c>
      <c r="BRO8" s="27" t="s">
        <v>42</v>
      </c>
      <c r="BRQ8" s="27">
        <v>55183</v>
      </c>
      <c r="BRR8" s="27" t="s">
        <v>1173</v>
      </c>
      <c r="BRS8" s="27">
        <v>4</v>
      </c>
      <c r="BRT8" s="27" t="s">
        <v>42</v>
      </c>
      <c r="BSA8" s="27">
        <v>31357</v>
      </c>
      <c r="BSB8" s="27" t="s">
        <v>93</v>
      </c>
      <c r="BSC8" s="27">
        <v>2</v>
      </c>
      <c r="BSD8" s="27" t="s">
        <v>42</v>
      </c>
      <c r="BSF8" s="327" t="s">
        <v>1494</v>
      </c>
      <c r="BSG8" s="327"/>
      <c r="BSH8" s="327"/>
      <c r="BSI8" s="327"/>
      <c r="BSK8" s="27">
        <v>34057</v>
      </c>
      <c r="BSL8" s="27" t="s">
        <v>205</v>
      </c>
      <c r="BSM8" s="27">
        <v>6</v>
      </c>
      <c r="BSN8" s="27" t="s">
        <v>1512</v>
      </c>
      <c r="BSP8" s="27">
        <v>3295</v>
      </c>
      <c r="BSQ8" s="27" t="s">
        <v>598</v>
      </c>
      <c r="BSR8" s="27">
        <v>6</v>
      </c>
      <c r="BSS8" s="27" t="s">
        <v>1512</v>
      </c>
      <c r="BSU8" s="27">
        <v>55185</v>
      </c>
      <c r="BSV8" s="27" t="s">
        <v>376</v>
      </c>
      <c r="BSW8" s="27">
        <v>6</v>
      </c>
      <c r="BSX8" s="27" t="s">
        <v>42</v>
      </c>
      <c r="BSZ8" s="27">
        <v>53051</v>
      </c>
      <c r="BTA8" s="27" t="s">
        <v>1015</v>
      </c>
      <c r="BTB8" s="27">
        <v>50</v>
      </c>
      <c r="BTC8" s="27" t="s">
        <v>42</v>
      </c>
      <c r="BTJ8" s="327" t="s">
        <v>1541</v>
      </c>
      <c r="BTK8" s="327"/>
      <c r="BTL8" s="327"/>
      <c r="BTM8" s="327"/>
      <c r="BTT8" s="27">
        <v>53050</v>
      </c>
      <c r="BTU8" s="27" t="s">
        <v>850</v>
      </c>
      <c r="BTV8" s="27">
        <v>30</v>
      </c>
      <c r="BTW8" s="27" t="s">
        <v>42</v>
      </c>
      <c r="BTY8" s="27">
        <v>55072</v>
      </c>
      <c r="BTZ8" s="27" t="s">
        <v>209</v>
      </c>
      <c r="BUA8" s="27">
        <v>8</v>
      </c>
      <c r="BUB8" s="27" t="s">
        <v>42</v>
      </c>
      <c r="BUD8" s="327" t="s">
        <v>1541</v>
      </c>
      <c r="BUE8" s="327"/>
      <c r="BUF8" s="327"/>
      <c r="BUG8" s="327"/>
      <c r="BUI8" s="327" t="s">
        <v>1541</v>
      </c>
      <c r="BUJ8" s="327"/>
      <c r="BUK8" s="327"/>
      <c r="BUL8" s="327"/>
      <c r="BUN8" s="27">
        <v>55085</v>
      </c>
      <c r="BUO8" s="27" t="s">
        <v>422</v>
      </c>
      <c r="BUP8" s="27">
        <v>8</v>
      </c>
      <c r="BUQ8" s="27" t="s">
        <v>42</v>
      </c>
      <c r="BUS8" s="27">
        <v>31317</v>
      </c>
      <c r="BUT8" s="27" t="s">
        <v>1069</v>
      </c>
      <c r="BUU8" s="27">
        <v>2</v>
      </c>
      <c r="BUV8" s="27" t="s">
        <v>1512</v>
      </c>
      <c r="BUX8" s="327" t="s">
        <v>1541</v>
      </c>
      <c r="BUY8" s="327"/>
      <c r="BUZ8" s="327"/>
      <c r="BVA8" s="327"/>
      <c r="BVC8" s="27">
        <v>982124</v>
      </c>
      <c r="BVD8" s="27" t="s">
        <v>1390</v>
      </c>
      <c r="BVE8" s="27">
        <v>6</v>
      </c>
      <c r="BVF8" s="27" t="s">
        <v>1512</v>
      </c>
      <c r="BVH8" s="27">
        <v>53006</v>
      </c>
      <c r="BVI8" s="27" t="s">
        <v>504</v>
      </c>
      <c r="BVJ8" s="27">
        <v>10</v>
      </c>
      <c r="BVK8" s="27" t="s">
        <v>1437</v>
      </c>
      <c r="BVM8" s="327" t="s">
        <v>1541</v>
      </c>
      <c r="BVN8" s="327"/>
      <c r="BVO8" s="327"/>
      <c r="BVP8" s="327"/>
      <c r="BVR8" s="27">
        <v>982073</v>
      </c>
      <c r="BVS8" s="27" t="s">
        <v>497</v>
      </c>
      <c r="BVT8" s="27">
        <v>10</v>
      </c>
      <c r="BVU8" s="27" t="s">
        <v>42</v>
      </c>
      <c r="BVW8" s="327" t="s">
        <v>1541</v>
      </c>
      <c r="BVX8" s="327"/>
      <c r="BVY8" s="327"/>
      <c r="BVZ8" s="327"/>
      <c r="BWB8" s="27">
        <v>31483</v>
      </c>
      <c r="BWC8" s="27" t="s">
        <v>836</v>
      </c>
      <c r="BWD8" s="27">
        <v>2</v>
      </c>
      <c r="BWE8" s="27" t="s">
        <v>42</v>
      </c>
      <c r="BWG8" s="9">
        <v>982124</v>
      </c>
      <c r="BWH8" s="9" t="s">
        <v>1390</v>
      </c>
      <c r="BWI8" s="9">
        <v>2</v>
      </c>
      <c r="BWJ8" s="9" t="s">
        <v>881</v>
      </c>
      <c r="BWL8" s="27">
        <v>982073</v>
      </c>
      <c r="BWM8" s="27" t="s">
        <v>497</v>
      </c>
      <c r="BWN8" s="27">
        <v>6</v>
      </c>
      <c r="BWO8" s="27" t="s">
        <v>42</v>
      </c>
      <c r="BWV8" s="27">
        <v>31267</v>
      </c>
      <c r="BWW8" s="27" t="s">
        <v>80</v>
      </c>
      <c r="BWX8" s="27">
        <v>2</v>
      </c>
      <c r="BWY8" s="27" t="s">
        <v>42</v>
      </c>
      <c r="BXA8" s="327" t="s">
        <v>1549</v>
      </c>
      <c r="BXB8" s="327"/>
      <c r="BXC8" s="327"/>
      <c r="BXD8" s="327"/>
      <c r="BXF8" s="27">
        <v>54111</v>
      </c>
      <c r="BXG8" s="27" t="s">
        <v>1168</v>
      </c>
      <c r="BXH8" s="27">
        <v>4</v>
      </c>
      <c r="BXI8" s="27" t="s">
        <v>1512</v>
      </c>
      <c r="BXK8" s="27">
        <v>34279</v>
      </c>
      <c r="BXL8" s="27" t="s">
        <v>420</v>
      </c>
      <c r="BXM8" s="27">
        <v>2</v>
      </c>
      <c r="BXN8" s="27" t="s">
        <v>1512</v>
      </c>
      <c r="BXP8" s="27">
        <v>31623</v>
      </c>
      <c r="BXQ8" s="27" t="s">
        <v>1265</v>
      </c>
      <c r="BXR8" s="27">
        <v>6</v>
      </c>
      <c r="BXS8" s="27" t="s">
        <v>1512</v>
      </c>
      <c r="BXU8" s="327" t="s">
        <v>1549</v>
      </c>
      <c r="BXV8" s="327"/>
      <c r="BXW8" s="327"/>
      <c r="BXX8" s="327"/>
      <c r="BXZ8" s="327" t="s">
        <v>1549</v>
      </c>
      <c r="BYA8" s="327"/>
      <c r="BYB8" s="327"/>
      <c r="BYC8" s="327"/>
      <c r="BYE8" s="27">
        <v>31543</v>
      </c>
      <c r="BYF8" s="27" t="s">
        <v>377</v>
      </c>
      <c r="BYG8" s="27">
        <v>4</v>
      </c>
      <c r="BYH8" s="27" t="s">
        <v>42</v>
      </c>
      <c r="BYJ8" s="327" t="s">
        <v>1549</v>
      </c>
      <c r="BYK8" s="327"/>
      <c r="BYL8" s="327"/>
      <c r="BYM8" s="327"/>
      <c r="BYO8" s="327" t="s">
        <v>1549</v>
      </c>
      <c r="BYP8" s="327"/>
      <c r="BYQ8" s="327"/>
      <c r="BYR8" s="327"/>
      <c r="BYY8" s="27">
        <v>31512</v>
      </c>
      <c r="BYZ8" s="27" t="s">
        <v>713</v>
      </c>
      <c r="BZA8" s="27">
        <v>8</v>
      </c>
      <c r="BZB8" s="27" t="s">
        <v>42</v>
      </c>
      <c r="BZN8" s="27">
        <v>55097</v>
      </c>
      <c r="BZO8" s="27" t="s">
        <v>592</v>
      </c>
      <c r="BZP8" s="27">
        <v>10</v>
      </c>
      <c r="BZQ8" s="27" t="s">
        <v>42</v>
      </c>
      <c r="BZS8" s="27">
        <v>31443</v>
      </c>
      <c r="BZT8" s="27" t="s">
        <v>638</v>
      </c>
      <c r="BZU8" s="27">
        <v>2</v>
      </c>
      <c r="BZV8" s="27" t="s">
        <v>42</v>
      </c>
      <c r="BZX8" s="9">
        <v>31625</v>
      </c>
      <c r="BZY8" s="9" t="s">
        <v>265</v>
      </c>
      <c r="BZZ8" s="9">
        <v>8</v>
      </c>
      <c r="CAA8" s="9" t="s">
        <v>1546</v>
      </c>
      <c r="CAC8" s="27">
        <v>31372</v>
      </c>
      <c r="CAD8" s="27" t="s">
        <v>62</v>
      </c>
      <c r="CAE8" s="27">
        <v>20</v>
      </c>
      <c r="CAF8" s="27" t="s">
        <v>42</v>
      </c>
      <c r="CAM8" s="27">
        <v>31420</v>
      </c>
      <c r="CAN8" s="27" t="s">
        <v>423</v>
      </c>
      <c r="CAO8" s="27">
        <v>10</v>
      </c>
      <c r="CAP8" s="27" t="s">
        <v>42</v>
      </c>
      <c r="CAR8" s="27" t="s">
        <v>1555</v>
      </c>
      <c r="CAS8" s="27" t="s">
        <v>770</v>
      </c>
      <c r="CAT8" s="27">
        <v>10</v>
      </c>
      <c r="CAU8" s="27" t="s">
        <v>42</v>
      </c>
      <c r="CAW8" s="27">
        <v>3264</v>
      </c>
      <c r="CAX8" s="27" t="s">
        <v>498</v>
      </c>
      <c r="CAY8" s="27">
        <v>2</v>
      </c>
      <c r="CAZ8" s="27" t="s">
        <v>42</v>
      </c>
      <c r="CBB8" s="27">
        <v>54111</v>
      </c>
      <c r="CBC8" s="27" t="s">
        <v>1168</v>
      </c>
      <c r="CBD8" s="27">
        <v>2</v>
      </c>
      <c r="CBE8" s="27" t="s">
        <v>42</v>
      </c>
      <c r="CBG8" s="27">
        <v>31257</v>
      </c>
      <c r="CBH8" s="27" t="s">
        <v>743</v>
      </c>
      <c r="CBI8" s="27">
        <v>10</v>
      </c>
      <c r="CBJ8" s="27" t="s">
        <v>42</v>
      </c>
      <c r="CBL8" s="27">
        <v>31447</v>
      </c>
      <c r="CBM8" s="27" t="s">
        <v>97</v>
      </c>
      <c r="CBN8" s="27">
        <v>2</v>
      </c>
      <c r="CBO8" s="27" t="s">
        <v>42</v>
      </c>
      <c r="CBQ8" s="327" t="s">
        <v>1613</v>
      </c>
      <c r="CBR8" s="327"/>
      <c r="CBS8" s="327"/>
      <c r="CBT8" s="327"/>
      <c r="CBV8" s="27">
        <v>31434</v>
      </c>
      <c r="CBW8" s="27" t="s">
        <v>851</v>
      </c>
      <c r="CBX8" s="27">
        <v>4</v>
      </c>
      <c r="CBY8" s="27" t="s">
        <v>1593</v>
      </c>
      <c r="CCF8" s="327" t="s">
        <v>1613</v>
      </c>
      <c r="CCG8" s="327"/>
      <c r="CCH8" s="327"/>
      <c r="CCI8" s="7"/>
      <c r="CCJ8" s="27">
        <v>54156</v>
      </c>
      <c r="CCK8" s="27" t="s">
        <v>1171</v>
      </c>
      <c r="CCL8" s="27">
        <v>4</v>
      </c>
      <c r="CCM8" s="27" t="s">
        <v>1593</v>
      </c>
      <c r="CCO8" s="27">
        <v>31447</v>
      </c>
      <c r="CCP8" s="27" t="s">
        <v>97</v>
      </c>
      <c r="CCQ8" s="27">
        <v>6</v>
      </c>
      <c r="CCR8" s="27" t="s">
        <v>42</v>
      </c>
      <c r="CCT8" s="27">
        <v>54153</v>
      </c>
      <c r="CCU8" s="27" t="s">
        <v>68</v>
      </c>
      <c r="CCV8" s="27">
        <v>12</v>
      </c>
      <c r="CCW8" s="27" t="s">
        <v>1584</v>
      </c>
      <c r="CCY8" s="27">
        <v>31455</v>
      </c>
      <c r="CCZ8" s="27" t="s">
        <v>599</v>
      </c>
      <c r="CDA8" s="27">
        <v>4</v>
      </c>
      <c r="CDB8" s="27" t="s">
        <v>1611</v>
      </c>
      <c r="CDD8" s="27">
        <v>54111</v>
      </c>
      <c r="CDE8" s="27" t="s">
        <v>1168</v>
      </c>
      <c r="CDF8" s="27">
        <v>6</v>
      </c>
      <c r="CDG8" s="27" t="s">
        <v>1593</v>
      </c>
      <c r="CDI8" s="27">
        <v>55178</v>
      </c>
      <c r="CDJ8" s="27" t="s">
        <v>373</v>
      </c>
      <c r="CDK8" s="27">
        <v>4</v>
      </c>
      <c r="CDL8" s="27" t="s">
        <v>1593</v>
      </c>
      <c r="CDN8" s="27">
        <v>34364</v>
      </c>
      <c r="CDO8" s="27" t="s">
        <v>1423</v>
      </c>
      <c r="CDP8" s="27">
        <v>2</v>
      </c>
      <c r="CDQ8" s="27" t="s">
        <v>1611</v>
      </c>
      <c r="CDS8" s="27">
        <v>31372</v>
      </c>
      <c r="CDT8" s="27" t="s">
        <v>62</v>
      </c>
      <c r="CDU8" s="27">
        <v>4</v>
      </c>
      <c r="CDV8" s="27" t="s">
        <v>1611</v>
      </c>
      <c r="CDX8" s="27">
        <v>53038</v>
      </c>
      <c r="CDY8" s="27" t="s">
        <v>337</v>
      </c>
      <c r="CDZ8" s="27">
        <v>10</v>
      </c>
      <c r="CEA8" s="27" t="s">
        <v>42</v>
      </c>
      <c r="CEC8" s="27">
        <v>53069</v>
      </c>
      <c r="CED8" s="27" t="s">
        <v>907</v>
      </c>
      <c r="CEE8" s="27">
        <v>4</v>
      </c>
      <c r="CEF8" s="27" t="s">
        <v>1611</v>
      </c>
      <c r="CEH8" s="27">
        <v>31443</v>
      </c>
      <c r="CEI8" s="27" t="s">
        <v>638</v>
      </c>
      <c r="CEJ8" s="27">
        <v>14</v>
      </c>
      <c r="CEK8" s="27" t="s">
        <v>1611</v>
      </c>
      <c r="CEM8" s="27">
        <v>55094</v>
      </c>
      <c r="CEN8" s="27" t="s">
        <v>56</v>
      </c>
      <c r="CEO8" s="27">
        <v>4</v>
      </c>
      <c r="CEP8" s="27" t="s">
        <v>1611</v>
      </c>
      <c r="CER8" s="27" t="s">
        <v>53</v>
      </c>
      <c r="CES8" s="27" t="s">
        <v>106</v>
      </c>
      <c r="CET8" s="27">
        <v>4</v>
      </c>
      <c r="CEU8" s="27" t="s">
        <v>42</v>
      </c>
      <c r="CEW8" s="27">
        <v>31511</v>
      </c>
      <c r="CEX8" s="27" t="s">
        <v>698</v>
      </c>
      <c r="CEY8" s="27">
        <v>10</v>
      </c>
      <c r="CEZ8" s="27" t="s">
        <v>42</v>
      </c>
      <c r="CFB8" s="27">
        <v>3295</v>
      </c>
      <c r="CFC8" s="27" t="s">
        <v>598</v>
      </c>
      <c r="CFD8" s="27">
        <v>6</v>
      </c>
      <c r="CFE8" s="27" t="s">
        <v>42</v>
      </c>
      <c r="CFG8" s="27">
        <v>55196</v>
      </c>
      <c r="CFH8" s="27" t="s">
        <v>202</v>
      </c>
      <c r="CFI8" s="27">
        <v>4</v>
      </c>
      <c r="CFJ8" s="27" t="s">
        <v>42</v>
      </c>
      <c r="CFL8" s="11">
        <v>31387</v>
      </c>
      <c r="CFM8" s="11" t="s">
        <v>1070</v>
      </c>
      <c r="CFN8" s="27">
        <v>4</v>
      </c>
      <c r="CFO8" s="27" t="s">
        <v>42</v>
      </c>
      <c r="CFV8" s="27">
        <v>31520</v>
      </c>
      <c r="CFW8" s="27" t="str">
        <f t="shared" si="9"/>
        <v>R31520ONZ</v>
      </c>
      <c r="CFX8" s="27">
        <v>2</v>
      </c>
      <c r="CFY8" s="27" t="s">
        <v>1645</v>
      </c>
      <c r="CGA8" s="27">
        <v>31257</v>
      </c>
      <c r="CGB8" s="27" t="str">
        <f t="shared" si="0"/>
        <v>R31257ONZ</v>
      </c>
      <c r="CGC8" s="27">
        <v>10</v>
      </c>
      <c r="CGD8" s="27" t="s">
        <v>1645</v>
      </c>
      <c r="CGF8" s="9">
        <v>31553</v>
      </c>
      <c r="CGG8" s="9" t="str">
        <f t="shared" si="1"/>
        <v>R31553ONZ</v>
      </c>
      <c r="CGH8" s="9">
        <v>22</v>
      </c>
      <c r="CGI8" s="9" t="s">
        <v>1655</v>
      </c>
      <c r="CGK8" s="27">
        <v>34203</v>
      </c>
      <c r="CGL8" s="27" t="str">
        <f t="shared" si="2"/>
        <v>R34203ONZ</v>
      </c>
      <c r="CGM8" s="27">
        <v>8</v>
      </c>
      <c r="CGN8" s="27" t="s">
        <v>1645</v>
      </c>
      <c r="CGP8" s="9">
        <v>31544</v>
      </c>
      <c r="CGQ8" s="9" t="str">
        <f t="shared" si="3"/>
        <v>R31544ONZ</v>
      </c>
      <c r="CGR8" s="9">
        <v>2</v>
      </c>
      <c r="CGS8" s="9" t="s">
        <v>1653</v>
      </c>
      <c r="CGU8" s="27">
        <v>981500</v>
      </c>
      <c r="CGV8" s="27" t="s">
        <v>541</v>
      </c>
      <c r="CGW8" s="27">
        <v>2</v>
      </c>
      <c r="CGX8" s="27" t="s">
        <v>42</v>
      </c>
      <c r="CGZ8" s="27">
        <v>31443</v>
      </c>
      <c r="CHA8" s="27" t="s">
        <v>638</v>
      </c>
      <c r="CHB8" s="27">
        <v>10</v>
      </c>
      <c r="CHC8" s="27" t="s">
        <v>42</v>
      </c>
      <c r="CHE8" s="27">
        <v>982091</v>
      </c>
      <c r="CHF8" s="27" t="s">
        <v>1065</v>
      </c>
      <c r="CHG8" s="27">
        <v>10</v>
      </c>
      <c r="CHH8" s="27" t="s">
        <v>42</v>
      </c>
      <c r="CHJ8" s="27">
        <v>55196</v>
      </c>
      <c r="CHK8" s="27" t="s">
        <v>202</v>
      </c>
      <c r="CHL8" s="27">
        <v>4</v>
      </c>
      <c r="CHM8" s="27" t="s">
        <v>42</v>
      </c>
      <c r="CHO8" s="27">
        <v>31387</v>
      </c>
      <c r="CHP8" s="27" t="str">
        <f>"R"&amp;CHO8&amp;"ONZ"</f>
        <v>R31387ONZ</v>
      </c>
      <c r="CHQ8" s="27">
        <v>1</v>
      </c>
      <c r="CHR8" s="27" t="s">
        <v>1645</v>
      </c>
      <c r="CHT8" s="27">
        <v>54153</v>
      </c>
      <c r="CHU8" s="11" t="s">
        <v>68</v>
      </c>
      <c r="CHV8" s="11">
        <v>8</v>
      </c>
      <c r="CHW8" s="27" t="s">
        <v>1690</v>
      </c>
      <c r="CHY8" s="27">
        <v>981956</v>
      </c>
      <c r="CHZ8" s="27" t="s">
        <v>762</v>
      </c>
      <c r="CIA8" s="27">
        <v>4</v>
      </c>
      <c r="CIB8" s="27" t="s">
        <v>1690</v>
      </c>
      <c r="CID8" s="27">
        <v>55174</v>
      </c>
      <c r="CIE8" s="27" t="s">
        <v>1465</v>
      </c>
      <c r="CIF8" s="27">
        <v>10</v>
      </c>
      <c r="CIG8" s="27" t="s">
        <v>1690</v>
      </c>
      <c r="CII8" s="27">
        <v>54123</v>
      </c>
      <c r="CIJ8" s="27" t="s">
        <v>1066</v>
      </c>
      <c r="CIK8" s="27" t="s">
        <v>1723</v>
      </c>
      <c r="CIL8" s="27" t="s">
        <v>1690</v>
      </c>
      <c r="CIN8" s="27">
        <v>31475</v>
      </c>
      <c r="CIO8" s="27" t="s">
        <v>1172</v>
      </c>
      <c r="CIP8" s="27">
        <v>4</v>
      </c>
      <c r="CIQ8" s="27" t="s">
        <v>1690</v>
      </c>
      <c r="CIS8" s="27">
        <v>31368</v>
      </c>
      <c r="CIT8" s="27" t="s">
        <v>1628</v>
      </c>
      <c r="CIU8" s="27">
        <v>12</v>
      </c>
      <c r="CIV8" s="27" t="s">
        <v>1690</v>
      </c>
      <c r="CIX8" s="27">
        <v>53044</v>
      </c>
      <c r="CIY8" s="27" t="s">
        <v>759</v>
      </c>
      <c r="CIZ8" s="27">
        <v>6</v>
      </c>
      <c r="CJA8" s="27" t="s">
        <v>1690</v>
      </c>
      <c r="CJH8" s="27">
        <v>31538</v>
      </c>
      <c r="CJI8" s="27" t="s">
        <v>1018</v>
      </c>
      <c r="CJJ8" s="27">
        <v>2</v>
      </c>
      <c r="CJK8" s="27" t="s">
        <v>1690</v>
      </c>
      <c r="CJM8" s="327" t="s">
        <v>1722</v>
      </c>
      <c r="CJN8" s="327"/>
      <c r="CJO8" s="327"/>
      <c r="CJP8" s="327"/>
      <c r="CJR8" s="27">
        <v>981956</v>
      </c>
      <c r="CJS8" s="27" t="s">
        <v>762</v>
      </c>
      <c r="CJT8" s="27">
        <v>6</v>
      </c>
      <c r="CJU8" s="27" t="s">
        <v>1690</v>
      </c>
      <c r="CJW8" s="27">
        <v>31608</v>
      </c>
      <c r="CJX8" s="27" t="s">
        <v>15</v>
      </c>
      <c r="CJY8" s="27">
        <v>6</v>
      </c>
      <c r="CJZ8" s="27" t="s">
        <v>1690</v>
      </c>
      <c r="CKJ8" s="9">
        <v>582034</v>
      </c>
      <c r="CKK8" s="9" t="s">
        <v>1697</v>
      </c>
      <c r="CKL8" s="9">
        <v>4</v>
      </c>
      <c r="CKM8" s="9" t="s">
        <v>1699</v>
      </c>
      <c r="CKO8" s="11"/>
      <c r="CKP8" s="11"/>
      <c r="CKQ8" s="11"/>
      <c r="CKR8" s="11"/>
      <c r="CKT8" s="27">
        <v>54027</v>
      </c>
      <c r="CKU8" s="27" t="s">
        <v>714</v>
      </c>
      <c r="CKV8" s="27">
        <v>2</v>
      </c>
      <c r="CKW8" s="27" t="s">
        <v>42</v>
      </c>
      <c r="CKY8" s="27" t="s">
        <v>53</v>
      </c>
      <c r="CKZ8" s="27" t="s">
        <v>1720</v>
      </c>
      <c r="CLA8" s="27">
        <v>4</v>
      </c>
      <c r="CLB8" s="27" t="s">
        <v>42</v>
      </c>
      <c r="CLD8" s="27">
        <v>31424</v>
      </c>
      <c r="CLE8" s="27" t="s">
        <v>596</v>
      </c>
      <c r="CLF8" s="27">
        <v>6</v>
      </c>
      <c r="CLG8" s="27" t="s">
        <v>42</v>
      </c>
      <c r="CLI8" s="27">
        <v>781768</v>
      </c>
      <c r="CLJ8" s="27" t="s">
        <v>1389</v>
      </c>
      <c r="CLK8" s="27">
        <v>4</v>
      </c>
      <c r="CLL8" s="27" t="s">
        <v>1727</v>
      </c>
      <c r="CLN8" s="27">
        <v>54186</v>
      </c>
      <c r="CLO8" s="27" t="s">
        <v>604</v>
      </c>
      <c r="CLP8" s="27">
        <v>4</v>
      </c>
      <c r="CLQ8" s="27" t="s">
        <v>42</v>
      </c>
      <c r="CLS8" s="27">
        <v>31420</v>
      </c>
      <c r="CLT8" s="27" t="s">
        <v>423</v>
      </c>
      <c r="CLU8" s="27">
        <v>12</v>
      </c>
      <c r="CLV8" s="27" t="s">
        <v>42</v>
      </c>
      <c r="CLX8" s="27">
        <v>31387</v>
      </c>
      <c r="CLY8" s="27" t="s">
        <v>1070</v>
      </c>
      <c r="CLZ8" s="27">
        <v>4</v>
      </c>
      <c r="CMA8" s="27" t="s">
        <v>1727</v>
      </c>
      <c r="CMC8" s="9">
        <v>981786</v>
      </c>
      <c r="CMD8" s="9" t="s">
        <v>667</v>
      </c>
      <c r="CME8" s="9">
        <v>2</v>
      </c>
      <c r="CMF8" s="9" t="s">
        <v>1738</v>
      </c>
      <c r="CMH8" s="27">
        <v>31420</v>
      </c>
      <c r="CMI8" s="27" t="s">
        <v>423</v>
      </c>
      <c r="CMJ8" s="27">
        <v>4</v>
      </c>
      <c r="CMK8" s="27" t="s">
        <v>1727</v>
      </c>
      <c r="CMM8" s="327" t="s">
        <v>1742</v>
      </c>
      <c r="CMN8" s="327"/>
      <c r="CMO8" s="327"/>
      <c r="CMP8" s="327"/>
      <c r="CMR8" s="27">
        <v>53040</v>
      </c>
      <c r="CMS8" s="27" t="s">
        <v>630</v>
      </c>
      <c r="CMT8" s="27">
        <v>4</v>
      </c>
      <c r="CMU8" s="27" t="s">
        <v>42</v>
      </c>
      <c r="CMW8" s="27">
        <v>55159</v>
      </c>
      <c r="CMX8" s="27" t="s">
        <v>72</v>
      </c>
      <c r="CMY8" s="27">
        <v>4</v>
      </c>
      <c r="CMZ8" s="27" t="s">
        <v>42</v>
      </c>
      <c r="CNB8" s="27">
        <v>53071</v>
      </c>
      <c r="CNC8" s="27" t="s">
        <v>591</v>
      </c>
      <c r="CND8" s="27">
        <v>6</v>
      </c>
      <c r="CNE8" s="27" t="s">
        <v>1727</v>
      </c>
      <c r="CNG8" s="11">
        <v>54141</v>
      </c>
      <c r="CNH8" s="11" t="s">
        <v>13</v>
      </c>
      <c r="CNI8" s="11">
        <v>4</v>
      </c>
      <c r="CNJ8" s="11" t="s">
        <v>42</v>
      </c>
      <c r="CNL8" s="27">
        <v>54123</v>
      </c>
      <c r="CNM8" s="27" t="s">
        <v>1066</v>
      </c>
      <c r="CNN8" s="27">
        <v>2</v>
      </c>
      <c r="CNO8" s="27" t="s">
        <v>42</v>
      </c>
      <c r="CNQ8" s="27">
        <v>34303</v>
      </c>
      <c r="CNR8" s="27" t="s">
        <v>548</v>
      </c>
      <c r="CNS8" s="27">
        <v>4</v>
      </c>
      <c r="CNT8" s="27" t="s">
        <v>42</v>
      </c>
      <c r="CNV8" s="9">
        <v>5370</v>
      </c>
      <c r="CNW8" s="9"/>
      <c r="CNX8" s="9">
        <v>4</v>
      </c>
      <c r="CNY8" s="9" t="s">
        <v>1755</v>
      </c>
      <c r="COA8" s="27">
        <v>31375</v>
      </c>
      <c r="COB8" s="27" t="s">
        <v>388</v>
      </c>
      <c r="COC8" s="27">
        <v>16</v>
      </c>
      <c r="COD8" s="27" t="s">
        <v>1771</v>
      </c>
      <c r="COF8" s="27">
        <v>981053</v>
      </c>
      <c r="COG8" s="27" t="s">
        <v>267</v>
      </c>
      <c r="COH8" s="27">
        <v>6</v>
      </c>
      <c r="COI8" s="27" t="s">
        <v>1771</v>
      </c>
      <c r="COK8" s="27">
        <v>31420</v>
      </c>
      <c r="COL8" s="27" t="s">
        <v>423</v>
      </c>
      <c r="COM8" s="27">
        <v>8</v>
      </c>
      <c r="CON8" s="27" t="s">
        <v>1771</v>
      </c>
      <c r="COP8" s="27">
        <v>582000</v>
      </c>
      <c r="COQ8" s="27" t="s">
        <v>37</v>
      </c>
      <c r="COR8" s="27">
        <v>2</v>
      </c>
      <c r="COS8" s="27" t="s">
        <v>1771</v>
      </c>
      <c r="COU8" s="27">
        <v>31317</v>
      </c>
      <c r="COV8" s="27" t="s">
        <v>1069</v>
      </c>
      <c r="COW8" s="27">
        <v>4</v>
      </c>
      <c r="COX8" s="27" t="s">
        <v>1771</v>
      </c>
      <c r="COZ8" s="27">
        <v>31410</v>
      </c>
      <c r="CPA8" s="27" t="s">
        <v>197</v>
      </c>
      <c r="CPB8" s="27">
        <v>2</v>
      </c>
      <c r="CPC8" s="27" t="s">
        <v>1771</v>
      </c>
      <c r="CPE8" s="23" t="s">
        <v>1765</v>
      </c>
      <c r="CPF8" s="23" t="s">
        <v>1783</v>
      </c>
      <c r="CPG8" s="23">
        <v>28</v>
      </c>
      <c r="CPH8" s="23" t="s">
        <v>42</v>
      </c>
      <c r="CPO8" s="27">
        <v>31375</v>
      </c>
      <c r="CPP8" s="27" t="s">
        <v>388</v>
      </c>
      <c r="CPQ8" s="27">
        <v>6</v>
      </c>
      <c r="CPR8" s="27" t="s">
        <v>1793</v>
      </c>
      <c r="CPT8" s="9">
        <v>54018</v>
      </c>
      <c r="CPU8" s="9"/>
      <c r="CPV8" s="9">
        <v>2</v>
      </c>
      <c r="CPW8" s="9" t="s">
        <v>1814</v>
      </c>
      <c r="CPY8" s="27" t="s">
        <v>1821</v>
      </c>
      <c r="CPZ8" s="27" t="s">
        <v>1832</v>
      </c>
      <c r="CQA8" s="27">
        <v>4</v>
      </c>
      <c r="CQB8" s="27" t="s">
        <v>42</v>
      </c>
      <c r="CQD8" s="27">
        <v>54111</v>
      </c>
      <c r="CQE8" s="27" t="s">
        <v>1168</v>
      </c>
      <c r="CQF8" s="27">
        <v>6</v>
      </c>
      <c r="CQG8" s="27" t="s">
        <v>42</v>
      </c>
      <c r="CQI8" s="27">
        <v>53071</v>
      </c>
      <c r="CQJ8" s="27" t="s">
        <v>591</v>
      </c>
      <c r="CQK8" s="27">
        <v>4</v>
      </c>
      <c r="CQL8" s="27" t="s">
        <v>42</v>
      </c>
      <c r="CQN8" s="27">
        <v>55196</v>
      </c>
      <c r="CQO8" s="27" t="s">
        <v>202</v>
      </c>
      <c r="CQP8" s="27">
        <v>2</v>
      </c>
      <c r="CQQ8" s="27" t="s">
        <v>42</v>
      </c>
      <c r="CQS8" s="27">
        <v>31329</v>
      </c>
      <c r="CQT8" s="27" t="s">
        <v>224</v>
      </c>
      <c r="CQU8" s="27">
        <v>2</v>
      </c>
      <c r="CQV8" s="27" t="s">
        <v>42</v>
      </c>
      <c r="CQX8" s="327" t="s">
        <v>1851</v>
      </c>
      <c r="CQY8" s="327"/>
      <c r="CQZ8" s="327"/>
      <c r="CRA8" s="327"/>
    </row>
    <row r="9" spans="1:2497">
      <c r="A9" s="8">
        <v>31233</v>
      </c>
      <c r="B9" s="8"/>
      <c r="C9" s="8">
        <v>2</v>
      </c>
      <c r="D9" s="8" t="s">
        <v>147</v>
      </c>
      <c r="E9" s="2">
        <v>31394</v>
      </c>
      <c r="F9" s="2" t="s">
        <v>119</v>
      </c>
      <c r="G9" s="2">
        <v>2</v>
      </c>
      <c r="H9" s="2" t="s">
        <v>42</v>
      </c>
      <c r="J9" s="9">
        <v>31377</v>
      </c>
      <c r="K9" s="9" t="s">
        <v>20</v>
      </c>
      <c r="L9" s="9">
        <v>2</v>
      </c>
      <c r="M9" s="9" t="s">
        <v>124</v>
      </c>
      <c r="O9" s="2">
        <v>31373</v>
      </c>
      <c r="P9" s="2" t="s">
        <v>21</v>
      </c>
      <c r="Q9" s="2">
        <v>8</v>
      </c>
      <c r="R9" s="2" t="s">
        <v>8</v>
      </c>
      <c r="Y9" s="2">
        <v>55176</v>
      </c>
      <c r="Z9" s="2" t="s">
        <v>35</v>
      </c>
      <c r="AA9" s="2">
        <v>4</v>
      </c>
      <c r="AB9" s="2" t="s">
        <v>42</v>
      </c>
      <c r="AD9" s="2">
        <v>34368</v>
      </c>
      <c r="AE9" s="2" t="s">
        <v>84</v>
      </c>
      <c r="AF9" s="2">
        <v>4</v>
      </c>
      <c r="AG9" s="2" t="s">
        <v>42</v>
      </c>
      <c r="AI9" s="2">
        <v>54125</v>
      </c>
      <c r="AJ9" s="2" t="s">
        <v>85</v>
      </c>
      <c r="AK9" s="2">
        <v>6</v>
      </c>
      <c r="AL9" s="2" t="s">
        <v>42</v>
      </c>
      <c r="AN9" s="2">
        <v>31488</v>
      </c>
      <c r="AO9" s="2" t="s">
        <v>86</v>
      </c>
      <c r="AP9" s="2">
        <v>6</v>
      </c>
      <c r="AQ9" s="2" t="s">
        <v>42</v>
      </c>
      <c r="AS9" s="2">
        <v>31608</v>
      </c>
      <c r="AT9" s="2" t="s">
        <v>15</v>
      </c>
      <c r="AU9" s="2">
        <v>2</v>
      </c>
      <c r="AV9" s="2" t="s">
        <v>42</v>
      </c>
      <c r="AX9" s="4">
        <v>5383</v>
      </c>
      <c r="AY9" s="4" t="s">
        <v>90</v>
      </c>
      <c r="AZ9" s="4">
        <v>2</v>
      </c>
      <c r="BA9" s="4" t="s">
        <v>42</v>
      </c>
      <c r="BG9" s="4"/>
      <c r="BR9" s="2">
        <v>31372</v>
      </c>
      <c r="BS9" s="2" t="s">
        <v>62</v>
      </c>
      <c r="BT9" s="2">
        <v>2</v>
      </c>
      <c r="BU9" s="2" t="s">
        <v>42</v>
      </c>
      <c r="BX9" s="8" t="s">
        <v>167</v>
      </c>
      <c r="BY9" s="8" t="s">
        <v>178</v>
      </c>
      <c r="BZ9" s="8">
        <v>2</v>
      </c>
      <c r="CA9" s="8" t="s">
        <v>172</v>
      </c>
      <c r="CF9" s="4"/>
      <c r="CH9" s="8">
        <v>982264</v>
      </c>
      <c r="CI9" s="8" t="s">
        <v>199</v>
      </c>
      <c r="CJ9" s="8">
        <v>2</v>
      </c>
      <c r="CK9" s="8" t="s">
        <v>195</v>
      </c>
      <c r="CM9" s="25">
        <v>5362</v>
      </c>
      <c r="CN9" s="25" t="s">
        <v>5</v>
      </c>
      <c r="CO9" s="25">
        <v>2</v>
      </c>
      <c r="CR9" s="9">
        <v>55072</v>
      </c>
      <c r="CS9" s="9" t="s">
        <v>209</v>
      </c>
      <c r="CT9" s="9">
        <v>4</v>
      </c>
      <c r="CU9" s="9" t="s">
        <v>201</v>
      </c>
      <c r="CW9" s="25">
        <v>34286</v>
      </c>
      <c r="CX9" s="25" t="s">
        <v>212</v>
      </c>
      <c r="CY9" s="25">
        <v>6</v>
      </c>
      <c r="DB9" s="328" t="s">
        <v>264</v>
      </c>
      <c r="DC9" s="328"/>
      <c r="DD9" s="328"/>
      <c r="DE9" s="328"/>
      <c r="DG9" s="328" t="s">
        <v>311</v>
      </c>
      <c r="DH9" s="328"/>
      <c r="DI9" s="328"/>
      <c r="DJ9" s="328"/>
      <c r="DL9" s="25">
        <v>31412</v>
      </c>
      <c r="DM9" s="25" t="s">
        <v>207</v>
      </c>
      <c r="DN9" s="25">
        <v>6</v>
      </c>
      <c r="DO9" s="25" t="s">
        <v>42</v>
      </c>
      <c r="DQ9" s="328" t="s">
        <v>247</v>
      </c>
      <c r="DR9" s="328"/>
      <c r="DS9" s="328"/>
      <c r="DT9" s="328"/>
      <c r="DV9" s="25">
        <v>34488</v>
      </c>
      <c r="DW9" s="25" t="s">
        <v>203</v>
      </c>
      <c r="DX9" s="25">
        <v>2</v>
      </c>
      <c r="DY9" s="25" t="s">
        <v>42</v>
      </c>
      <c r="EK9" s="17"/>
      <c r="EL9" s="17"/>
      <c r="EM9" s="17"/>
      <c r="EN9" s="17"/>
      <c r="EP9" s="11">
        <v>55093</v>
      </c>
      <c r="EQ9" s="11" t="s">
        <v>210</v>
      </c>
      <c r="ER9" s="11">
        <v>6</v>
      </c>
      <c r="ES9" s="11" t="s">
        <v>42</v>
      </c>
      <c r="EU9" s="11">
        <v>34247</v>
      </c>
      <c r="EV9" s="11" t="s">
        <v>268</v>
      </c>
      <c r="EW9" s="11">
        <v>2</v>
      </c>
      <c r="EX9" s="11" t="s">
        <v>42</v>
      </c>
      <c r="EZ9" s="17"/>
      <c r="FA9" s="13">
        <v>53057</v>
      </c>
      <c r="FB9" s="13" t="s">
        <v>274</v>
      </c>
      <c r="FC9" s="13">
        <v>2</v>
      </c>
      <c r="FD9" s="13" t="s">
        <v>308</v>
      </c>
      <c r="FE9" s="17"/>
      <c r="FF9" s="11">
        <v>34317</v>
      </c>
      <c r="FG9" s="25" t="s">
        <v>65</v>
      </c>
      <c r="FH9" s="11">
        <v>2</v>
      </c>
      <c r="FI9" s="11" t="s">
        <v>42</v>
      </c>
      <c r="FJ9" s="11"/>
      <c r="FK9" s="11">
        <v>31567</v>
      </c>
      <c r="FL9" s="25" t="s">
        <v>25</v>
      </c>
      <c r="FM9" s="11">
        <v>2</v>
      </c>
      <c r="FN9" s="11" t="s">
        <v>42</v>
      </c>
      <c r="FO9" s="11"/>
      <c r="FP9" s="17"/>
      <c r="FQ9" s="17"/>
      <c r="FR9" s="17"/>
      <c r="FS9" s="17"/>
      <c r="FU9" s="11">
        <v>54109</v>
      </c>
      <c r="FV9" s="11" t="s">
        <v>306</v>
      </c>
      <c r="FW9" s="11">
        <v>4</v>
      </c>
      <c r="FX9" s="11" t="s">
        <v>42</v>
      </c>
      <c r="FZ9" s="17"/>
      <c r="GA9" s="17"/>
      <c r="GB9" s="17"/>
      <c r="GC9" s="17"/>
      <c r="GE9" s="9">
        <v>582034</v>
      </c>
      <c r="GF9" s="9" t="s">
        <v>67</v>
      </c>
      <c r="GG9" s="9">
        <v>2</v>
      </c>
      <c r="GH9" s="9" t="s">
        <v>326</v>
      </c>
      <c r="GJ9" s="328" t="s">
        <v>340</v>
      </c>
      <c r="GK9" s="328"/>
      <c r="GL9" s="328"/>
      <c r="GM9" s="328"/>
      <c r="GP9" s="2">
        <v>1413</v>
      </c>
      <c r="GQ9" s="2" t="s">
        <v>357</v>
      </c>
      <c r="GR9" s="2">
        <v>10</v>
      </c>
      <c r="GS9" s="11" t="s">
        <v>42</v>
      </c>
      <c r="GZ9" s="11">
        <v>31311</v>
      </c>
      <c r="HA9" s="11" t="s">
        <v>66</v>
      </c>
      <c r="HB9" s="11">
        <v>16</v>
      </c>
      <c r="HC9" s="11" t="s">
        <v>42</v>
      </c>
      <c r="HE9" s="17"/>
      <c r="HF9" s="17"/>
      <c r="HG9" s="17"/>
      <c r="HH9" s="17"/>
      <c r="HJ9" s="11">
        <v>34366</v>
      </c>
      <c r="HK9" s="11" t="s">
        <v>213</v>
      </c>
      <c r="HL9" s="11">
        <v>2</v>
      </c>
      <c r="HM9" s="11" t="s">
        <v>42</v>
      </c>
      <c r="HN9" s="17"/>
      <c r="HO9" s="4">
        <v>34366</v>
      </c>
      <c r="HP9" s="11" t="s">
        <v>378</v>
      </c>
      <c r="HQ9" s="11">
        <v>2</v>
      </c>
      <c r="HR9" s="11" t="s">
        <v>42</v>
      </c>
      <c r="HS9" s="17"/>
      <c r="HT9" s="4">
        <v>53027</v>
      </c>
      <c r="HU9" s="11" t="s">
        <v>222</v>
      </c>
      <c r="HV9" s="11">
        <v>4</v>
      </c>
      <c r="HW9" s="11" t="s">
        <v>42</v>
      </c>
      <c r="HX9" s="17"/>
      <c r="HY9" s="4">
        <v>31366</v>
      </c>
      <c r="HZ9" s="11" t="s">
        <v>75</v>
      </c>
      <c r="IA9" s="11">
        <v>8</v>
      </c>
      <c r="IB9" s="11" t="s">
        <v>42</v>
      </c>
      <c r="IE9" s="11">
        <v>682263</v>
      </c>
      <c r="IF9" s="11" t="s">
        <v>61</v>
      </c>
      <c r="IG9" s="11">
        <v>8</v>
      </c>
      <c r="IH9" s="11" t="s">
        <v>42</v>
      </c>
      <c r="IJ9" s="328" t="s">
        <v>462</v>
      </c>
      <c r="IK9" s="328"/>
      <c r="IL9" s="328"/>
      <c r="IM9" s="328"/>
      <c r="IN9" s="11"/>
      <c r="IO9" s="11">
        <v>34413</v>
      </c>
      <c r="IP9" s="11" t="s">
        <v>82</v>
      </c>
      <c r="IQ9" s="11">
        <v>4</v>
      </c>
      <c r="IR9" s="11" t="s">
        <v>42</v>
      </c>
      <c r="IS9" s="11"/>
      <c r="IT9" s="17"/>
      <c r="IU9" s="17"/>
      <c r="IV9" s="17"/>
      <c r="IW9" s="17"/>
      <c r="IY9" s="25">
        <v>982123</v>
      </c>
      <c r="IZ9" s="11">
        <v>2</v>
      </c>
      <c r="JA9" s="11" t="s">
        <v>400</v>
      </c>
      <c r="JC9" s="4"/>
      <c r="JD9" s="11"/>
      <c r="JE9" s="11"/>
      <c r="JF9" s="11"/>
      <c r="JG9" s="17"/>
      <c r="JH9" s="4">
        <v>1623</v>
      </c>
      <c r="JI9" s="4" t="s">
        <v>113</v>
      </c>
      <c r="JJ9" s="4">
        <v>8</v>
      </c>
      <c r="JK9" s="11" t="s">
        <v>447</v>
      </c>
      <c r="JL9" s="17"/>
      <c r="JM9" s="4">
        <v>54029</v>
      </c>
      <c r="JN9" s="25" t="s">
        <v>223</v>
      </c>
      <c r="JO9" s="11">
        <v>4</v>
      </c>
      <c r="JP9" s="11" t="s">
        <v>42</v>
      </c>
      <c r="JR9" s="4">
        <v>55051</v>
      </c>
      <c r="JS9" s="25" t="s">
        <v>102</v>
      </c>
      <c r="JT9" s="25">
        <v>2</v>
      </c>
      <c r="JU9" s="11" t="s">
        <v>42</v>
      </c>
      <c r="JW9" s="4">
        <v>31304</v>
      </c>
      <c r="JX9" s="25" t="s">
        <v>226</v>
      </c>
      <c r="JY9" s="25">
        <v>2</v>
      </c>
      <c r="JZ9" s="11" t="s">
        <v>42</v>
      </c>
      <c r="KB9" s="25">
        <v>5383</v>
      </c>
      <c r="KC9" s="25" t="s">
        <v>90</v>
      </c>
      <c r="KD9" s="25">
        <v>4</v>
      </c>
      <c r="KE9" s="25" t="s">
        <v>42</v>
      </c>
      <c r="KL9" s="25">
        <v>34279</v>
      </c>
      <c r="KM9" s="25" t="s">
        <v>420</v>
      </c>
      <c r="KN9" s="25">
        <v>4</v>
      </c>
      <c r="KO9" s="25" t="s">
        <v>42</v>
      </c>
      <c r="KQ9" s="11">
        <v>582000</v>
      </c>
      <c r="KR9" s="11" t="s">
        <v>37</v>
      </c>
      <c r="KS9" s="11">
        <v>10</v>
      </c>
      <c r="KT9" s="11" t="s">
        <v>42</v>
      </c>
      <c r="KV9" s="11" t="s">
        <v>459</v>
      </c>
      <c r="KW9" s="11"/>
      <c r="KX9" s="11">
        <v>3</v>
      </c>
      <c r="KY9" s="11" t="s">
        <v>481</v>
      </c>
      <c r="LA9" s="9">
        <v>55093</v>
      </c>
      <c r="LB9" s="9"/>
      <c r="LC9" s="9">
        <v>6</v>
      </c>
      <c r="LD9" s="9" t="s">
        <v>468</v>
      </c>
      <c r="LF9" s="9">
        <v>1522</v>
      </c>
      <c r="LG9" s="9" t="s">
        <v>282</v>
      </c>
      <c r="LH9" s="9">
        <v>12</v>
      </c>
      <c r="LI9" s="9" t="s">
        <v>478</v>
      </c>
      <c r="LK9" s="25">
        <v>1737</v>
      </c>
      <c r="LL9" s="25" t="s">
        <v>518</v>
      </c>
      <c r="LM9" s="25">
        <v>5</v>
      </c>
      <c r="LN9" s="25" t="s">
        <v>42</v>
      </c>
      <c r="LT9" s="9">
        <v>31420</v>
      </c>
      <c r="LU9" s="9" t="s">
        <v>423</v>
      </c>
      <c r="LV9" s="9">
        <v>30</v>
      </c>
      <c r="LW9" s="9" t="s">
        <v>525</v>
      </c>
      <c r="LY9" s="328" t="s">
        <v>524</v>
      </c>
      <c r="LZ9" s="328"/>
      <c r="MA9" s="328"/>
      <c r="MB9" s="328"/>
      <c r="MC9" s="11"/>
      <c r="MI9" s="25">
        <v>31543</v>
      </c>
      <c r="MJ9" s="25" t="s">
        <v>377</v>
      </c>
      <c r="MK9" s="25">
        <v>6</v>
      </c>
      <c r="ML9" s="11" t="s">
        <v>42</v>
      </c>
      <c r="MN9" s="25">
        <v>34426</v>
      </c>
      <c r="MO9" s="25" t="s">
        <v>81</v>
      </c>
      <c r="MP9" s="25">
        <v>2</v>
      </c>
      <c r="MQ9" s="11" t="s">
        <v>42</v>
      </c>
      <c r="MS9" s="25">
        <v>54097</v>
      </c>
      <c r="MT9" s="25" t="s">
        <v>58</v>
      </c>
      <c r="MU9" s="25">
        <v>2</v>
      </c>
      <c r="MV9" s="11" t="s">
        <v>42</v>
      </c>
      <c r="NL9" s="9">
        <v>981470</v>
      </c>
      <c r="NM9" s="9" t="s">
        <v>64</v>
      </c>
      <c r="NN9" s="9">
        <v>4</v>
      </c>
      <c r="NO9" s="9" t="s">
        <v>556</v>
      </c>
      <c r="NQ9" s="25">
        <v>31267</v>
      </c>
      <c r="NR9" s="25" t="s">
        <v>80</v>
      </c>
      <c r="NS9" s="25">
        <v>2</v>
      </c>
      <c r="NT9" s="25" t="s">
        <v>42</v>
      </c>
      <c r="NV9" s="25">
        <v>54130</v>
      </c>
      <c r="NW9" s="25" t="s">
        <v>91</v>
      </c>
      <c r="NX9" s="25">
        <v>2</v>
      </c>
      <c r="NY9" s="25" t="s">
        <v>42</v>
      </c>
      <c r="OF9" s="327" t="s">
        <v>567</v>
      </c>
      <c r="OG9" s="327"/>
      <c r="OH9" s="327"/>
      <c r="OI9" s="327"/>
      <c r="OK9" s="25">
        <v>982073</v>
      </c>
      <c r="OL9" s="25" t="s">
        <v>497</v>
      </c>
      <c r="OM9" s="25">
        <v>2</v>
      </c>
      <c r="ON9" s="25" t="s">
        <v>42</v>
      </c>
      <c r="PS9" s="9">
        <v>53010</v>
      </c>
      <c r="PT9" s="9" t="s">
        <v>513</v>
      </c>
      <c r="PU9" s="9">
        <v>4</v>
      </c>
      <c r="PV9" s="9" t="s">
        <v>614</v>
      </c>
      <c r="PX9" s="25">
        <v>53010</v>
      </c>
      <c r="PY9" s="11" t="s">
        <v>513</v>
      </c>
      <c r="PZ9" s="25">
        <v>4</v>
      </c>
      <c r="QA9" s="11" t="s">
        <v>42</v>
      </c>
      <c r="QC9" s="9">
        <v>54109</v>
      </c>
      <c r="QD9" s="9" t="s">
        <v>208</v>
      </c>
      <c r="QE9" s="9">
        <v>4</v>
      </c>
      <c r="QF9" s="9" t="s">
        <v>642</v>
      </c>
      <c r="RG9" s="327" t="s">
        <v>652</v>
      </c>
      <c r="RH9" s="327"/>
      <c r="RI9" s="327"/>
      <c r="RJ9" s="327"/>
      <c r="RQ9" s="25">
        <v>55085</v>
      </c>
      <c r="RR9" s="11" t="s">
        <v>422</v>
      </c>
      <c r="RS9" s="25">
        <v>42</v>
      </c>
      <c r="RT9" s="11" t="s">
        <v>42</v>
      </c>
      <c r="RV9" s="11">
        <v>54186</v>
      </c>
      <c r="RW9" s="11" t="s">
        <v>604</v>
      </c>
      <c r="RX9" s="11">
        <v>30</v>
      </c>
      <c r="RY9" s="11" t="s">
        <v>42</v>
      </c>
      <c r="SF9" s="2">
        <v>31603</v>
      </c>
      <c r="SG9" s="2" t="s">
        <v>364</v>
      </c>
      <c r="SH9" s="2">
        <v>10</v>
      </c>
      <c r="SI9" s="2" t="s">
        <v>42</v>
      </c>
      <c r="SK9" s="2">
        <v>981470</v>
      </c>
      <c r="SL9" s="2" t="s">
        <v>64</v>
      </c>
      <c r="SM9" s="2">
        <v>8</v>
      </c>
      <c r="SN9" s="2" t="s">
        <v>42</v>
      </c>
      <c r="SP9" s="2">
        <v>54188</v>
      </c>
      <c r="SQ9" s="2" t="s">
        <v>381</v>
      </c>
      <c r="SR9" s="2">
        <v>2</v>
      </c>
      <c r="SS9" s="2" t="s">
        <v>42</v>
      </c>
      <c r="SU9" s="2">
        <v>31375</v>
      </c>
      <c r="SV9" s="2" t="s">
        <v>388</v>
      </c>
      <c r="SW9" s="2">
        <v>12</v>
      </c>
      <c r="SX9" s="2" t="s">
        <v>42</v>
      </c>
      <c r="SZ9" s="2">
        <v>34284</v>
      </c>
      <c r="TA9" s="2" t="s">
        <v>211</v>
      </c>
      <c r="TB9" s="2">
        <v>4</v>
      </c>
      <c r="TC9" s="2" t="s">
        <v>42</v>
      </c>
      <c r="TE9" s="2">
        <v>34366</v>
      </c>
      <c r="TF9" s="2" t="s">
        <v>213</v>
      </c>
      <c r="TG9" s="2">
        <v>2</v>
      </c>
      <c r="TH9" s="2" t="s">
        <v>42</v>
      </c>
      <c r="TN9" s="25">
        <v>31603</v>
      </c>
      <c r="TO9" s="25" t="s">
        <v>651</v>
      </c>
      <c r="TP9" s="25">
        <v>10</v>
      </c>
      <c r="TQ9" s="25" t="s">
        <v>42</v>
      </c>
      <c r="TS9" s="25">
        <v>31267</v>
      </c>
      <c r="TT9" s="25" t="s">
        <v>80</v>
      </c>
      <c r="TU9" s="25">
        <v>2</v>
      </c>
      <c r="TV9" s="25" t="s">
        <v>42</v>
      </c>
      <c r="TX9" s="25" t="s">
        <v>679</v>
      </c>
      <c r="TY9" s="25" t="s">
        <v>349</v>
      </c>
      <c r="TZ9" s="25">
        <v>4</v>
      </c>
      <c r="UA9" s="25" t="s">
        <v>447</v>
      </c>
      <c r="UC9" s="25">
        <v>54109</v>
      </c>
      <c r="UD9" s="25" t="s">
        <v>208</v>
      </c>
      <c r="UE9" s="25">
        <v>4</v>
      </c>
      <c r="UF9" s="25" t="s">
        <v>447</v>
      </c>
      <c r="UH9" s="25">
        <v>31267</v>
      </c>
      <c r="UI9" s="25" t="s">
        <v>80</v>
      </c>
      <c r="UJ9" s="25">
        <v>2</v>
      </c>
      <c r="UK9" s="25" t="s">
        <v>42</v>
      </c>
      <c r="UM9" s="11">
        <v>55185</v>
      </c>
      <c r="UN9" s="11" t="s">
        <v>376</v>
      </c>
      <c r="UO9" s="11">
        <v>10</v>
      </c>
      <c r="UP9" s="11" t="s">
        <v>42</v>
      </c>
      <c r="UW9" s="25">
        <v>31158</v>
      </c>
      <c r="UX9" s="25" t="s">
        <v>686</v>
      </c>
      <c r="UY9" s="25">
        <v>2</v>
      </c>
      <c r="UZ9" s="25" t="s">
        <v>42</v>
      </c>
      <c r="VB9" s="11"/>
      <c r="VC9" s="11"/>
      <c r="VD9" s="11"/>
      <c r="VE9" s="11"/>
      <c r="VG9" s="327" t="s">
        <v>703</v>
      </c>
      <c r="VH9" s="327"/>
      <c r="VI9" s="327"/>
      <c r="VJ9" s="327"/>
      <c r="VQ9" s="25">
        <v>642</v>
      </c>
      <c r="VR9" s="25" t="s">
        <v>294</v>
      </c>
      <c r="VS9" s="25">
        <v>2</v>
      </c>
      <c r="VT9" s="11" t="s">
        <v>42</v>
      </c>
      <c r="VV9" s="11">
        <v>31410</v>
      </c>
      <c r="VW9" s="25" t="s">
        <v>197</v>
      </c>
      <c r="VX9" s="11">
        <v>6</v>
      </c>
      <c r="VY9" s="11" t="s">
        <v>42</v>
      </c>
      <c r="WA9" s="9">
        <v>980630</v>
      </c>
      <c r="WB9" s="9" t="s">
        <v>70</v>
      </c>
      <c r="WC9" s="9">
        <v>2</v>
      </c>
      <c r="WD9" s="9" t="s">
        <v>719</v>
      </c>
      <c r="WF9" s="25">
        <v>54114</v>
      </c>
      <c r="WG9" s="25" t="s">
        <v>30</v>
      </c>
      <c r="WH9" s="25">
        <v>2</v>
      </c>
      <c r="WI9" s="11" t="s">
        <v>42</v>
      </c>
      <c r="WK9" s="25">
        <v>31440</v>
      </c>
      <c r="WL9" s="25" t="s">
        <v>631</v>
      </c>
      <c r="WM9" s="25">
        <v>10</v>
      </c>
      <c r="WN9" s="11" t="s">
        <v>42</v>
      </c>
      <c r="WP9" s="25">
        <v>31455</v>
      </c>
      <c r="WQ9" s="25" t="s">
        <v>599</v>
      </c>
      <c r="WR9" s="25">
        <v>8</v>
      </c>
      <c r="WS9" s="11" t="s">
        <v>42</v>
      </c>
      <c r="WZ9" s="25">
        <v>582039</v>
      </c>
      <c r="XA9" s="25" t="s">
        <v>198</v>
      </c>
      <c r="XB9" s="25">
        <v>4</v>
      </c>
      <c r="XC9" s="25" t="s">
        <v>42</v>
      </c>
      <c r="XJ9" s="11">
        <v>781087</v>
      </c>
      <c r="XK9" s="11" t="s">
        <v>750</v>
      </c>
      <c r="XL9" s="11">
        <v>6</v>
      </c>
      <c r="XM9" s="11" t="s">
        <v>42</v>
      </c>
      <c r="XT9" s="25">
        <v>5370</v>
      </c>
      <c r="XU9" s="25" t="s">
        <v>668</v>
      </c>
      <c r="XV9" s="25">
        <v>4</v>
      </c>
      <c r="XW9" s="25" t="s">
        <v>42</v>
      </c>
      <c r="XY9" s="25">
        <v>55114</v>
      </c>
      <c r="XZ9" s="25" t="s">
        <v>747</v>
      </c>
      <c r="YA9" s="25">
        <v>2</v>
      </c>
      <c r="YB9" s="25" t="s">
        <v>42</v>
      </c>
      <c r="YD9" s="25">
        <v>34317</v>
      </c>
      <c r="YE9" s="25" t="s">
        <v>65</v>
      </c>
      <c r="YF9" s="25">
        <v>4</v>
      </c>
      <c r="YG9" s="25" t="s">
        <v>42</v>
      </c>
      <c r="YI9" s="25">
        <v>34312</v>
      </c>
      <c r="YJ9" s="25" t="s">
        <v>496</v>
      </c>
      <c r="YK9" s="25">
        <v>4</v>
      </c>
      <c r="YL9" s="25" t="s">
        <v>42</v>
      </c>
      <c r="YN9" s="25">
        <v>31590</v>
      </c>
      <c r="YO9" s="25" t="s">
        <v>746</v>
      </c>
      <c r="YP9" s="25">
        <v>2</v>
      </c>
      <c r="YQ9" s="25" t="s">
        <v>42</v>
      </c>
      <c r="YW9" s="25">
        <v>1061</v>
      </c>
      <c r="YX9" s="25" t="s">
        <v>791</v>
      </c>
      <c r="YY9" s="25">
        <v>3</v>
      </c>
      <c r="YZ9" s="25" t="s">
        <v>42</v>
      </c>
      <c r="ZB9" s="25">
        <v>34317</v>
      </c>
      <c r="ZC9" s="25" t="s">
        <v>65</v>
      </c>
      <c r="ZD9" s="25">
        <v>8</v>
      </c>
      <c r="ZE9" s="25" t="s">
        <v>42</v>
      </c>
      <c r="ZG9" s="25">
        <v>54118</v>
      </c>
      <c r="ZH9" s="25" t="s">
        <v>31</v>
      </c>
      <c r="ZI9" s="25">
        <v>2</v>
      </c>
      <c r="ZJ9" s="25" t="s">
        <v>42</v>
      </c>
      <c r="ZL9" s="25">
        <v>34306</v>
      </c>
      <c r="ZM9" s="25" t="s">
        <v>500</v>
      </c>
      <c r="ZN9" s="25">
        <v>2</v>
      </c>
      <c r="ZO9" s="25" t="s">
        <v>42</v>
      </c>
      <c r="ZQ9" s="327" t="s">
        <v>810</v>
      </c>
      <c r="ZR9" s="327"/>
      <c r="ZS9" s="327"/>
      <c r="ZT9" s="327"/>
      <c r="ZV9" s="9">
        <v>682574</v>
      </c>
      <c r="ZW9" s="9"/>
      <c r="ZX9" s="9">
        <v>2</v>
      </c>
      <c r="ZY9" s="9" t="s">
        <v>816</v>
      </c>
      <c r="AAK9" s="25">
        <v>34390</v>
      </c>
      <c r="AAL9" s="25" t="s">
        <v>601</v>
      </c>
      <c r="AAM9" s="25">
        <v>18</v>
      </c>
      <c r="AAN9" s="25" t="s">
        <v>42</v>
      </c>
      <c r="AAP9" s="25">
        <v>31227</v>
      </c>
      <c r="AAQ9" s="25" t="s">
        <v>671</v>
      </c>
      <c r="AAR9" s="25">
        <v>2</v>
      </c>
      <c r="AAS9" s="25" t="s">
        <v>42</v>
      </c>
      <c r="AAU9" s="25">
        <v>31439</v>
      </c>
      <c r="AAV9" s="25" t="s">
        <v>837</v>
      </c>
      <c r="AAW9" s="25">
        <v>6</v>
      </c>
      <c r="AAX9" s="25" t="s">
        <v>42</v>
      </c>
      <c r="AAZ9" s="25">
        <v>31375</v>
      </c>
      <c r="ABA9" s="25" t="s">
        <v>388</v>
      </c>
      <c r="ABB9" s="25">
        <v>2</v>
      </c>
      <c r="ABC9" s="25" t="s">
        <v>42</v>
      </c>
      <c r="ABE9" s="25">
        <v>31306</v>
      </c>
      <c r="ABF9" s="25" t="s">
        <v>827</v>
      </c>
      <c r="ABG9" s="25">
        <v>8</v>
      </c>
      <c r="ABH9" s="25" t="s">
        <v>42</v>
      </c>
      <c r="ABJ9" s="25">
        <v>31306</v>
      </c>
      <c r="ABK9" s="25" t="s">
        <v>827</v>
      </c>
      <c r="ABL9" s="25">
        <v>6</v>
      </c>
      <c r="ABM9" s="25" t="s">
        <v>42</v>
      </c>
      <c r="ABO9" s="25">
        <v>31347</v>
      </c>
      <c r="ABP9" s="25" t="s">
        <v>847</v>
      </c>
      <c r="ABQ9" s="25" t="s">
        <v>730</v>
      </c>
      <c r="ABR9" s="25" t="s">
        <v>42</v>
      </c>
      <c r="ACN9" s="18">
        <v>34470</v>
      </c>
      <c r="ACO9" s="18" t="s">
        <v>826</v>
      </c>
      <c r="ACP9" s="18">
        <v>10</v>
      </c>
      <c r="ACQ9" s="18" t="s">
        <v>834</v>
      </c>
      <c r="ACX9" s="19" t="s">
        <v>830</v>
      </c>
      <c r="ACY9" s="19" t="s">
        <v>828</v>
      </c>
      <c r="ACZ9" s="18">
        <v>10</v>
      </c>
      <c r="ADA9" s="18" t="s">
        <v>834</v>
      </c>
      <c r="ADH9" s="11">
        <v>31508</v>
      </c>
      <c r="ADI9" s="25" t="s">
        <v>98</v>
      </c>
      <c r="ADJ9" s="11">
        <v>6</v>
      </c>
      <c r="ADK9" s="25" t="s">
        <v>42</v>
      </c>
      <c r="ADM9" s="327" t="s">
        <v>938</v>
      </c>
      <c r="ADN9" s="327"/>
      <c r="ADO9" s="327"/>
      <c r="ADP9" s="327"/>
      <c r="ADR9" s="25">
        <v>31394</v>
      </c>
      <c r="ADS9" s="25" t="s">
        <v>119</v>
      </c>
      <c r="ADT9" s="25">
        <v>2</v>
      </c>
      <c r="ADU9" s="25" t="s">
        <v>42</v>
      </c>
      <c r="ADW9" s="327" t="s">
        <v>887</v>
      </c>
      <c r="ADX9" s="327"/>
      <c r="ADY9" s="327"/>
      <c r="ADZ9" s="327"/>
      <c r="AEB9" s="18">
        <v>981470</v>
      </c>
      <c r="AEC9" s="18" t="s">
        <v>64</v>
      </c>
      <c r="AED9" s="18">
        <v>12</v>
      </c>
      <c r="AEE9" s="18" t="s">
        <v>834</v>
      </c>
      <c r="AEG9" s="18">
        <v>981470</v>
      </c>
      <c r="AEH9" s="18" t="s">
        <v>64</v>
      </c>
      <c r="AEI9" s="18">
        <v>12</v>
      </c>
      <c r="AEJ9" s="18" t="s">
        <v>834</v>
      </c>
      <c r="AEL9" s="4">
        <v>582038</v>
      </c>
      <c r="AEM9" s="25" t="s">
        <v>635</v>
      </c>
      <c r="AEN9" s="4">
        <v>4</v>
      </c>
      <c r="AEO9" s="11" t="s">
        <v>42</v>
      </c>
      <c r="AEQ9" s="25">
        <v>31357</v>
      </c>
      <c r="AER9" s="25" t="s">
        <v>93</v>
      </c>
      <c r="AES9" s="25">
        <v>2</v>
      </c>
      <c r="AET9" s="25" t="s">
        <v>42</v>
      </c>
      <c r="AFF9" s="11" t="s">
        <v>870</v>
      </c>
      <c r="AFG9" s="11" t="s">
        <v>944</v>
      </c>
      <c r="AFH9" s="11">
        <v>4</v>
      </c>
      <c r="AFI9" s="11" t="s">
        <v>42</v>
      </c>
      <c r="AFK9" s="11">
        <v>34317</v>
      </c>
      <c r="AFL9" s="11" t="s">
        <v>65</v>
      </c>
      <c r="AFM9" s="11">
        <v>10</v>
      </c>
      <c r="AFN9" s="25" t="s">
        <v>42</v>
      </c>
      <c r="AFP9" s="18" t="s">
        <v>906</v>
      </c>
      <c r="AFQ9" s="18" t="s">
        <v>829</v>
      </c>
      <c r="AFR9" s="18">
        <v>10</v>
      </c>
      <c r="AFS9" s="18" t="s">
        <v>834</v>
      </c>
      <c r="AFU9" s="327" t="s">
        <v>938</v>
      </c>
      <c r="AFV9" s="327"/>
      <c r="AFW9" s="327"/>
      <c r="AFX9" s="327"/>
      <c r="AGT9" s="18">
        <v>31464</v>
      </c>
      <c r="AGU9" s="18" t="s">
        <v>466</v>
      </c>
      <c r="AGV9" s="18">
        <v>20</v>
      </c>
      <c r="AGW9" s="18" t="s">
        <v>834</v>
      </c>
      <c r="AHS9" s="25">
        <v>31257</v>
      </c>
      <c r="AHT9" s="25" t="s">
        <v>926</v>
      </c>
      <c r="AHU9" s="25">
        <v>1</v>
      </c>
      <c r="AHV9" s="25" t="s">
        <v>42</v>
      </c>
      <c r="AHX9" s="25" t="s">
        <v>679</v>
      </c>
      <c r="AHY9" s="25" t="s">
        <v>957</v>
      </c>
      <c r="AHZ9" s="25">
        <v>2</v>
      </c>
      <c r="AIA9" s="25" t="s">
        <v>42</v>
      </c>
      <c r="AIC9" s="25">
        <v>3264</v>
      </c>
      <c r="AID9" s="25" t="s">
        <v>498</v>
      </c>
      <c r="AIE9" s="25">
        <v>2</v>
      </c>
      <c r="AIF9" s="25" t="s">
        <v>42</v>
      </c>
      <c r="AIH9" s="25">
        <v>54188</v>
      </c>
      <c r="AII9" s="25" t="s">
        <v>381</v>
      </c>
      <c r="AIJ9" s="25">
        <v>2</v>
      </c>
      <c r="AIK9" s="25" t="s">
        <v>42</v>
      </c>
      <c r="AIM9" s="25" t="s">
        <v>679</v>
      </c>
      <c r="AIN9" s="25" t="s">
        <v>957</v>
      </c>
      <c r="AIO9" s="25">
        <v>4</v>
      </c>
      <c r="AIP9" s="25" t="s">
        <v>42</v>
      </c>
      <c r="AIR9" s="25">
        <v>31382</v>
      </c>
      <c r="AIS9" s="25" t="s">
        <v>684</v>
      </c>
      <c r="AIT9" s="25">
        <v>2</v>
      </c>
      <c r="AIU9" s="25" t="s">
        <v>42</v>
      </c>
      <c r="AIW9" s="327" t="s">
        <v>950</v>
      </c>
      <c r="AIX9" s="327"/>
      <c r="AIY9" s="327"/>
      <c r="AIZ9" s="327"/>
      <c r="AJB9" s="25">
        <v>5485</v>
      </c>
      <c r="AJC9" s="25" t="s">
        <v>685</v>
      </c>
      <c r="AJD9" s="25">
        <v>10</v>
      </c>
      <c r="AJE9" s="25" t="s">
        <v>42</v>
      </c>
      <c r="AJG9" s="25">
        <v>31424</v>
      </c>
      <c r="AJH9" s="25" t="s">
        <v>596</v>
      </c>
      <c r="AJI9" s="25">
        <v>4</v>
      </c>
      <c r="AJJ9" s="25" t="s">
        <v>42</v>
      </c>
      <c r="AJV9" s="327" t="s">
        <v>989</v>
      </c>
      <c r="AJW9" s="327"/>
      <c r="AJX9" s="327"/>
      <c r="AJY9" s="327"/>
      <c r="AKA9" s="327" t="s">
        <v>1028</v>
      </c>
      <c r="AKB9" s="327"/>
      <c r="AKC9" s="327"/>
      <c r="AKD9" s="327"/>
      <c r="AKK9" s="327" t="s">
        <v>1028</v>
      </c>
      <c r="AKL9" s="327"/>
      <c r="AKM9" s="327"/>
      <c r="AKN9" s="327"/>
      <c r="AKZ9" s="25">
        <v>31455</v>
      </c>
      <c r="ALA9" s="25" t="s">
        <v>599</v>
      </c>
      <c r="ALB9" s="25">
        <v>10</v>
      </c>
      <c r="ALC9" s="25" t="s">
        <v>42</v>
      </c>
      <c r="ALE9" s="25">
        <v>55085</v>
      </c>
      <c r="ALF9" s="25" t="s">
        <v>422</v>
      </c>
      <c r="ALG9" s="25">
        <v>6</v>
      </c>
      <c r="ALH9" s="25" t="s">
        <v>42</v>
      </c>
      <c r="ALJ9" s="25">
        <v>31608</v>
      </c>
      <c r="ALK9" s="25" t="s">
        <v>15</v>
      </c>
      <c r="ALL9" s="25">
        <v>2</v>
      </c>
      <c r="ALM9" s="25" t="s">
        <v>42</v>
      </c>
      <c r="ALO9" s="25">
        <v>55094</v>
      </c>
      <c r="ALP9" s="25" t="s">
        <v>56</v>
      </c>
      <c r="ALQ9" s="25">
        <v>10</v>
      </c>
      <c r="ALR9" s="25" t="s">
        <v>42</v>
      </c>
      <c r="AMD9" s="327" t="s">
        <v>1075</v>
      </c>
      <c r="AME9" s="327"/>
      <c r="AMF9" s="327"/>
      <c r="AMG9" s="327"/>
      <c r="AMN9" s="327" t="s">
        <v>1049</v>
      </c>
      <c r="AMO9" s="327"/>
      <c r="AMP9" s="327"/>
      <c r="AMQ9" s="327"/>
      <c r="AMS9" s="25">
        <v>34368</v>
      </c>
      <c r="AMT9" s="25" t="s">
        <v>84</v>
      </c>
      <c r="AMU9" s="25">
        <v>8</v>
      </c>
      <c r="AMV9" s="25" t="s">
        <v>42</v>
      </c>
      <c r="ANH9" s="25">
        <v>982055</v>
      </c>
      <c r="ANI9" s="25" t="s">
        <v>36</v>
      </c>
      <c r="ANJ9" s="25">
        <v>4</v>
      </c>
      <c r="ANK9" s="25" t="s">
        <v>42</v>
      </c>
      <c r="ANM9" s="327" t="s">
        <v>1049</v>
      </c>
      <c r="ANN9" s="327"/>
      <c r="ANO9" s="327"/>
      <c r="ANP9" s="327"/>
      <c r="ANR9" s="25">
        <v>31455</v>
      </c>
      <c r="ANS9" s="25" t="s">
        <v>599</v>
      </c>
      <c r="ANT9" s="25">
        <v>12</v>
      </c>
      <c r="ANU9" s="25" t="s">
        <v>42</v>
      </c>
      <c r="ANW9" s="25">
        <v>54153</v>
      </c>
      <c r="ANX9" s="25" t="s">
        <v>68</v>
      </c>
      <c r="ANY9" s="25">
        <v>12</v>
      </c>
      <c r="ANZ9" s="25" t="s">
        <v>42</v>
      </c>
      <c r="AOB9" s="25">
        <v>54193</v>
      </c>
      <c r="AOC9" s="25" t="s">
        <v>800</v>
      </c>
      <c r="AOD9" s="25" t="s">
        <v>1045</v>
      </c>
      <c r="AOE9" s="25" t="s">
        <v>42</v>
      </c>
      <c r="AOG9" s="25">
        <v>31424</v>
      </c>
      <c r="AOH9" s="25" t="s">
        <v>596</v>
      </c>
      <c r="AOI9" s="25">
        <v>10</v>
      </c>
      <c r="AOJ9" s="25" t="s">
        <v>42</v>
      </c>
      <c r="AOL9" s="327" t="s">
        <v>1104</v>
      </c>
      <c r="AOM9" s="327"/>
      <c r="AON9" s="327"/>
      <c r="AOO9" s="327"/>
      <c r="AOQ9" s="11">
        <v>31427</v>
      </c>
      <c r="AOR9" s="25" t="s">
        <v>1017</v>
      </c>
      <c r="AOS9" s="25">
        <v>4</v>
      </c>
      <c r="AOT9" s="25" t="s">
        <v>42</v>
      </c>
      <c r="APF9" s="25">
        <v>55178</v>
      </c>
      <c r="APG9" s="25" t="s">
        <v>373</v>
      </c>
      <c r="APH9" s="25">
        <v>2</v>
      </c>
      <c r="API9" s="25" t="s">
        <v>42</v>
      </c>
      <c r="APK9" s="25">
        <v>31369</v>
      </c>
      <c r="APL9" s="25" t="s">
        <v>1016</v>
      </c>
      <c r="APM9" s="25">
        <v>10</v>
      </c>
      <c r="APN9" s="25" t="s">
        <v>42</v>
      </c>
      <c r="APP9" s="25">
        <v>5365</v>
      </c>
      <c r="APQ9" s="25" t="s">
        <v>204</v>
      </c>
      <c r="APR9" s="25">
        <v>2</v>
      </c>
      <c r="APS9" s="25" t="s">
        <v>42</v>
      </c>
      <c r="APU9" s="25">
        <v>31387</v>
      </c>
      <c r="APV9" s="25" t="s">
        <v>1070</v>
      </c>
      <c r="APW9" s="25">
        <v>14</v>
      </c>
      <c r="APX9" s="25" t="s">
        <v>42</v>
      </c>
      <c r="APZ9" s="25">
        <v>982041</v>
      </c>
      <c r="AQA9" s="25" t="s">
        <v>972</v>
      </c>
      <c r="AQB9" s="25">
        <v>10</v>
      </c>
      <c r="AQC9" s="25" t="s">
        <v>42</v>
      </c>
      <c r="AQE9" s="18">
        <v>31511</v>
      </c>
      <c r="AQF9" s="18" t="s">
        <v>698</v>
      </c>
      <c r="AQG9" s="18">
        <v>10</v>
      </c>
      <c r="AQH9" s="18" t="s">
        <v>834</v>
      </c>
      <c r="AQO9" s="25">
        <v>981023</v>
      </c>
      <c r="AQP9" s="25" t="s">
        <v>1091</v>
      </c>
      <c r="AQQ9" s="25">
        <v>8</v>
      </c>
      <c r="AQR9" s="25" t="s">
        <v>42</v>
      </c>
      <c r="AQT9" s="25">
        <v>34167</v>
      </c>
      <c r="AQU9" s="25" t="s">
        <v>1092</v>
      </c>
      <c r="AQV9" s="25">
        <v>8</v>
      </c>
      <c r="AQW9" s="25" t="s">
        <v>42</v>
      </c>
      <c r="AQY9" s="327" t="s">
        <v>1104</v>
      </c>
      <c r="AQZ9" s="327"/>
      <c r="ARA9" s="327"/>
      <c r="ARB9" s="327"/>
      <c r="ARD9" s="25">
        <v>34279</v>
      </c>
      <c r="ARE9" s="25" t="s">
        <v>420</v>
      </c>
      <c r="ARF9" s="25">
        <v>6</v>
      </c>
      <c r="ARG9" s="25" t="s">
        <v>42</v>
      </c>
      <c r="ARI9" s="25">
        <v>34111</v>
      </c>
      <c r="ARJ9" s="25" t="s">
        <v>755</v>
      </c>
      <c r="ARK9" s="25">
        <v>4</v>
      </c>
      <c r="ARL9" s="25" t="s">
        <v>42</v>
      </c>
      <c r="ARX9" s="18">
        <v>581999</v>
      </c>
      <c r="ARY9" s="18" t="s">
        <v>637</v>
      </c>
      <c r="ARZ9" s="18">
        <v>10</v>
      </c>
      <c r="ASA9" s="18" t="s">
        <v>834</v>
      </c>
      <c r="ASC9" s="25">
        <v>34279</v>
      </c>
      <c r="ASD9" s="25" t="s">
        <v>420</v>
      </c>
      <c r="ASE9" s="25" t="s">
        <v>188</v>
      </c>
      <c r="ASF9" s="25" t="s">
        <v>42</v>
      </c>
      <c r="ASM9" s="25">
        <v>582000</v>
      </c>
      <c r="ASN9" s="25" t="s">
        <v>37</v>
      </c>
      <c r="ASO9" s="25">
        <v>8</v>
      </c>
      <c r="ASP9" s="25" t="s">
        <v>42</v>
      </c>
      <c r="ASR9" s="25">
        <v>982264</v>
      </c>
      <c r="ASS9" s="25" t="s">
        <v>199</v>
      </c>
      <c r="AST9" s="25">
        <v>2</v>
      </c>
      <c r="ASU9" s="25" t="s">
        <v>42</v>
      </c>
      <c r="ASW9" s="327" t="s">
        <v>1120</v>
      </c>
      <c r="ASX9" s="327"/>
      <c r="ASY9" s="327"/>
      <c r="ASZ9" s="327"/>
      <c r="ATG9" s="327" t="s">
        <v>1135</v>
      </c>
      <c r="ATH9" s="327"/>
      <c r="ATI9" s="327"/>
      <c r="ATJ9" s="327"/>
      <c r="ATQ9" s="25">
        <v>31369</v>
      </c>
      <c r="ATR9" s="25" t="s">
        <v>1016</v>
      </c>
      <c r="ATS9" s="25">
        <v>2</v>
      </c>
      <c r="ATT9" s="25" t="s">
        <v>42</v>
      </c>
      <c r="AUF9" s="25">
        <v>582000</v>
      </c>
      <c r="AUG9" s="25" t="s">
        <v>37</v>
      </c>
      <c r="AUH9" s="25">
        <v>10</v>
      </c>
      <c r="AUI9" s="25" t="s">
        <v>42</v>
      </c>
      <c r="AUK9" s="9" t="s">
        <v>915</v>
      </c>
      <c r="AUL9" s="9"/>
      <c r="AUM9" s="9">
        <v>1</v>
      </c>
      <c r="AUN9" s="9" t="s">
        <v>1133</v>
      </c>
      <c r="AUZ9" s="327" t="s">
        <v>1148</v>
      </c>
      <c r="AVA9" s="327"/>
      <c r="AVB9" s="327"/>
      <c r="AVC9" s="327"/>
      <c r="AVO9" s="25" t="s">
        <v>731</v>
      </c>
      <c r="AVP9" s="25" t="s">
        <v>192</v>
      </c>
      <c r="AVQ9" s="25">
        <v>10</v>
      </c>
      <c r="AVR9" s="25" t="s">
        <v>42</v>
      </c>
      <c r="AVY9" s="25">
        <v>5399</v>
      </c>
      <c r="AVZ9" s="25" t="s">
        <v>99</v>
      </c>
      <c r="AWA9" s="25">
        <v>10</v>
      </c>
      <c r="AWB9" s="25" t="s">
        <v>42</v>
      </c>
      <c r="AWN9" s="327" t="s">
        <v>1153</v>
      </c>
      <c r="AWO9" s="327"/>
      <c r="AWP9" s="327"/>
      <c r="AWQ9" s="327"/>
      <c r="AXH9" s="25">
        <v>3464</v>
      </c>
      <c r="AXI9" s="25" t="s">
        <v>765</v>
      </c>
      <c r="AXJ9" s="25">
        <v>8</v>
      </c>
      <c r="AXK9" s="25" t="s">
        <v>42</v>
      </c>
      <c r="AXR9" s="25">
        <v>31427</v>
      </c>
      <c r="AXS9" s="25" t="s">
        <v>1017</v>
      </c>
      <c r="AXT9" s="25">
        <v>6</v>
      </c>
      <c r="AXU9" s="25" t="s">
        <v>42</v>
      </c>
      <c r="AXW9" s="327" t="s">
        <v>1153</v>
      </c>
      <c r="AXX9" s="327"/>
      <c r="AXY9" s="327"/>
      <c r="AXZ9" s="327"/>
      <c r="AYB9" s="25">
        <v>31533</v>
      </c>
      <c r="AYC9" s="25" t="s">
        <v>1169</v>
      </c>
      <c r="AYD9" s="25">
        <v>10</v>
      </c>
      <c r="AYE9" s="25" t="s">
        <v>42</v>
      </c>
      <c r="AYG9" s="25">
        <v>981956</v>
      </c>
      <c r="AYH9" s="25" t="s">
        <v>762</v>
      </c>
      <c r="AYI9" s="25">
        <v>6</v>
      </c>
      <c r="AYJ9" s="25" t="s">
        <v>42</v>
      </c>
      <c r="AYQ9" s="25">
        <v>31165</v>
      </c>
      <c r="AYR9" s="25" t="s">
        <v>1170</v>
      </c>
      <c r="AYS9" s="25">
        <v>8</v>
      </c>
      <c r="AYT9" s="25" t="s">
        <v>42</v>
      </c>
      <c r="AYV9" s="327" t="s">
        <v>1181</v>
      </c>
      <c r="AYW9" s="327"/>
      <c r="AYX9" s="327"/>
      <c r="AYY9" s="327"/>
      <c r="AZA9" s="25">
        <v>31375</v>
      </c>
      <c r="AZB9" s="25" t="s">
        <v>388</v>
      </c>
      <c r="AZC9" s="25">
        <v>2</v>
      </c>
      <c r="AZD9" s="25" t="s">
        <v>42</v>
      </c>
      <c r="AZK9" s="25">
        <v>34203</v>
      </c>
      <c r="AZL9" s="25" t="s">
        <v>595</v>
      </c>
      <c r="AZM9" s="25">
        <v>10</v>
      </c>
      <c r="AZN9" s="25" t="s">
        <v>42</v>
      </c>
      <c r="AZP9" s="21">
        <v>53006</v>
      </c>
      <c r="AZQ9" s="21" t="s">
        <v>504</v>
      </c>
      <c r="AZR9" s="21">
        <v>6</v>
      </c>
      <c r="AZS9" s="21" t="s">
        <v>1206</v>
      </c>
      <c r="AZU9" s="327" t="s">
        <v>1207</v>
      </c>
      <c r="AZV9" s="327"/>
      <c r="AZW9" s="327"/>
      <c r="AZX9" s="327"/>
      <c r="BAE9" s="25">
        <v>31455</v>
      </c>
      <c r="BAF9" s="25" t="s">
        <v>599</v>
      </c>
      <c r="BAG9" s="25">
        <v>8</v>
      </c>
      <c r="BAH9" s="25" t="s">
        <v>42</v>
      </c>
      <c r="BAO9" s="25">
        <v>31369</v>
      </c>
      <c r="BAP9" s="25" t="s">
        <v>1016</v>
      </c>
      <c r="BAQ9" s="25">
        <v>6</v>
      </c>
      <c r="BAR9" s="25" t="s">
        <v>42</v>
      </c>
      <c r="BAY9" s="25">
        <v>34286</v>
      </c>
      <c r="BAZ9" s="25" t="s">
        <v>212</v>
      </c>
      <c r="BBA9" s="25">
        <v>1</v>
      </c>
      <c r="BBB9" s="25" t="s">
        <v>42</v>
      </c>
      <c r="BBI9" s="25">
        <v>981470</v>
      </c>
      <c r="BBJ9" s="25" t="s">
        <v>64</v>
      </c>
      <c r="BBK9" s="25">
        <v>20</v>
      </c>
      <c r="BBL9" s="25" t="s">
        <v>42</v>
      </c>
      <c r="BBX9" s="25">
        <v>31365</v>
      </c>
      <c r="BBY9" s="25" t="s">
        <v>593</v>
      </c>
      <c r="BBZ9" s="25" t="s">
        <v>1216</v>
      </c>
      <c r="BCA9" s="25" t="s">
        <v>42</v>
      </c>
      <c r="BCC9" s="25">
        <v>31386</v>
      </c>
      <c r="BCD9" s="25" t="s">
        <v>1200</v>
      </c>
      <c r="BCE9" s="25">
        <v>8</v>
      </c>
      <c r="BCF9" s="25" t="s">
        <v>42</v>
      </c>
      <c r="BCW9" s="25">
        <v>982091</v>
      </c>
      <c r="BCX9" s="25" t="s">
        <v>1065</v>
      </c>
      <c r="BCY9" s="25">
        <v>4</v>
      </c>
      <c r="BCZ9" s="25" t="s">
        <v>42</v>
      </c>
      <c r="BDQ9" s="25">
        <v>34287</v>
      </c>
      <c r="BDR9" s="25" t="str">
        <f t="shared" si="8"/>
        <v>R34287ONZ</v>
      </c>
      <c r="BDS9" s="25">
        <v>4</v>
      </c>
      <c r="BDT9" s="25" t="s">
        <v>42</v>
      </c>
      <c r="BEA9" s="25">
        <v>31552</v>
      </c>
      <c r="BEB9" s="25" t="str">
        <f t="shared" si="5"/>
        <v>R31552ONZ</v>
      </c>
      <c r="BEC9" s="25">
        <v>2</v>
      </c>
      <c r="BED9" s="25" t="s">
        <v>42</v>
      </c>
      <c r="BEF9" s="25">
        <v>34216</v>
      </c>
      <c r="BEG9" s="25" t="str">
        <f t="shared" si="6"/>
        <v>R34216ONZ</v>
      </c>
      <c r="BEH9" s="25">
        <v>2</v>
      </c>
      <c r="BEI9" s="25" t="s">
        <v>42</v>
      </c>
      <c r="BEU9" s="327" t="s">
        <v>1246</v>
      </c>
      <c r="BEV9" s="327"/>
      <c r="BEW9" s="327"/>
      <c r="BEX9" s="327"/>
      <c r="BEZ9" s="327" t="s">
        <v>1272</v>
      </c>
      <c r="BFA9" s="327"/>
      <c r="BFB9" s="327"/>
      <c r="BFC9" s="327"/>
      <c r="BFE9" s="25">
        <v>53041</v>
      </c>
      <c r="BFF9" s="25" t="s">
        <v>1147</v>
      </c>
      <c r="BFG9" s="25">
        <v>6</v>
      </c>
      <c r="BFH9" s="25" t="s">
        <v>42</v>
      </c>
      <c r="BFJ9" s="327" t="s">
        <v>1272</v>
      </c>
      <c r="BFK9" s="327"/>
      <c r="BFL9" s="327"/>
      <c r="BFM9" s="327"/>
      <c r="BFO9" s="327" t="s">
        <v>1272</v>
      </c>
      <c r="BFP9" s="327"/>
      <c r="BFQ9" s="327"/>
      <c r="BFR9" s="327"/>
      <c r="BGD9" s="25">
        <v>5599</v>
      </c>
      <c r="BGE9" s="25" t="s">
        <v>9</v>
      </c>
      <c r="BGF9" s="25">
        <v>2</v>
      </c>
      <c r="BGG9" s="25" t="s">
        <v>42</v>
      </c>
      <c r="BGI9" s="25">
        <v>582000</v>
      </c>
      <c r="BGJ9" s="25" t="s">
        <v>37</v>
      </c>
      <c r="BGK9" s="25">
        <v>2</v>
      </c>
      <c r="BGL9" s="25" t="s">
        <v>42</v>
      </c>
      <c r="BGN9" s="327" t="s">
        <v>1289</v>
      </c>
      <c r="BGO9" s="327"/>
      <c r="BGP9" s="327"/>
      <c r="BGQ9" s="327"/>
      <c r="BGS9" s="25">
        <v>53036</v>
      </c>
      <c r="BGT9" s="25" t="s">
        <v>1268</v>
      </c>
      <c r="BGU9" s="25">
        <v>6</v>
      </c>
      <c r="BGV9" s="25" t="s">
        <v>42</v>
      </c>
      <c r="BGX9" s="25">
        <v>31552</v>
      </c>
      <c r="BGY9" s="25" t="s">
        <v>628</v>
      </c>
      <c r="BGZ9" s="25">
        <v>2</v>
      </c>
      <c r="BHA9" s="25" t="s">
        <v>42</v>
      </c>
      <c r="BHC9" s="327" t="s">
        <v>1207</v>
      </c>
      <c r="BHD9" s="327"/>
      <c r="BHE9" s="327"/>
      <c r="BHF9" s="327"/>
      <c r="BHM9" s="25">
        <v>34312</v>
      </c>
      <c r="BHN9" s="25" t="s">
        <v>496</v>
      </c>
      <c r="BHO9" s="25">
        <v>2</v>
      </c>
      <c r="BHP9" s="25" t="s">
        <v>42</v>
      </c>
      <c r="BHR9" s="25">
        <v>54027</v>
      </c>
      <c r="BHS9" s="25" t="s">
        <v>714</v>
      </c>
      <c r="BHT9" s="25">
        <v>4</v>
      </c>
      <c r="BHU9" s="25" t="s">
        <v>42</v>
      </c>
      <c r="BHW9" s="25">
        <v>31075</v>
      </c>
      <c r="BHX9" s="25" t="s">
        <v>424</v>
      </c>
      <c r="BHY9" s="25">
        <v>4</v>
      </c>
      <c r="BHZ9" s="25" t="s">
        <v>42</v>
      </c>
      <c r="BIB9" s="25">
        <v>31429</v>
      </c>
      <c r="BIC9" s="25" t="s">
        <v>634</v>
      </c>
      <c r="BID9" s="25">
        <v>4</v>
      </c>
      <c r="BIE9" s="25" t="s">
        <v>42</v>
      </c>
      <c r="BIG9" s="25">
        <v>31625</v>
      </c>
      <c r="BIH9" s="25" t="s">
        <v>265</v>
      </c>
      <c r="BII9" s="25">
        <v>6</v>
      </c>
      <c r="BIJ9" s="25" t="s">
        <v>42</v>
      </c>
      <c r="BIV9" s="25">
        <v>53071</v>
      </c>
      <c r="BIW9" s="25" t="s">
        <v>591</v>
      </c>
      <c r="BIX9" s="25">
        <v>3</v>
      </c>
      <c r="BIY9" s="25" t="s">
        <v>42</v>
      </c>
      <c r="BJA9" s="327" t="s">
        <v>1148</v>
      </c>
      <c r="BJB9" s="327"/>
      <c r="BJC9" s="327"/>
      <c r="BJD9" s="327"/>
      <c r="BJF9" s="9">
        <v>982264</v>
      </c>
      <c r="BJG9" s="9" t="s">
        <v>199</v>
      </c>
      <c r="BJH9" s="9">
        <v>4</v>
      </c>
      <c r="BJI9" s="9" t="s">
        <v>1303</v>
      </c>
      <c r="BJZ9" s="327" t="s">
        <v>1331</v>
      </c>
      <c r="BKA9" s="327"/>
      <c r="BKB9" s="327"/>
      <c r="BKC9" s="327"/>
      <c r="BKE9" s="25">
        <v>34268</v>
      </c>
      <c r="BKF9" s="25" t="s">
        <v>1310</v>
      </c>
      <c r="BKG9" s="25">
        <v>2</v>
      </c>
      <c r="BKH9" s="25" t="s">
        <v>42</v>
      </c>
      <c r="BKJ9" s="9">
        <v>31625</v>
      </c>
      <c r="BKK9" s="9" t="s">
        <v>265</v>
      </c>
      <c r="BKL9" s="9">
        <v>10</v>
      </c>
      <c r="BKM9" s="9" t="s">
        <v>1334</v>
      </c>
      <c r="BKO9" s="25">
        <v>31317</v>
      </c>
      <c r="BKP9" s="25" t="s">
        <v>1069</v>
      </c>
      <c r="BKQ9" s="25">
        <v>4</v>
      </c>
      <c r="BKR9" s="25" t="s">
        <v>42</v>
      </c>
      <c r="BLD9" s="27">
        <v>31610</v>
      </c>
      <c r="BLE9" s="27" t="s">
        <v>967</v>
      </c>
      <c r="BLF9" s="27">
        <v>6</v>
      </c>
      <c r="BLG9" s="27" t="s">
        <v>1327</v>
      </c>
      <c r="BLN9" s="27">
        <v>31405</v>
      </c>
      <c r="BLO9" s="27" t="s">
        <v>1312</v>
      </c>
      <c r="BLP9" s="27">
        <v>2</v>
      </c>
      <c r="BLQ9" s="27" t="s">
        <v>42</v>
      </c>
      <c r="BLS9" s="27">
        <v>53006</v>
      </c>
      <c r="BLT9" s="27" t="s">
        <v>504</v>
      </c>
      <c r="BLU9" s="27">
        <v>6</v>
      </c>
      <c r="BLV9" s="27" t="s">
        <v>42</v>
      </c>
      <c r="BLX9" s="27">
        <v>55094</v>
      </c>
      <c r="BLY9" s="27" t="s">
        <v>56</v>
      </c>
      <c r="BLZ9" s="27">
        <v>4</v>
      </c>
      <c r="BMA9" s="27" t="s">
        <v>42</v>
      </c>
      <c r="BMC9" s="9">
        <v>982091</v>
      </c>
      <c r="BMD9" s="9"/>
      <c r="BME9" s="9">
        <v>4</v>
      </c>
      <c r="BMF9" s="9" t="s">
        <v>1344</v>
      </c>
      <c r="BMH9" s="27">
        <v>31357</v>
      </c>
      <c r="BMI9" s="27" t="s">
        <v>93</v>
      </c>
      <c r="BMJ9" s="27">
        <v>2</v>
      </c>
      <c r="BMK9" s="27" t="s">
        <v>1346</v>
      </c>
      <c r="BMM9" s="27">
        <v>31610</v>
      </c>
      <c r="BMN9" s="27" t="s">
        <v>967</v>
      </c>
      <c r="BMO9" s="27">
        <v>4</v>
      </c>
      <c r="BMP9" s="27" t="s">
        <v>1346</v>
      </c>
      <c r="BMR9" s="327" t="s">
        <v>1375</v>
      </c>
      <c r="BMS9" s="327"/>
      <c r="BMT9" s="327"/>
      <c r="BMU9" s="327"/>
      <c r="BNB9" s="27">
        <v>31347</v>
      </c>
      <c r="BNC9" s="27" t="s">
        <v>847</v>
      </c>
      <c r="BND9" s="27">
        <v>2</v>
      </c>
      <c r="BNE9" s="27" t="s">
        <v>1346</v>
      </c>
      <c r="BNG9" s="327" t="s">
        <v>1375</v>
      </c>
      <c r="BNH9" s="327"/>
      <c r="BNI9" s="327"/>
      <c r="BNJ9" s="7"/>
      <c r="BNK9" s="27">
        <v>53051</v>
      </c>
      <c r="BNL9" s="27" t="s">
        <v>1015</v>
      </c>
      <c r="BNM9" s="27">
        <v>40</v>
      </c>
      <c r="BNN9" s="27" t="s">
        <v>1346</v>
      </c>
      <c r="BNP9" s="27">
        <v>982104</v>
      </c>
      <c r="BNQ9" s="27" t="s">
        <v>78</v>
      </c>
      <c r="BNR9" s="27">
        <v>4</v>
      </c>
      <c r="BNS9" s="27" t="s">
        <v>1346</v>
      </c>
      <c r="BNU9" s="327" t="s">
        <v>1409</v>
      </c>
      <c r="BNV9" s="327"/>
      <c r="BNW9" s="327"/>
      <c r="BNX9" s="327"/>
      <c r="BNZ9" s="9">
        <v>31475</v>
      </c>
      <c r="BOA9" s="9" t="s">
        <v>1172</v>
      </c>
      <c r="BOB9" s="9">
        <v>4</v>
      </c>
      <c r="BOC9" s="9" t="s">
        <v>1400</v>
      </c>
      <c r="BOJ9" s="27">
        <v>31347</v>
      </c>
      <c r="BOK9" s="27" t="s">
        <v>847</v>
      </c>
      <c r="BOL9" s="27">
        <v>10</v>
      </c>
      <c r="BOM9" s="27" t="s">
        <v>1393</v>
      </c>
      <c r="BOO9" s="27">
        <v>31424</v>
      </c>
      <c r="BOP9" s="27" t="s">
        <v>596</v>
      </c>
      <c r="BOQ9" s="27">
        <v>4</v>
      </c>
      <c r="BOR9" s="27" t="s">
        <v>1393</v>
      </c>
      <c r="BOT9" s="9">
        <v>982264</v>
      </c>
      <c r="BOU9" s="9" t="s">
        <v>199</v>
      </c>
      <c r="BOV9" s="9">
        <v>4</v>
      </c>
      <c r="BOW9" s="9" t="s">
        <v>1431</v>
      </c>
      <c r="BPI9" s="27">
        <v>31509</v>
      </c>
      <c r="BPJ9" s="27" t="s">
        <v>63</v>
      </c>
      <c r="BPK9" s="27" t="s">
        <v>312</v>
      </c>
      <c r="BPL9" s="27" t="s">
        <v>1393</v>
      </c>
      <c r="BPN9" s="27">
        <v>982124</v>
      </c>
      <c r="BPO9" s="27" t="s">
        <v>1390</v>
      </c>
      <c r="BPP9" s="27">
        <v>2</v>
      </c>
      <c r="BPQ9" s="27" t="s">
        <v>1393</v>
      </c>
      <c r="BPS9" s="27">
        <v>53006</v>
      </c>
      <c r="BPT9" s="27" t="s">
        <v>504</v>
      </c>
      <c r="BPU9" s="27">
        <v>12</v>
      </c>
      <c r="BPV9" s="27" t="s">
        <v>1393</v>
      </c>
      <c r="BPX9" s="27">
        <v>34203</v>
      </c>
      <c r="BPY9" s="27" t="s">
        <v>595</v>
      </c>
      <c r="BPZ9" s="27">
        <v>8</v>
      </c>
      <c r="BQA9" s="27" t="s">
        <v>1393</v>
      </c>
      <c r="BQH9" s="27">
        <v>31542</v>
      </c>
      <c r="BQI9" s="27" t="s">
        <v>603</v>
      </c>
      <c r="BQJ9" s="27">
        <v>6</v>
      </c>
      <c r="BQK9" s="27" t="s">
        <v>42</v>
      </c>
      <c r="BQM9" s="27">
        <v>31434</v>
      </c>
      <c r="BQN9" s="27" t="s">
        <v>851</v>
      </c>
      <c r="BQO9" s="27">
        <v>16</v>
      </c>
      <c r="BQP9" s="27" t="s">
        <v>42</v>
      </c>
      <c r="BQR9" s="27">
        <v>54153</v>
      </c>
      <c r="BQS9" s="27" t="s">
        <v>68</v>
      </c>
      <c r="BQT9" s="27">
        <v>10</v>
      </c>
      <c r="BQU9" s="27" t="s">
        <v>42</v>
      </c>
      <c r="BQW9" s="27">
        <v>34057</v>
      </c>
      <c r="BQX9" s="27" t="s">
        <v>205</v>
      </c>
      <c r="BQY9" s="27">
        <v>2</v>
      </c>
      <c r="BQZ9" s="27" t="s">
        <v>42</v>
      </c>
      <c r="BRG9" s="27">
        <v>31603</v>
      </c>
      <c r="BRH9" s="27" t="s">
        <v>364</v>
      </c>
      <c r="BRI9" s="27">
        <v>26</v>
      </c>
      <c r="BRJ9" s="27" t="s">
        <v>42</v>
      </c>
      <c r="BRL9" s="27">
        <v>981470</v>
      </c>
      <c r="BRM9" s="27" t="s">
        <v>64</v>
      </c>
      <c r="BRN9" s="27" t="s">
        <v>312</v>
      </c>
      <c r="BRO9" s="27" t="s">
        <v>42</v>
      </c>
      <c r="BRQ9" s="27">
        <v>31468</v>
      </c>
      <c r="BRR9" s="27" t="s">
        <v>1467</v>
      </c>
      <c r="BRS9" s="27">
        <v>4</v>
      </c>
      <c r="BRT9" s="27" t="s">
        <v>42</v>
      </c>
      <c r="BSA9" s="27">
        <v>31050</v>
      </c>
      <c r="BSB9" s="27" t="s">
        <v>217</v>
      </c>
      <c r="BSC9" s="27">
        <v>2</v>
      </c>
      <c r="BSD9" s="27" t="s">
        <v>42</v>
      </c>
      <c r="BSK9" s="27">
        <v>5365</v>
      </c>
      <c r="BSL9" s="27" t="s">
        <v>204</v>
      </c>
      <c r="BSM9" s="27">
        <v>6</v>
      </c>
      <c r="BSN9" s="27" t="s">
        <v>1512</v>
      </c>
      <c r="BSP9" s="27">
        <v>55174</v>
      </c>
      <c r="BSQ9" s="27" t="s">
        <v>1465</v>
      </c>
      <c r="BSR9" s="27">
        <v>4</v>
      </c>
      <c r="BSS9" s="27" t="s">
        <v>1512</v>
      </c>
      <c r="BSU9" s="27">
        <v>31420</v>
      </c>
      <c r="BSV9" s="27" t="s">
        <v>423</v>
      </c>
      <c r="BSW9" s="27">
        <v>4</v>
      </c>
      <c r="BSX9" s="27" t="s">
        <v>42</v>
      </c>
      <c r="BSZ9" s="327" t="s">
        <v>1541</v>
      </c>
      <c r="BTA9" s="327"/>
      <c r="BTB9" s="327"/>
      <c r="BTC9" s="327"/>
      <c r="BTT9" s="27" t="s">
        <v>368</v>
      </c>
      <c r="BTU9" s="27" t="s">
        <v>1474</v>
      </c>
      <c r="BTV9" s="27">
        <v>2</v>
      </c>
      <c r="BTW9" s="27" t="s">
        <v>42</v>
      </c>
      <c r="BTY9" s="27">
        <v>55184</v>
      </c>
      <c r="BTZ9" s="27" t="s">
        <v>1284</v>
      </c>
      <c r="BUA9" s="27">
        <v>10</v>
      </c>
      <c r="BUB9" s="27" t="s">
        <v>42</v>
      </c>
      <c r="BUN9" s="27">
        <v>31317</v>
      </c>
      <c r="BUO9" s="27" t="s">
        <v>1069</v>
      </c>
      <c r="BUP9" s="27">
        <v>6</v>
      </c>
      <c r="BUQ9" s="27" t="s">
        <v>42</v>
      </c>
      <c r="BUS9" s="27">
        <v>31247</v>
      </c>
      <c r="BUT9" s="27" t="s">
        <v>321</v>
      </c>
      <c r="BUU9" s="27">
        <v>2</v>
      </c>
      <c r="BUV9" s="27" t="s">
        <v>1512</v>
      </c>
      <c r="BVC9" s="27">
        <v>982264</v>
      </c>
      <c r="BVD9" s="27" t="s">
        <v>199</v>
      </c>
      <c r="BVE9" s="27">
        <v>4</v>
      </c>
      <c r="BVF9" s="27" t="s">
        <v>1512</v>
      </c>
      <c r="BVH9" s="327" t="s">
        <v>1541</v>
      </c>
      <c r="BVI9" s="327"/>
      <c r="BVJ9" s="327"/>
      <c r="BVK9" s="327"/>
      <c r="BVR9" s="27">
        <v>55094</v>
      </c>
      <c r="BVS9" s="27" t="s">
        <v>56</v>
      </c>
      <c r="BVT9" s="27">
        <v>10</v>
      </c>
      <c r="BVU9" s="27" t="s">
        <v>42</v>
      </c>
      <c r="BWB9" s="27">
        <v>53006</v>
      </c>
      <c r="BWC9" s="27" t="s">
        <v>504</v>
      </c>
      <c r="BWD9" s="27">
        <v>10</v>
      </c>
      <c r="BWE9" s="27" t="s">
        <v>42</v>
      </c>
      <c r="BWG9" s="27">
        <v>3295</v>
      </c>
      <c r="BWH9" s="27" t="s">
        <v>598</v>
      </c>
      <c r="BWI9" s="27">
        <v>6</v>
      </c>
      <c r="BWJ9" s="27" t="s">
        <v>42</v>
      </c>
      <c r="BWL9" s="27">
        <v>982104</v>
      </c>
      <c r="BWM9" s="27" t="s">
        <v>78</v>
      </c>
      <c r="BWN9" s="27">
        <v>4</v>
      </c>
      <c r="BWO9" s="27" t="s">
        <v>42</v>
      </c>
      <c r="BWV9" s="27">
        <v>31554</v>
      </c>
      <c r="BWW9" s="27" t="s">
        <v>216</v>
      </c>
      <c r="BWX9" s="27">
        <v>2</v>
      </c>
      <c r="BWY9" s="27" t="s">
        <v>42</v>
      </c>
      <c r="BXF9" s="27">
        <v>55094</v>
      </c>
      <c r="BXG9" s="27" t="s">
        <v>56</v>
      </c>
      <c r="BXH9" s="27">
        <v>4</v>
      </c>
      <c r="BXI9" s="27" t="s">
        <v>1512</v>
      </c>
      <c r="BXK9" s="27">
        <v>54141</v>
      </c>
      <c r="BXL9" s="27" t="s">
        <v>13</v>
      </c>
      <c r="BXM9" s="27">
        <v>2</v>
      </c>
      <c r="BXN9" s="27" t="s">
        <v>1512</v>
      </c>
      <c r="BXP9" s="327" t="s">
        <v>1549</v>
      </c>
      <c r="BXQ9" s="327"/>
      <c r="BXR9" s="327"/>
      <c r="BXS9" s="327"/>
      <c r="BYE9" s="27">
        <v>34317</v>
      </c>
      <c r="BYF9" s="27" t="s">
        <v>65</v>
      </c>
      <c r="BYG9" s="27">
        <v>4</v>
      </c>
      <c r="BYH9" s="27" t="s">
        <v>42</v>
      </c>
      <c r="BYY9" s="27">
        <v>31347</v>
      </c>
      <c r="BYZ9" s="27" t="s">
        <v>847</v>
      </c>
      <c r="BZA9" s="27">
        <v>6</v>
      </c>
      <c r="BZB9" s="27" t="s">
        <v>42</v>
      </c>
      <c r="BZN9" s="27">
        <v>981500</v>
      </c>
      <c r="BZO9" s="27" t="s">
        <v>541</v>
      </c>
      <c r="BZP9" s="27">
        <v>2</v>
      </c>
      <c r="BZQ9" s="27" t="s">
        <v>42</v>
      </c>
      <c r="BZS9" s="27">
        <v>31247</v>
      </c>
      <c r="BZT9" s="27" t="s">
        <v>321</v>
      </c>
      <c r="BZU9" s="27">
        <v>2</v>
      </c>
      <c r="BZV9" s="27" t="s">
        <v>42</v>
      </c>
      <c r="BZX9" s="27">
        <v>53006</v>
      </c>
      <c r="BZY9" s="27" t="s">
        <v>504</v>
      </c>
      <c r="BZZ9" s="27">
        <v>6</v>
      </c>
      <c r="CAA9" s="27" t="s">
        <v>1512</v>
      </c>
      <c r="CAC9" s="327" t="s">
        <v>1587</v>
      </c>
      <c r="CAD9" s="327"/>
      <c r="CAE9" s="327"/>
      <c r="CAF9" s="327"/>
      <c r="CAM9" s="327" t="s">
        <v>1587</v>
      </c>
      <c r="CAN9" s="327"/>
      <c r="CAO9" s="327"/>
      <c r="CAP9" s="327"/>
      <c r="CAR9" s="27">
        <v>582061</v>
      </c>
      <c r="CAS9" s="27" t="s">
        <v>1077</v>
      </c>
      <c r="CAT9" s="27">
        <v>10</v>
      </c>
      <c r="CAU9" s="27" t="s">
        <v>42</v>
      </c>
      <c r="CAW9" s="27">
        <v>31247</v>
      </c>
      <c r="CAX9" s="27" t="s">
        <v>321</v>
      </c>
      <c r="CAY9" s="27">
        <v>4</v>
      </c>
      <c r="CAZ9" s="27" t="s">
        <v>42</v>
      </c>
      <c r="CBB9" s="27">
        <v>55093</v>
      </c>
      <c r="CBC9" s="27" t="s">
        <v>210</v>
      </c>
      <c r="CBD9" s="27">
        <v>10</v>
      </c>
      <c r="CBE9" s="27" t="s">
        <v>42</v>
      </c>
      <c r="CBG9" s="27">
        <v>31553</v>
      </c>
      <c r="CBH9" s="27" t="s">
        <v>1567</v>
      </c>
      <c r="CBI9" s="27">
        <v>8</v>
      </c>
      <c r="CBJ9" s="27" t="s">
        <v>42</v>
      </c>
      <c r="CBL9" s="27">
        <v>34268</v>
      </c>
      <c r="CBM9" s="27" t="s">
        <v>1310</v>
      </c>
      <c r="CBN9" s="27">
        <v>2</v>
      </c>
      <c r="CBO9" s="27" t="s">
        <v>42</v>
      </c>
      <c r="CBV9" s="27">
        <v>55174</v>
      </c>
      <c r="CBW9" s="27" t="s">
        <v>1465</v>
      </c>
      <c r="CBX9" s="27">
        <v>4</v>
      </c>
      <c r="CBY9" s="27" t="s">
        <v>1593</v>
      </c>
      <c r="CCJ9" s="327" t="s">
        <v>1613</v>
      </c>
      <c r="CCK9" s="327"/>
      <c r="CCL9" s="327"/>
      <c r="CCM9" s="327"/>
      <c r="CCO9" s="27">
        <v>31317</v>
      </c>
      <c r="CCP9" s="27" t="s">
        <v>1069</v>
      </c>
      <c r="CCQ9" s="27">
        <v>4</v>
      </c>
      <c r="CCR9" s="27" t="s">
        <v>42</v>
      </c>
      <c r="CCT9" s="27">
        <v>54080</v>
      </c>
      <c r="CCU9" s="27" t="s">
        <v>430</v>
      </c>
      <c r="CCV9" s="27">
        <v>10</v>
      </c>
      <c r="CCW9" s="27" t="s">
        <v>1584</v>
      </c>
      <c r="CCY9" s="27">
        <v>54186</v>
      </c>
      <c r="CCZ9" s="27" t="s">
        <v>604</v>
      </c>
      <c r="CDA9" s="27">
        <v>4</v>
      </c>
      <c r="CDB9" s="27" t="s">
        <v>1611</v>
      </c>
      <c r="CDD9" s="9">
        <v>981500</v>
      </c>
      <c r="CDE9" s="9" t="s">
        <v>541</v>
      </c>
      <c r="CDF9" s="9">
        <v>4</v>
      </c>
      <c r="CDG9" s="9" t="s">
        <v>1629</v>
      </c>
      <c r="CDI9" s="27">
        <v>31610</v>
      </c>
      <c r="CDJ9" s="27" t="s">
        <v>967</v>
      </c>
      <c r="CDK9" s="27">
        <v>4</v>
      </c>
      <c r="CDL9" s="27" t="s">
        <v>1593</v>
      </c>
      <c r="CDN9" s="27">
        <v>54042</v>
      </c>
      <c r="CDO9" s="27" t="s">
        <v>1470</v>
      </c>
      <c r="CDP9" s="27">
        <v>2</v>
      </c>
      <c r="CDQ9" s="27" t="s">
        <v>1611</v>
      </c>
      <c r="CDS9" s="27">
        <v>31427</v>
      </c>
      <c r="CDT9" s="27" t="s">
        <v>1017</v>
      </c>
      <c r="CDU9" s="27">
        <v>6</v>
      </c>
      <c r="CDV9" s="27" t="s">
        <v>1611</v>
      </c>
      <c r="CDX9" s="27">
        <v>31257</v>
      </c>
      <c r="CDY9" s="27" t="s">
        <v>743</v>
      </c>
      <c r="CDZ9" s="27" t="s">
        <v>1632</v>
      </c>
      <c r="CEA9" s="27" t="s">
        <v>42</v>
      </c>
      <c r="CEC9" s="327" t="s">
        <v>1638</v>
      </c>
      <c r="CED9" s="327"/>
      <c r="CEE9" s="327"/>
      <c r="CEF9" s="327"/>
      <c r="CEH9" s="27" t="s">
        <v>731</v>
      </c>
      <c r="CEI9" s="27" t="s">
        <v>1612</v>
      </c>
      <c r="CEJ9" s="27">
        <v>6</v>
      </c>
      <c r="CEK9" s="27" t="s">
        <v>1611</v>
      </c>
      <c r="CEM9" s="27">
        <v>981500</v>
      </c>
      <c r="CEN9" s="27" t="s">
        <v>541</v>
      </c>
      <c r="CEO9" s="27">
        <v>2</v>
      </c>
      <c r="CEP9" s="27" t="s">
        <v>1611</v>
      </c>
      <c r="CER9" s="27">
        <v>54153</v>
      </c>
      <c r="CES9" s="27" t="s">
        <v>68</v>
      </c>
      <c r="CET9" s="27">
        <v>18</v>
      </c>
      <c r="CEU9" s="27" t="s">
        <v>42</v>
      </c>
      <c r="CEW9" s="27">
        <v>34203</v>
      </c>
      <c r="CEX9" s="27" t="s">
        <v>595</v>
      </c>
      <c r="CEY9" s="27">
        <v>8</v>
      </c>
      <c r="CEZ9" s="27" t="s">
        <v>42</v>
      </c>
      <c r="CFB9" s="27">
        <v>31469</v>
      </c>
      <c r="CFC9" s="27" t="s">
        <v>605</v>
      </c>
      <c r="CFD9" s="27">
        <v>4</v>
      </c>
      <c r="CFE9" s="27" t="s">
        <v>42</v>
      </c>
      <c r="CFG9" s="27">
        <v>581999</v>
      </c>
      <c r="CFH9" s="27" t="s">
        <v>637</v>
      </c>
      <c r="CFI9" s="27">
        <v>4</v>
      </c>
      <c r="CFJ9" s="27" t="s">
        <v>42</v>
      </c>
      <c r="CFL9" s="11">
        <v>31453</v>
      </c>
      <c r="CFM9" s="11" t="s">
        <v>1020</v>
      </c>
      <c r="CFN9" s="27">
        <v>4</v>
      </c>
      <c r="CFO9" s="27" t="s">
        <v>42</v>
      </c>
      <c r="CFV9" s="27">
        <v>54123</v>
      </c>
      <c r="CFW9" s="27" t="str">
        <f t="shared" si="9"/>
        <v>R54123ONZ</v>
      </c>
      <c r="CFX9" s="27">
        <v>6</v>
      </c>
      <c r="CFY9" s="27" t="s">
        <v>1645</v>
      </c>
      <c r="CGA9" s="27">
        <v>31427</v>
      </c>
      <c r="CGB9" s="27" t="str">
        <f t="shared" si="0"/>
        <v>R31427ONZ</v>
      </c>
      <c r="CGC9" s="27">
        <v>8</v>
      </c>
      <c r="CGD9" s="27" t="s">
        <v>1645</v>
      </c>
      <c r="CGF9" s="27">
        <v>31505</v>
      </c>
      <c r="CGG9" s="27" t="str">
        <f t="shared" si="1"/>
        <v>R31505ONZ</v>
      </c>
      <c r="CGH9" s="27">
        <v>12</v>
      </c>
      <c r="CGI9" s="27" t="s">
        <v>1645</v>
      </c>
      <c r="CGK9" s="9">
        <v>31608</v>
      </c>
      <c r="CGL9" s="9" t="str">
        <f t="shared" si="2"/>
        <v>R31608ONZ</v>
      </c>
      <c r="CGM9" s="9">
        <v>6</v>
      </c>
      <c r="CGN9" s="9" t="s">
        <v>1656</v>
      </c>
      <c r="CGP9" s="27">
        <v>31550</v>
      </c>
      <c r="CGQ9" s="27" t="str">
        <f t="shared" si="3"/>
        <v>R31550ONZ</v>
      </c>
      <c r="CGR9" s="27">
        <v>2</v>
      </c>
      <c r="CGS9" s="27" t="s">
        <v>1645</v>
      </c>
      <c r="CGU9" s="27">
        <v>55093</v>
      </c>
      <c r="CGV9" s="27" t="s">
        <v>210</v>
      </c>
      <c r="CGW9" s="27">
        <v>8</v>
      </c>
      <c r="CGX9" s="27" t="s">
        <v>42</v>
      </c>
      <c r="CGZ9" s="27">
        <v>31608</v>
      </c>
      <c r="CHA9" s="27" t="s">
        <v>15</v>
      </c>
      <c r="CHB9" s="27">
        <v>2</v>
      </c>
      <c r="CHC9" s="27" t="s">
        <v>42</v>
      </c>
      <c r="CHE9" s="27">
        <v>31505</v>
      </c>
      <c r="CHF9" s="27" t="s">
        <v>849</v>
      </c>
      <c r="CHG9" s="27">
        <v>8</v>
      </c>
      <c r="CHH9" s="27" t="s">
        <v>42</v>
      </c>
      <c r="CHJ9" s="27">
        <v>781768</v>
      </c>
      <c r="CHK9" s="27" t="s">
        <v>1389</v>
      </c>
      <c r="CHL9" s="27">
        <v>4</v>
      </c>
      <c r="CHM9" s="27" t="s">
        <v>42</v>
      </c>
      <c r="CHO9" s="327" t="s">
        <v>1668</v>
      </c>
      <c r="CHP9" s="327"/>
      <c r="CHQ9" s="327"/>
      <c r="CHR9" s="327"/>
      <c r="CHT9" s="27">
        <v>55196</v>
      </c>
      <c r="CHU9" s="11" t="s">
        <v>202</v>
      </c>
      <c r="CHV9" s="11">
        <v>4</v>
      </c>
      <c r="CHW9" s="27" t="s">
        <v>1690</v>
      </c>
      <c r="CHY9" s="27">
        <v>31499</v>
      </c>
      <c r="CHZ9" s="27" t="s">
        <v>507</v>
      </c>
      <c r="CIA9" s="27">
        <v>4</v>
      </c>
      <c r="CIB9" s="27" t="s">
        <v>1690</v>
      </c>
      <c r="CID9" s="27">
        <v>55093</v>
      </c>
      <c r="CIE9" s="27" t="s">
        <v>210</v>
      </c>
      <c r="CIF9" s="27">
        <v>10</v>
      </c>
      <c r="CIG9" s="27" t="s">
        <v>1690</v>
      </c>
      <c r="CII9" s="27">
        <v>55126</v>
      </c>
      <c r="CIJ9" s="27" t="s">
        <v>1568</v>
      </c>
      <c r="CIK9" s="27">
        <v>10</v>
      </c>
      <c r="CIL9" s="27" t="s">
        <v>1690</v>
      </c>
      <c r="CIN9" s="27">
        <v>31402</v>
      </c>
      <c r="CIO9" s="27" t="s">
        <v>1695</v>
      </c>
      <c r="CIP9" s="27">
        <v>4</v>
      </c>
      <c r="CIQ9" s="27" t="s">
        <v>1690</v>
      </c>
      <c r="CIS9" s="27">
        <v>981500</v>
      </c>
      <c r="CIT9" s="27" t="s">
        <v>541</v>
      </c>
      <c r="CIU9" s="27">
        <v>4</v>
      </c>
      <c r="CIV9" s="27" t="s">
        <v>1690</v>
      </c>
      <c r="CIX9" s="27">
        <v>31385</v>
      </c>
      <c r="CIY9" s="27" t="s">
        <v>954</v>
      </c>
      <c r="CIZ9" s="27">
        <v>6</v>
      </c>
      <c r="CJA9" s="27" t="s">
        <v>1690</v>
      </c>
      <c r="CJH9" s="27">
        <v>31539</v>
      </c>
      <c r="CJI9" s="27" t="s">
        <v>1471</v>
      </c>
      <c r="CJJ9" s="27">
        <v>2</v>
      </c>
      <c r="CJK9" s="27" t="s">
        <v>1690</v>
      </c>
      <c r="CJR9" s="27">
        <v>55151</v>
      </c>
      <c r="CJS9" s="27" t="s">
        <v>1468</v>
      </c>
      <c r="CJT9" s="27">
        <v>8</v>
      </c>
      <c r="CJU9" s="27" t="s">
        <v>1690</v>
      </c>
      <c r="CJW9" s="9">
        <v>31356</v>
      </c>
      <c r="CJX9" s="9" t="s">
        <v>1277</v>
      </c>
      <c r="CJY9" s="9">
        <v>6</v>
      </c>
      <c r="CJZ9" s="9" t="s">
        <v>1704</v>
      </c>
      <c r="CKJ9" s="27">
        <v>54186</v>
      </c>
      <c r="CKK9" s="27" t="s">
        <v>1701</v>
      </c>
      <c r="CKL9" s="27">
        <v>6</v>
      </c>
      <c r="CKM9" s="27" t="s">
        <v>1672</v>
      </c>
      <c r="CKO9" s="11"/>
      <c r="CKP9" s="11"/>
      <c r="CKQ9" s="11"/>
      <c r="CKR9" s="11"/>
      <c r="CKT9" s="27">
        <v>31480</v>
      </c>
      <c r="CKU9" s="27" t="s">
        <v>506</v>
      </c>
      <c r="CKV9" s="27">
        <v>2</v>
      </c>
      <c r="CKW9" s="27" t="s">
        <v>42</v>
      </c>
      <c r="CKY9" s="27">
        <v>34283</v>
      </c>
      <c r="CKZ9" s="27" t="s">
        <v>1717</v>
      </c>
      <c r="CLA9" s="27">
        <v>2</v>
      </c>
      <c r="CLB9" s="27" t="s">
        <v>42</v>
      </c>
      <c r="CLD9" s="27">
        <v>31394</v>
      </c>
      <c r="CLE9" s="27" t="s">
        <v>119</v>
      </c>
      <c r="CLF9" s="27">
        <v>2</v>
      </c>
      <c r="CLG9" s="27" t="s">
        <v>42</v>
      </c>
      <c r="CLI9" s="27">
        <v>781099</v>
      </c>
      <c r="CLJ9" s="27" t="s">
        <v>38</v>
      </c>
      <c r="CLK9" s="27">
        <v>2</v>
      </c>
      <c r="CLL9" s="27" t="s">
        <v>1727</v>
      </c>
      <c r="CLN9" s="27">
        <v>3295</v>
      </c>
      <c r="CLO9" s="27" t="s">
        <v>598</v>
      </c>
      <c r="CLP9" s="27">
        <v>4</v>
      </c>
      <c r="CLQ9" s="27" t="s">
        <v>42</v>
      </c>
      <c r="CLS9" s="27">
        <v>54111</v>
      </c>
      <c r="CLT9" s="27" t="s">
        <v>1168</v>
      </c>
      <c r="CLU9" s="27">
        <v>2</v>
      </c>
      <c r="CLV9" s="27" t="s">
        <v>42</v>
      </c>
      <c r="CLX9" s="27">
        <v>982073</v>
      </c>
      <c r="CLY9" s="27" t="s">
        <v>497</v>
      </c>
      <c r="CLZ9" s="27">
        <v>4</v>
      </c>
      <c r="CMA9" s="27" t="s">
        <v>1727</v>
      </c>
      <c r="CMC9" s="27">
        <v>54156</v>
      </c>
      <c r="CMD9" s="27" t="s">
        <v>1171</v>
      </c>
      <c r="CME9" s="27">
        <v>2</v>
      </c>
      <c r="CMF9" s="27" t="s">
        <v>42</v>
      </c>
      <c r="CMH9" s="27">
        <v>34303</v>
      </c>
      <c r="CMI9" s="27" t="s">
        <v>548</v>
      </c>
      <c r="CMJ9" s="27">
        <v>4</v>
      </c>
      <c r="CMK9" s="27" t="s">
        <v>1727</v>
      </c>
      <c r="CMR9" s="27">
        <v>31434</v>
      </c>
      <c r="CMS9" s="27" t="s">
        <v>851</v>
      </c>
      <c r="CMT9" s="27">
        <v>4</v>
      </c>
      <c r="CMU9" s="27" t="s">
        <v>42</v>
      </c>
      <c r="CMW9" s="27">
        <v>31482</v>
      </c>
      <c r="CMX9" s="27" t="s">
        <v>230</v>
      </c>
      <c r="CMY9" s="27">
        <v>2</v>
      </c>
      <c r="CMZ9" s="27" t="s">
        <v>42</v>
      </c>
      <c r="CNB9" s="27">
        <v>31520</v>
      </c>
      <c r="CNC9" s="27" t="s">
        <v>1013</v>
      </c>
      <c r="CND9" s="27">
        <v>4</v>
      </c>
      <c r="CNE9" s="27" t="s">
        <v>1727</v>
      </c>
      <c r="CNG9" s="27">
        <v>982104</v>
      </c>
      <c r="CNH9" s="27" t="s">
        <v>78</v>
      </c>
      <c r="CNI9" s="27">
        <v>4</v>
      </c>
      <c r="CNJ9" s="27" t="s">
        <v>42</v>
      </c>
      <c r="CNL9" s="27">
        <v>55093</v>
      </c>
      <c r="CNM9" s="27" t="s">
        <v>210</v>
      </c>
      <c r="CNN9" s="27">
        <v>2</v>
      </c>
      <c r="CNO9" s="27" t="s">
        <v>42</v>
      </c>
      <c r="CNQ9" s="27">
        <v>53071</v>
      </c>
      <c r="CNR9" s="27" t="s">
        <v>591</v>
      </c>
      <c r="CNS9" s="27">
        <v>4</v>
      </c>
      <c r="CNT9" s="27" t="s">
        <v>42</v>
      </c>
      <c r="CNV9" s="9">
        <v>34007</v>
      </c>
      <c r="CNW9" s="9"/>
      <c r="CNX9" s="9">
        <v>2</v>
      </c>
      <c r="CNY9" s="9" t="s">
        <v>1755</v>
      </c>
      <c r="COA9" s="9">
        <v>31553</v>
      </c>
      <c r="COB9" s="9" t="s">
        <v>1567</v>
      </c>
      <c r="COC9" s="9">
        <v>10</v>
      </c>
      <c r="COD9" s="9" t="s">
        <v>1799</v>
      </c>
      <c r="COF9" s="27">
        <v>781099</v>
      </c>
      <c r="COG9" s="27" t="s">
        <v>38</v>
      </c>
      <c r="COH9" s="27">
        <v>4</v>
      </c>
      <c r="COI9" s="27" t="s">
        <v>1771</v>
      </c>
      <c r="COK9" s="27">
        <v>31336</v>
      </c>
      <c r="COL9" s="27" t="s">
        <v>1566</v>
      </c>
      <c r="COM9" s="27">
        <v>6</v>
      </c>
      <c r="CON9" s="27" t="s">
        <v>1771</v>
      </c>
      <c r="COP9" s="27">
        <v>54156</v>
      </c>
      <c r="COQ9" s="27" t="s">
        <v>1171</v>
      </c>
      <c r="COR9" s="27">
        <v>2</v>
      </c>
      <c r="COS9" s="27" t="s">
        <v>1771</v>
      </c>
      <c r="COU9" s="27">
        <v>31464</v>
      </c>
      <c r="COV9" s="27" t="s">
        <v>390</v>
      </c>
      <c r="COW9" s="27">
        <v>4</v>
      </c>
      <c r="COX9" s="27" t="s">
        <v>1771</v>
      </c>
      <c r="COZ9" s="27">
        <v>31623</v>
      </c>
      <c r="CPA9" s="27" t="s">
        <v>1265</v>
      </c>
      <c r="CPB9" s="27">
        <v>4</v>
      </c>
      <c r="CPC9" s="27" t="s">
        <v>1771</v>
      </c>
      <c r="CPE9" s="327" t="s">
        <v>1816</v>
      </c>
      <c r="CPF9" s="327"/>
      <c r="CPG9" s="327"/>
      <c r="CPH9" s="327"/>
      <c r="CPO9" s="27">
        <v>31325</v>
      </c>
      <c r="CPP9" s="27" t="s">
        <v>69</v>
      </c>
      <c r="CPQ9" s="27">
        <v>6</v>
      </c>
      <c r="CPR9" s="27" t="s">
        <v>1793</v>
      </c>
      <c r="CPT9" s="9">
        <v>55191</v>
      </c>
      <c r="CPU9" s="9"/>
      <c r="CPV9" s="9">
        <v>2</v>
      </c>
      <c r="CPW9" s="9" t="s">
        <v>1814</v>
      </c>
      <c r="CPY9" s="27">
        <v>54131</v>
      </c>
      <c r="CPZ9" s="27" t="s">
        <v>1827</v>
      </c>
      <c r="CQA9" s="27">
        <v>6</v>
      </c>
      <c r="CQB9" s="27" t="s">
        <v>42</v>
      </c>
      <c r="CQD9" s="27">
        <v>31356</v>
      </c>
      <c r="CQE9" s="27" t="s">
        <v>1277</v>
      </c>
      <c r="CQF9" s="27">
        <v>2</v>
      </c>
      <c r="CQG9" s="27" t="s">
        <v>42</v>
      </c>
      <c r="CQI9" s="9">
        <v>54143</v>
      </c>
      <c r="CQJ9" s="9" t="s">
        <v>1828</v>
      </c>
      <c r="CQK9" s="9">
        <v>2</v>
      </c>
      <c r="CQL9" s="9" t="s">
        <v>1844</v>
      </c>
      <c r="CQN9" s="27">
        <v>31394</v>
      </c>
      <c r="CQO9" s="27" t="s">
        <v>119</v>
      </c>
      <c r="CQP9" s="27">
        <v>4</v>
      </c>
      <c r="CQQ9" s="27" t="s">
        <v>42</v>
      </c>
      <c r="CQS9" s="27">
        <v>31480</v>
      </c>
      <c r="CQT9" s="27" t="s">
        <v>506</v>
      </c>
      <c r="CQU9" s="27">
        <v>2</v>
      </c>
      <c r="CQV9" s="27" t="s">
        <v>42</v>
      </c>
    </row>
    <row r="10" spans="1:2497">
      <c r="A10" s="8">
        <v>31608</v>
      </c>
      <c r="B10" s="8"/>
      <c r="C10" s="8">
        <v>4</v>
      </c>
      <c r="D10" s="8" t="s">
        <v>147</v>
      </c>
      <c r="E10" s="2">
        <v>34216</v>
      </c>
      <c r="F10" s="2" t="s">
        <v>120</v>
      </c>
      <c r="G10" s="2">
        <v>2</v>
      </c>
      <c r="H10" s="2" t="s">
        <v>42</v>
      </c>
      <c r="J10" s="9">
        <v>31398</v>
      </c>
      <c r="K10" s="9" t="s">
        <v>22</v>
      </c>
      <c r="L10" s="9">
        <v>2</v>
      </c>
      <c r="M10" s="9" t="s">
        <v>124</v>
      </c>
      <c r="O10" s="2">
        <v>55159</v>
      </c>
      <c r="P10" s="2" t="s">
        <v>16</v>
      </c>
      <c r="Q10" s="2">
        <v>6</v>
      </c>
      <c r="R10" s="2" t="s">
        <v>8</v>
      </c>
      <c r="Y10" s="2">
        <v>31166</v>
      </c>
      <c r="Z10" s="2" t="s">
        <v>79</v>
      </c>
      <c r="AA10" s="2">
        <v>2</v>
      </c>
      <c r="AB10" s="2" t="s">
        <v>42</v>
      </c>
      <c r="AD10" s="2">
        <v>53063</v>
      </c>
      <c r="AE10" s="2" t="s">
        <v>29</v>
      </c>
      <c r="AF10" s="2">
        <v>4</v>
      </c>
      <c r="AG10" s="2" t="s">
        <v>42</v>
      </c>
      <c r="AI10" s="328" t="s">
        <v>191</v>
      </c>
      <c r="AJ10" s="328"/>
      <c r="AK10" s="328"/>
      <c r="AL10" s="328"/>
      <c r="AN10" s="2">
        <v>31441</v>
      </c>
      <c r="AO10" s="2" t="s">
        <v>88</v>
      </c>
      <c r="AP10" s="2">
        <v>6</v>
      </c>
      <c r="AQ10" s="2" t="s">
        <v>42</v>
      </c>
      <c r="AS10" s="2">
        <v>34367</v>
      </c>
      <c r="AT10" s="2" t="s">
        <v>89</v>
      </c>
      <c r="AU10" s="2">
        <v>2</v>
      </c>
      <c r="AV10" s="2" t="s">
        <v>42</v>
      </c>
      <c r="AX10" s="4">
        <v>3291</v>
      </c>
      <c r="AY10" s="4" t="s">
        <v>94</v>
      </c>
      <c r="AZ10" s="4">
        <v>2</v>
      </c>
      <c r="BA10" s="4" t="s">
        <v>42</v>
      </c>
      <c r="BG10" s="4"/>
      <c r="BR10" s="2">
        <v>31325</v>
      </c>
      <c r="BS10" s="2" t="s">
        <v>69</v>
      </c>
      <c r="BT10" s="2" t="s">
        <v>160</v>
      </c>
      <c r="BU10" s="2" t="s">
        <v>42</v>
      </c>
      <c r="BV10" s="25" t="s">
        <v>159</v>
      </c>
      <c r="BX10" s="8" t="s">
        <v>168</v>
      </c>
      <c r="BY10" s="8" t="s">
        <v>168</v>
      </c>
      <c r="BZ10" s="8">
        <v>1</v>
      </c>
      <c r="CA10" s="8" t="s">
        <v>172</v>
      </c>
      <c r="CC10" s="4"/>
      <c r="CE10" s="4"/>
      <c r="CF10" s="4"/>
      <c r="CH10" s="328" t="s">
        <v>191</v>
      </c>
      <c r="CI10" s="328"/>
      <c r="CJ10" s="328"/>
      <c r="CK10" s="328"/>
      <c r="CM10" s="25">
        <v>31513</v>
      </c>
      <c r="CN10" s="25" t="s">
        <v>121</v>
      </c>
      <c r="CO10" s="25">
        <v>2</v>
      </c>
      <c r="CR10" s="25">
        <v>31357</v>
      </c>
      <c r="CS10" s="25" t="s">
        <v>93</v>
      </c>
      <c r="CT10" s="25">
        <v>4</v>
      </c>
      <c r="CW10" s="25">
        <v>34366</v>
      </c>
      <c r="CX10" s="25" t="s">
        <v>213</v>
      </c>
      <c r="CY10" s="25">
        <v>4</v>
      </c>
      <c r="DL10" s="25">
        <v>31441</v>
      </c>
      <c r="DM10" s="25" t="s">
        <v>88</v>
      </c>
      <c r="DN10" s="25">
        <v>4</v>
      </c>
      <c r="DO10" s="25" t="s">
        <v>42</v>
      </c>
      <c r="DV10" s="25">
        <v>5399</v>
      </c>
      <c r="DW10" s="25" t="s">
        <v>99</v>
      </c>
      <c r="DX10" s="25">
        <v>10</v>
      </c>
      <c r="DY10" s="25" t="s">
        <v>42</v>
      </c>
      <c r="EP10" s="328" t="s">
        <v>311</v>
      </c>
      <c r="EQ10" s="328"/>
      <c r="ER10" s="328"/>
      <c r="ES10" s="328"/>
      <c r="EU10" s="9">
        <v>982123</v>
      </c>
      <c r="EV10" s="9" t="s">
        <v>269</v>
      </c>
      <c r="EW10" s="9">
        <v>2</v>
      </c>
      <c r="EX10" s="9" t="s">
        <v>173</v>
      </c>
      <c r="FA10" s="11">
        <v>53027</v>
      </c>
      <c r="FB10" s="25" t="s">
        <v>222</v>
      </c>
      <c r="FC10" s="11">
        <v>2</v>
      </c>
      <c r="FD10" s="11" t="s">
        <v>42</v>
      </c>
      <c r="FF10" s="11">
        <v>31392</v>
      </c>
      <c r="FG10" s="25" t="s">
        <v>100</v>
      </c>
      <c r="FH10" s="11">
        <v>2</v>
      </c>
      <c r="FI10" s="11" t="s">
        <v>42</v>
      </c>
      <c r="FJ10" s="11"/>
      <c r="FK10" s="11">
        <v>31480</v>
      </c>
      <c r="FL10" s="25" t="s">
        <v>506</v>
      </c>
      <c r="FM10" s="11">
        <v>2</v>
      </c>
      <c r="FN10" s="11" t="s">
        <v>42</v>
      </c>
      <c r="FO10" s="11"/>
      <c r="FU10" s="328" t="s">
        <v>311</v>
      </c>
      <c r="FV10" s="328"/>
      <c r="FW10" s="328"/>
      <c r="FX10" s="328"/>
      <c r="GE10" s="8">
        <v>980630</v>
      </c>
      <c r="GF10" s="9" t="s">
        <v>70</v>
      </c>
      <c r="GG10" s="8">
        <v>2</v>
      </c>
      <c r="GH10" s="9" t="s">
        <v>326</v>
      </c>
      <c r="GJ10" s="4"/>
      <c r="GK10" s="11"/>
      <c r="GL10" s="4"/>
      <c r="GM10" s="11"/>
      <c r="GP10" s="2">
        <v>976</v>
      </c>
      <c r="GQ10" s="2" t="s">
        <v>285</v>
      </c>
      <c r="GR10" s="2">
        <v>8</v>
      </c>
      <c r="GS10" s="11" t="s">
        <v>42</v>
      </c>
      <c r="GZ10" s="328" t="s">
        <v>340</v>
      </c>
      <c r="HA10" s="328"/>
      <c r="HB10" s="328"/>
      <c r="HC10" s="328"/>
      <c r="HJ10" s="4">
        <v>31435</v>
      </c>
      <c r="HK10" s="11" t="s">
        <v>374</v>
      </c>
      <c r="HL10" s="11">
        <v>2</v>
      </c>
      <c r="HM10" s="11" t="s">
        <v>42</v>
      </c>
      <c r="HO10" s="328" t="s">
        <v>407</v>
      </c>
      <c r="HP10" s="328"/>
      <c r="HQ10" s="328"/>
      <c r="HR10" s="328"/>
      <c r="HT10" s="4">
        <v>54189</v>
      </c>
      <c r="HU10" s="11" t="s">
        <v>380</v>
      </c>
      <c r="HV10" s="11">
        <v>4</v>
      </c>
      <c r="HW10" s="11" t="s">
        <v>42</v>
      </c>
      <c r="HY10" s="11">
        <v>34428</v>
      </c>
      <c r="HZ10" s="11" t="s">
        <v>386</v>
      </c>
      <c r="IA10" s="11">
        <v>2</v>
      </c>
      <c r="IB10" s="11" t="s">
        <v>42</v>
      </c>
      <c r="IE10" s="11">
        <v>34247</v>
      </c>
      <c r="IF10" s="11" t="s">
        <v>268</v>
      </c>
      <c r="IG10" s="11">
        <v>4</v>
      </c>
      <c r="IH10" s="11" t="s">
        <v>42</v>
      </c>
      <c r="IJ10" s="11"/>
      <c r="IK10" s="11"/>
      <c r="IL10" s="11"/>
      <c r="IM10" s="11"/>
      <c r="IN10" s="11"/>
      <c r="IO10" s="9">
        <v>53057</v>
      </c>
      <c r="IP10" s="9" t="s">
        <v>274</v>
      </c>
      <c r="IQ10" s="9">
        <v>2</v>
      </c>
      <c r="IR10" s="9" t="s">
        <v>404</v>
      </c>
      <c r="IS10" s="11"/>
      <c r="IY10" s="328" t="s">
        <v>407</v>
      </c>
      <c r="IZ10" s="328"/>
      <c r="JA10" s="328"/>
      <c r="JB10" s="17"/>
      <c r="JC10" s="4"/>
      <c r="JD10" s="11"/>
      <c r="JE10" s="11"/>
      <c r="JF10" s="11"/>
      <c r="JH10" s="9">
        <v>1539</v>
      </c>
      <c r="JI10" s="9" t="s">
        <v>359</v>
      </c>
      <c r="JJ10" s="9">
        <v>8</v>
      </c>
      <c r="JK10" s="9" t="s">
        <v>449</v>
      </c>
      <c r="JM10" s="4">
        <v>34286</v>
      </c>
      <c r="JN10" s="25" t="s">
        <v>212</v>
      </c>
      <c r="JO10" s="11">
        <v>4</v>
      </c>
      <c r="JP10" s="11" t="s">
        <v>42</v>
      </c>
      <c r="JR10" s="4">
        <v>31408</v>
      </c>
      <c r="JS10" s="25" t="s">
        <v>427</v>
      </c>
      <c r="JT10" s="25">
        <v>2</v>
      </c>
      <c r="JU10" s="11" t="s">
        <v>42</v>
      </c>
      <c r="JW10" s="11">
        <v>55094</v>
      </c>
      <c r="JX10" s="25" t="s">
        <v>56</v>
      </c>
      <c r="JY10" s="25">
        <v>4</v>
      </c>
      <c r="JZ10" s="11" t="s">
        <v>42</v>
      </c>
      <c r="KB10" s="25">
        <v>31269</v>
      </c>
      <c r="KC10" s="25" t="s">
        <v>103</v>
      </c>
      <c r="KD10" s="25">
        <v>2</v>
      </c>
      <c r="KE10" s="25" t="s">
        <v>42</v>
      </c>
      <c r="KL10" s="25">
        <v>34426</v>
      </c>
      <c r="KM10" s="25" t="s">
        <v>81</v>
      </c>
      <c r="KN10" s="25">
        <v>4</v>
      </c>
      <c r="KO10" s="25" t="s">
        <v>42</v>
      </c>
      <c r="KQ10" s="11">
        <v>682263</v>
      </c>
      <c r="KR10" s="11" t="s">
        <v>61</v>
      </c>
      <c r="KS10" s="11">
        <v>8</v>
      </c>
      <c r="KT10" s="11" t="s">
        <v>42</v>
      </c>
      <c r="KV10" s="328" t="s">
        <v>469</v>
      </c>
      <c r="KW10" s="328"/>
      <c r="KX10" s="328"/>
      <c r="KY10" s="328"/>
      <c r="LA10" s="328" t="s">
        <v>469</v>
      </c>
      <c r="LB10" s="328"/>
      <c r="LC10" s="328"/>
      <c r="LD10" s="328"/>
      <c r="LF10" s="25">
        <v>1624</v>
      </c>
      <c r="LG10" s="25" t="s">
        <v>288</v>
      </c>
      <c r="LH10" s="25">
        <v>12</v>
      </c>
      <c r="LK10" s="25">
        <v>642</v>
      </c>
      <c r="LL10" s="25" t="s">
        <v>294</v>
      </c>
      <c r="LM10" s="25">
        <v>2</v>
      </c>
      <c r="LN10" s="25" t="s">
        <v>42</v>
      </c>
      <c r="LT10" s="9">
        <v>55159</v>
      </c>
      <c r="LU10" s="9" t="s">
        <v>72</v>
      </c>
      <c r="LV10" s="9">
        <v>16</v>
      </c>
      <c r="LW10" s="9" t="s">
        <v>527</v>
      </c>
      <c r="LY10" s="11"/>
      <c r="LZ10" s="11"/>
      <c r="MA10" s="11"/>
      <c r="MB10" s="11"/>
      <c r="MC10" s="11"/>
      <c r="MI10" s="25">
        <v>34426</v>
      </c>
      <c r="MJ10" s="25" t="s">
        <v>81</v>
      </c>
      <c r="MK10" s="25">
        <v>2</v>
      </c>
      <c r="ML10" s="11" t="s">
        <v>42</v>
      </c>
      <c r="MN10" s="25">
        <v>31499</v>
      </c>
      <c r="MO10" s="25" t="s">
        <v>507</v>
      </c>
      <c r="MP10" s="25">
        <v>2</v>
      </c>
      <c r="MQ10" s="11" t="s">
        <v>42</v>
      </c>
      <c r="MS10" s="25">
        <v>34319</v>
      </c>
      <c r="MT10" s="25" t="s">
        <v>118</v>
      </c>
      <c r="MU10" s="25">
        <v>2</v>
      </c>
      <c r="MV10" s="11" t="s">
        <v>42</v>
      </c>
      <c r="NL10" s="11">
        <v>55199</v>
      </c>
      <c r="NM10" s="11" t="s">
        <v>542</v>
      </c>
      <c r="NN10" s="11">
        <v>4</v>
      </c>
      <c r="NO10" s="11" t="s">
        <v>42</v>
      </c>
      <c r="NQ10" s="327" t="s">
        <v>567</v>
      </c>
      <c r="NR10" s="327"/>
      <c r="NS10" s="327"/>
      <c r="NT10" s="327"/>
      <c r="NV10" s="25">
        <v>5365</v>
      </c>
      <c r="NW10" s="25" t="s">
        <v>204</v>
      </c>
      <c r="NX10" s="25">
        <v>2</v>
      </c>
      <c r="NY10" s="25" t="s">
        <v>42</v>
      </c>
      <c r="OK10" s="25">
        <v>31420</v>
      </c>
      <c r="OL10" s="25" t="s">
        <v>423</v>
      </c>
      <c r="OM10" s="25">
        <v>14</v>
      </c>
      <c r="ON10" s="25" t="s">
        <v>42</v>
      </c>
      <c r="PS10" s="25">
        <v>31375</v>
      </c>
      <c r="PT10" s="11" t="s">
        <v>388</v>
      </c>
      <c r="PU10" s="25">
        <v>6</v>
      </c>
      <c r="PV10" s="11" t="s">
        <v>42</v>
      </c>
      <c r="PX10" s="25">
        <v>34368</v>
      </c>
      <c r="PY10" s="11" t="s">
        <v>84</v>
      </c>
      <c r="PZ10" s="25">
        <v>2</v>
      </c>
      <c r="QA10" s="11" t="s">
        <v>42</v>
      </c>
      <c r="QC10" s="9">
        <v>31543</v>
      </c>
      <c r="QD10" s="9" t="s">
        <v>377</v>
      </c>
      <c r="QE10" s="9">
        <v>4</v>
      </c>
      <c r="QF10" s="9" t="s">
        <v>642</v>
      </c>
      <c r="RQ10" s="25">
        <v>31469</v>
      </c>
      <c r="RR10" s="11" t="s">
        <v>605</v>
      </c>
      <c r="RS10" s="25">
        <v>80</v>
      </c>
      <c r="RT10" s="11" t="s">
        <v>42</v>
      </c>
      <c r="RV10" s="11">
        <v>31498</v>
      </c>
      <c r="RW10" s="11" t="s">
        <v>606</v>
      </c>
      <c r="RX10" s="11">
        <v>30</v>
      </c>
      <c r="RY10" s="11" t="s">
        <v>42</v>
      </c>
      <c r="SF10" s="2">
        <v>54188</v>
      </c>
      <c r="SG10" s="2" t="s">
        <v>381</v>
      </c>
      <c r="SH10" s="2">
        <v>2</v>
      </c>
      <c r="SI10" s="2" t="s">
        <v>42</v>
      </c>
      <c r="SK10" s="2">
        <v>55185</v>
      </c>
      <c r="SL10" s="2" t="s">
        <v>376</v>
      </c>
      <c r="SM10" s="2">
        <v>2</v>
      </c>
      <c r="SN10" s="2" t="s">
        <v>42</v>
      </c>
      <c r="SP10" s="4">
        <v>31541</v>
      </c>
      <c r="SQ10" s="4" t="s">
        <v>633</v>
      </c>
      <c r="SR10" s="4">
        <v>2</v>
      </c>
      <c r="SS10" s="4" t="s">
        <v>42</v>
      </c>
      <c r="SU10" s="2">
        <v>981500</v>
      </c>
      <c r="SV10" s="2" t="s">
        <v>541</v>
      </c>
      <c r="SW10" s="2">
        <v>12</v>
      </c>
      <c r="SX10" s="2" t="s">
        <v>42</v>
      </c>
      <c r="SZ10" s="2">
        <v>54132</v>
      </c>
      <c r="TA10" s="2" t="s">
        <v>220</v>
      </c>
      <c r="TB10" s="2">
        <v>4</v>
      </c>
      <c r="TC10" s="2" t="s">
        <v>42</v>
      </c>
      <c r="TE10" s="2">
        <v>55185</v>
      </c>
      <c r="TF10" s="2" t="s">
        <v>376</v>
      </c>
      <c r="TG10" s="2">
        <v>22</v>
      </c>
      <c r="TH10" s="2" t="s">
        <v>42</v>
      </c>
      <c r="TN10" s="327" t="s">
        <v>660</v>
      </c>
      <c r="TO10" s="327"/>
      <c r="TP10" s="327"/>
      <c r="TQ10" s="327"/>
      <c r="TS10" s="25">
        <v>54097</v>
      </c>
      <c r="TT10" s="25" t="s">
        <v>58</v>
      </c>
      <c r="TU10" s="25">
        <v>2</v>
      </c>
      <c r="TV10" s="25" t="s">
        <v>42</v>
      </c>
      <c r="TX10" s="25">
        <v>34306</v>
      </c>
      <c r="TY10" s="25" t="s">
        <v>500</v>
      </c>
      <c r="TZ10" s="25">
        <v>2</v>
      </c>
      <c r="UA10" s="25" t="s">
        <v>447</v>
      </c>
      <c r="UC10" s="327" t="s">
        <v>690</v>
      </c>
      <c r="UD10" s="327"/>
      <c r="UE10" s="327"/>
      <c r="UF10" s="327"/>
      <c r="UH10" s="25">
        <v>54189</v>
      </c>
      <c r="UI10" s="25" t="s">
        <v>380</v>
      </c>
      <c r="UJ10" s="25">
        <v>4</v>
      </c>
      <c r="UK10" s="25" t="s">
        <v>42</v>
      </c>
      <c r="UM10" s="11">
        <v>34366</v>
      </c>
      <c r="UN10" s="11" t="s">
        <v>213</v>
      </c>
      <c r="UO10" s="11">
        <v>6</v>
      </c>
      <c r="UP10" s="11" t="s">
        <v>42</v>
      </c>
      <c r="UW10" s="25">
        <v>31377</v>
      </c>
      <c r="UX10" s="25" t="s">
        <v>20</v>
      </c>
      <c r="UY10" s="25">
        <v>2</v>
      </c>
      <c r="UZ10" s="25" t="s">
        <v>42</v>
      </c>
      <c r="VB10" s="11"/>
      <c r="VC10" s="11"/>
      <c r="VD10" s="11"/>
      <c r="VE10" s="11"/>
      <c r="VQ10" s="327" t="s">
        <v>722</v>
      </c>
      <c r="VR10" s="327"/>
      <c r="VS10" s="327"/>
      <c r="VT10" s="327"/>
      <c r="VV10" s="11" t="s">
        <v>706</v>
      </c>
      <c r="VW10" s="25" t="s">
        <v>349</v>
      </c>
      <c r="VX10" s="11">
        <v>4</v>
      </c>
      <c r="VY10" s="11" t="s">
        <v>42</v>
      </c>
      <c r="WA10" s="327" t="s">
        <v>724</v>
      </c>
      <c r="WB10" s="327"/>
      <c r="WC10" s="327"/>
      <c r="WD10" s="327"/>
      <c r="WF10" s="25">
        <v>31263</v>
      </c>
      <c r="WG10" s="25" t="s">
        <v>718</v>
      </c>
      <c r="WH10" s="25">
        <v>2</v>
      </c>
      <c r="WI10" s="11" t="s">
        <v>42</v>
      </c>
      <c r="WK10" s="25">
        <v>55131</v>
      </c>
      <c r="WL10" s="25" t="s">
        <v>669</v>
      </c>
      <c r="WM10" s="25">
        <v>2</v>
      </c>
      <c r="WN10" s="11" t="s">
        <v>42</v>
      </c>
      <c r="WP10" s="25">
        <v>31043</v>
      </c>
      <c r="WQ10" s="25" t="s">
        <v>71</v>
      </c>
      <c r="WR10" s="25">
        <v>4</v>
      </c>
      <c r="WS10" s="11" t="s">
        <v>42</v>
      </c>
      <c r="WZ10" s="25">
        <v>34219</v>
      </c>
      <c r="XA10" s="25" t="s">
        <v>716</v>
      </c>
      <c r="XB10" s="25">
        <v>4</v>
      </c>
      <c r="XC10" s="25" t="s">
        <v>42</v>
      </c>
      <c r="XJ10" s="11">
        <v>31075</v>
      </c>
      <c r="XK10" s="11" t="s">
        <v>424</v>
      </c>
      <c r="XL10" s="11">
        <v>6</v>
      </c>
      <c r="XM10" s="11" t="s">
        <v>42</v>
      </c>
      <c r="XT10" s="25">
        <v>31052</v>
      </c>
      <c r="XU10" s="25" t="s">
        <v>751</v>
      </c>
      <c r="XV10" s="25">
        <v>4</v>
      </c>
      <c r="XW10" s="25" t="s">
        <v>42</v>
      </c>
      <c r="XY10" s="25">
        <v>34161</v>
      </c>
      <c r="XZ10" s="25" t="s">
        <v>749</v>
      </c>
      <c r="YA10" s="25">
        <v>2</v>
      </c>
      <c r="YB10" s="25" t="s">
        <v>42</v>
      </c>
      <c r="YD10" s="25">
        <v>5599</v>
      </c>
      <c r="YE10" s="25" t="s">
        <v>9</v>
      </c>
      <c r="YF10" s="25" t="s">
        <v>776</v>
      </c>
      <c r="YG10" s="25" t="s">
        <v>777</v>
      </c>
      <c r="YI10" s="25">
        <v>34184</v>
      </c>
      <c r="YJ10" s="25" t="s">
        <v>752</v>
      </c>
      <c r="YK10" s="25">
        <v>4</v>
      </c>
      <c r="YL10" s="25" t="s">
        <v>42</v>
      </c>
      <c r="YN10" s="25">
        <v>5599</v>
      </c>
      <c r="YO10" s="25" t="s">
        <v>9</v>
      </c>
      <c r="YP10" s="25">
        <v>2</v>
      </c>
      <c r="YQ10" s="25" t="s">
        <v>42</v>
      </c>
      <c r="YW10" s="327" t="s">
        <v>808</v>
      </c>
      <c r="YX10" s="327"/>
      <c r="YY10" s="327"/>
      <c r="YZ10" s="327"/>
      <c r="ZB10" s="25" t="s">
        <v>368</v>
      </c>
      <c r="ZC10" s="25" t="s">
        <v>370</v>
      </c>
      <c r="ZD10" s="25">
        <v>6</v>
      </c>
      <c r="ZE10" s="25" t="s">
        <v>42</v>
      </c>
      <c r="ZG10" s="25">
        <v>34413</v>
      </c>
      <c r="ZH10" s="25" t="s">
        <v>82</v>
      </c>
      <c r="ZI10" s="25">
        <v>2</v>
      </c>
      <c r="ZJ10" s="25" t="s">
        <v>42</v>
      </c>
      <c r="ZL10" s="25">
        <v>34286</v>
      </c>
      <c r="ZM10" s="25" t="s">
        <v>212</v>
      </c>
      <c r="ZN10" s="25">
        <v>2</v>
      </c>
      <c r="ZO10" s="25" t="s">
        <v>42</v>
      </c>
      <c r="ZV10" s="9">
        <v>981165</v>
      </c>
      <c r="ZW10" s="9"/>
      <c r="ZX10" s="9">
        <v>2</v>
      </c>
      <c r="ZY10" s="9" t="s">
        <v>816</v>
      </c>
      <c r="AAK10" s="25">
        <v>55159</v>
      </c>
      <c r="AAL10" s="25" t="s">
        <v>72</v>
      </c>
      <c r="AAM10" s="25">
        <v>30</v>
      </c>
      <c r="AAN10" s="25" t="s">
        <v>42</v>
      </c>
      <c r="AAP10" s="25">
        <v>31443</v>
      </c>
      <c r="AAQ10" s="25" t="s">
        <v>638</v>
      </c>
      <c r="AAR10" s="25">
        <v>10</v>
      </c>
      <c r="AAS10" s="25" t="s">
        <v>42</v>
      </c>
      <c r="AAU10" s="327" t="s">
        <v>835</v>
      </c>
      <c r="AAV10" s="327"/>
      <c r="AAW10" s="327"/>
      <c r="AAX10" s="327"/>
      <c r="AAZ10" s="25">
        <v>31306</v>
      </c>
      <c r="ABA10" s="25" t="s">
        <v>827</v>
      </c>
      <c r="ABB10" s="25">
        <v>2</v>
      </c>
      <c r="ABC10" s="25" t="s">
        <v>42</v>
      </c>
      <c r="ABE10" s="25">
        <v>31464</v>
      </c>
      <c r="ABF10" s="25" t="s">
        <v>390</v>
      </c>
      <c r="ABG10" s="25">
        <v>8</v>
      </c>
      <c r="ABH10" s="25" t="s">
        <v>42</v>
      </c>
      <c r="ABJ10" s="25">
        <v>31464</v>
      </c>
      <c r="ABK10" s="25" t="s">
        <v>390</v>
      </c>
      <c r="ABL10" s="25">
        <v>12</v>
      </c>
      <c r="ABM10" s="25" t="s">
        <v>42</v>
      </c>
      <c r="ABO10" s="327" t="s">
        <v>861</v>
      </c>
      <c r="ABP10" s="327"/>
      <c r="ABQ10" s="327"/>
      <c r="ABR10" s="327"/>
      <c r="ACN10" s="18">
        <v>682151</v>
      </c>
      <c r="ACO10" s="18" t="s">
        <v>629</v>
      </c>
      <c r="ACP10" s="18">
        <v>10</v>
      </c>
      <c r="ACQ10" s="18" t="s">
        <v>834</v>
      </c>
      <c r="ACX10" s="18">
        <v>781099</v>
      </c>
      <c r="ACY10" s="18" t="s">
        <v>38</v>
      </c>
      <c r="ACZ10" s="18">
        <v>10</v>
      </c>
      <c r="ADA10" s="18" t="s">
        <v>834</v>
      </c>
      <c r="ADH10" s="11">
        <v>34312</v>
      </c>
      <c r="ADI10" s="25" t="s">
        <v>496</v>
      </c>
      <c r="ADJ10" s="11">
        <v>2</v>
      </c>
      <c r="ADK10" s="25" t="s">
        <v>42</v>
      </c>
      <c r="ADR10" s="25">
        <v>31052</v>
      </c>
      <c r="ADS10" s="25" t="s">
        <v>751</v>
      </c>
      <c r="ADT10" s="25">
        <v>4</v>
      </c>
      <c r="ADU10" s="25" t="s">
        <v>42</v>
      </c>
      <c r="AEB10" s="327" t="s">
        <v>887</v>
      </c>
      <c r="AEC10" s="327"/>
      <c r="AED10" s="327"/>
      <c r="AEE10" s="327"/>
      <c r="AEG10" s="327" t="s">
        <v>887</v>
      </c>
      <c r="AEH10" s="327"/>
      <c r="AEI10" s="327"/>
      <c r="AEJ10" s="327"/>
      <c r="AEL10" s="11">
        <v>981786</v>
      </c>
      <c r="AEM10" s="25" t="s">
        <v>667</v>
      </c>
      <c r="AEN10" s="11">
        <v>2</v>
      </c>
      <c r="AEO10" s="11" t="s">
        <v>42</v>
      </c>
      <c r="AEQ10" s="327" t="s">
        <v>929</v>
      </c>
      <c r="AER10" s="327"/>
      <c r="AES10" s="327"/>
      <c r="AET10" s="327"/>
      <c r="AFF10" s="327" t="s">
        <v>938</v>
      </c>
      <c r="AFG10" s="327"/>
      <c r="AFH10" s="327"/>
      <c r="AFI10" s="327"/>
      <c r="AFK10" s="11">
        <v>55191</v>
      </c>
      <c r="AFL10" s="11" t="s">
        <v>744</v>
      </c>
      <c r="AFM10" s="11">
        <v>4</v>
      </c>
      <c r="AFN10" s="25" t="s">
        <v>42</v>
      </c>
      <c r="AFP10" s="18">
        <v>54193</v>
      </c>
      <c r="AFQ10" s="18" t="s">
        <v>800</v>
      </c>
      <c r="AFR10" s="18">
        <v>10</v>
      </c>
      <c r="AFS10" s="18" t="s">
        <v>834</v>
      </c>
      <c r="AGT10" s="18" t="s">
        <v>825</v>
      </c>
      <c r="AGU10" s="18" t="s">
        <v>829</v>
      </c>
      <c r="AGV10" s="18">
        <v>10</v>
      </c>
      <c r="AGW10" s="18" t="s">
        <v>834</v>
      </c>
      <c r="AHS10" s="327" t="s">
        <v>950</v>
      </c>
      <c r="AHT10" s="327"/>
      <c r="AHU10" s="327"/>
      <c r="AHV10" s="327"/>
      <c r="AHX10" s="25">
        <v>3264</v>
      </c>
      <c r="AHY10" s="25" t="s">
        <v>498</v>
      </c>
      <c r="AHZ10" s="25">
        <v>2</v>
      </c>
      <c r="AIA10" s="25" t="s">
        <v>42</v>
      </c>
      <c r="AIC10" s="25">
        <v>31385</v>
      </c>
      <c r="AID10" s="25" t="s">
        <v>954</v>
      </c>
      <c r="AIE10" s="25">
        <v>2</v>
      </c>
      <c r="AIF10" s="25" t="s">
        <v>42</v>
      </c>
      <c r="AIH10" s="25">
        <v>3264</v>
      </c>
      <c r="AII10" s="25" t="s">
        <v>498</v>
      </c>
      <c r="AIJ10" s="25">
        <v>2</v>
      </c>
      <c r="AIK10" s="25" t="s">
        <v>42</v>
      </c>
      <c r="AIM10" s="25">
        <v>54188</v>
      </c>
      <c r="AIN10" s="25" t="s">
        <v>381</v>
      </c>
      <c r="AIO10" s="25">
        <v>4</v>
      </c>
      <c r="AIP10" s="25" t="s">
        <v>42</v>
      </c>
      <c r="AIR10" s="25">
        <v>31326</v>
      </c>
      <c r="AIS10" s="25" t="s">
        <v>966</v>
      </c>
      <c r="AIT10" s="25">
        <v>2</v>
      </c>
      <c r="AIU10" s="25" t="s">
        <v>42</v>
      </c>
      <c r="AJB10" s="25">
        <v>981053</v>
      </c>
      <c r="AJC10" s="25" t="s">
        <v>267</v>
      </c>
      <c r="AJD10" s="25">
        <v>10</v>
      </c>
      <c r="AJE10" s="25" t="s">
        <v>42</v>
      </c>
      <c r="AJG10" s="25">
        <v>34349</v>
      </c>
      <c r="AJH10" s="25" t="s">
        <v>717</v>
      </c>
      <c r="AJI10" s="25">
        <v>4</v>
      </c>
      <c r="AJJ10" s="25" t="s">
        <v>42</v>
      </c>
      <c r="AKZ10" s="327" t="s">
        <v>1028</v>
      </c>
      <c r="ALA10" s="327"/>
      <c r="ALB10" s="327"/>
      <c r="ALC10" s="327"/>
      <c r="ALE10" s="327" t="s">
        <v>1028</v>
      </c>
      <c r="ALF10" s="327"/>
      <c r="ALG10" s="327"/>
      <c r="ALH10" s="327"/>
      <c r="ALJ10" s="327" t="s">
        <v>1036</v>
      </c>
      <c r="ALK10" s="327"/>
      <c r="ALL10" s="327"/>
      <c r="ALM10" s="327"/>
      <c r="ALO10" s="25">
        <v>582000</v>
      </c>
      <c r="ALP10" s="25" t="s">
        <v>37</v>
      </c>
      <c r="ALQ10" s="25">
        <v>2</v>
      </c>
      <c r="ALR10" s="25" t="s">
        <v>42</v>
      </c>
      <c r="AMS10" s="25">
        <v>31414</v>
      </c>
      <c r="AMT10" s="25" t="s">
        <v>974</v>
      </c>
      <c r="AMU10" s="25">
        <v>6</v>
      </c>
      <c r="AMV10" s="25" t="s">
        <v>42</v>
      </c>
      <c r="ANH10" s="25">
        <v>31464</v>
      </c>
      <c r="ANI10" s="25" t="s">
        <v>390</v>
      </c>
      <c r="ANJ10" s="25">
        <v>20</v>
      </c>
      <c r="ANK10" s="25" t="s">
        <v>42</v>
      </c>
      <c r="ANR10" s="25">
        <v>54153</v>
      </c>
      <c r="ANS10" s="25" t="s">
        <v>68</v>
      </c>
      <c r="ANT10" s="25">
        <v>6</v>
      </c>
      <c r="ANU10" s="25" t="s">
        <v>42</v>
      </c>
      <c r="ANW10" s="25" t="s">
        <v>674</v>
      </c>
      <c r="ANX10" s="25" t="s">
        <v>676</v>
      </c>
      <c r="ANY10" s="25">
        <v>1</v>
      </c>
      <c r="ANZ10" s="25" t="s">
        <v>42</v>
      </c>
      <c r="AOB10" s="25">
        <v>581999</v>
      </c>
      <c r="AOC10" s="25" t="s">
        <v>637</v>
      </c>
      <c r="AOD10" s="25" t="s">
        <v>1045</v>
      </c>
      <c r="AOE10" s="25" t="s">
        <v>42</v>
      </c>
      <c r="AOG10" s="9">
        <v>31608</v>
      </c>
      <c r="AOH10" s="9" t="s">
        <v>15</v>
      </c>
      <c r="AOI10" s="9">
        <v>6</v>
      </c>
      <c r="AOJ10" s="9" t="s">
        <v>1053</v>
      </c>
      <c r="AOQ10" s="11">
        <v>55133</v>
      </c>
      <c r="AOR10" s="25" t="s">
        <v>602</v>
      </c>
      <c r="AOS10" s="25">
        <v>2</v>
      </c>
      <c r="AOT10" s="25" t="s">
        <v>42</v>
      </c>
      <c r="APF10" s="25">
        <v>31424</v>
      </c>
      <c r="APG10" s="25" t="s">
        <v>596</v>
      </c>
      <c r="APH10" s="25">
        <v>4</v>
      </c>
      <c r="API10" s="25" t="s">
        <v>42</v>
      </c>
      <c r="APK10" s="25">
        <v>5370</v>
      </c>
      <c r="APL10" s="25" t="s">
        <v>668</v>
      </c>
      <c r="APM10" s="25" t="s">
        <v>1105</v>
      </c>
      <c r="APN10" s="25" t="s">
        <v>42</v>
      </c>
      <c r="APP10" s="25">
        <v>5370</v>
      </c>
      <c r="APQ10" s="25" t="s">
        <v>668</v>
      </c>
      <c r="APR10" s="25">
        <v>6</v>
      </c>
      <c r="APS10" s="25" t="s">
        <v>42</v>
      </c>
      <c r="APU10" s="25">
        <v>31453</v>
      </c>
      <c r="APV10" s="25" t="s">
        <v>1020</v>
      </c>
      <c r="APW10" s="25">
        <v>4</v>
      </c>
      <c r="APX10" s="25" t="s">
        <v>42</v>
      </c>
      <c r="APZ10" s="25">
        <v>782497</v>
      </c>
      <c r="AQA10" s="25" t="s">
        <v>1078</v>
      </c>
      <c r="AQB10" s="25">
        <v>2</v>
      </c>
      <c r="AQC10" s="25" t="s">
        <v>42</v>
      </c>
      <c r="AQE10" s="25">
        <v>34279</v>
      </c>
      <c r="AQF10" s="25" t="s">
        <v>420</v>
      </c>
      <c r="AQG10" s="25">
        <v>10</v>
      </c>
      <c r="AQH10" s="25" t="s">
        <v>42</v>
      </c>
      <c r="AQO10" s="25" t="s">
        <v>1085</v>
      </c>
      <c r="AQP10" s="25" t="s">
        <v>946</v>
      </c>
      <c r="AQQ10" s="25">
        <v>2</v>
      </c>
      <c r="AQR10" s="25" t="s">
        <v>42</v>
      </c>
      <c r="AQT10" s="25">
        <v>34219</v>
      </c>
      <c r="AQU10" s="25" t="s">
        <v>716</v>
      </c>
      <c r="AQV10" s="25">
        <v>10</v>
      </c>
      <c r="AQW10" s="25" t="s">
        <v>42</v>
      </c>
      <c r="ARD10" s="25">
        <v>55085</v>
      </c>
      <c r="ARE10" s="25" t="s">
        <v>422</v>
      </c>
      <c r="ARF10" s="25">
        <v>6</v>
      </c>
      <c r="ARG10" s="25" t="s">
        <v>42</v>
      </c>
      <c r="ARI10" s="25">
        <v>34101</v>
      </c>
      <c r="ARJ10" s="25" t="s">
        <v>760</v>
      </c>
      <c r="ARK10" s="25">
        <v>4</v>
      </c>
      <c r="ARL10" s="25" t="s">
        <v>42</v>
      </c>
      <c r="ARX10" s="18">
        <v>982055</v>
      </c>
      <c r="ARY10" s="18" t="s">
        <v>36</v>
      </c>
      <c r="ARZ10" s="18">
        <v>4</v>
      </c>
      <c r="ASA10" s="18" t="s">
        <v>834</v>
      </c>
      <c r="ASC10" s="25">
        <v>31369</v>
      </c>
      <c r="ASD10" s="25" t="s">
        <v>1016</v>
      </c>
      <c r="ASE10" s="25" t="s">
        <v>1084</v>
      </c>
      <c r="ASF10" s="25" t="s">
        <v>42</v>
      </c>
      <c r="ASM10" s="25">
        <v>31267</v>
      </c>
      <c r="ASN10" s="25" t="s">
        <v>80</v>
      </c>
      <c r="ASO10" s="25">
        <v>10</v>
      </c>
      <c r="ASP10" s="25" t="s">
        <v>42</v>
      </c>
      <c r="ASR10" s="25">
        <v>31512</v>
      </c>
      <c r="ASS10" s="25" t="s">
        <v>1121</v>
      </c>
      <c r="AST10" s="25">
        <v>30</v>
      </c>
      <c r="ASU10" s="25" t="s">
        <v>42</v>
      </c>
      <c r="ATQ10" s="25">
        <v>55085</v>
      </c>
      <c r="ATR10" s="25" t="s">
        <v>422</v>
      </c>
      <c r="ATS10" s="25">
        <v>2</v>
      </c>
      <c r="ATT10" s="25" t="s">
        <v>42</v>
      </c>
      <c r="AUF10" s="25">
        <v>31267</v>
      </c>
      <c r="AUG10" s="25" t="s">
        <v>80</v>
      </c>
      <c r="AUH10" s="25">
        <v>6</v>
      </c>
      <c r="AUI10" s="25" t="s">
        <v>42</v>
      </c>
      <c r="AUK10" s="327" t="s">
        <v>1135</v>
      </c>
      <c r="AUL10" s="327"/>
      <c r="AUM10" s="327"/>
      <c r="AUN10" s="327"/>
      <c r="AVO10" s="327" t="s">
        <v>1153</v>
      </c>
      <c r="AVP10" s="327"/>
      <c r="AVQ10" s="327"/>
      <c r="AVR10" s="327"/>
      <c r="AVY10" s="25">
        <v>31306</v>
      </c>
      <c r="AVZ10" s="25" t="s">
        <v>827</v>
      </c>
      <c r="AWA10" s="25">
        <v>10</v>
      </c>
      <c r="AWB10" s="25" t="s">
        <v>42</v>
      </c>
      <c r="AXH10" s="25">
        <v>31464</v>
      </c>
      <c r="AXI10" s="25" t="s">
        <v>390</v>
      </c>
      <c r="AXJ10" s="25">
        <v>10</v>
      </c>
      <c r="AXK10" s="25" t="s">
        <v>42</v>
      </c>
      <c r="AXR10" s="25">
        <v>55085</v>
      </c>
      <c r="AXS10" s="25" t="s">
        <v>422</v>
      </c>
      <c r="AXT10" s="25">
        <v>4</v>
      </c>
      <c r="AXU10" s="25" t="s">
        <v>42</v>
      </c>
      <c r="AYB10" s="25">
        <v>54156</v>
      </c>
      <c r="AYC10" s="25" t="s">
        <v>1171</v>
      </c>
      <c r="AYD10" s="25">
        <v>6</v>
      </c>
      <c r="AYE10" s="25" t="s">
        <v>42</v>
      </c>
      <c r="AYG10" s="25">
        <v>53051</v>
      </c>
      <c r="AYH10" s="25" t="s">
        <v>1015</v>
      </c>
      <c r="AYI10" s="25">
        <v>16</v>
      </c>
      <c r="AYJ10" s="25" t="s">
        <v>42</v>
      </c>
      <c r="AYQ10" s="25">
        <v>31475</v>
      </c>
      <c r="AYR10" s="25" t="s">
        <v>1172</v>
      </c>
      <c r="AYS10" s="25">
        <v>8</v>
      </c>
      <c r="AYT10" s="25" t="s">
        <v>42</v>
      </c>
      <c r="AZA10" s="25">
        <v>31322</v>
      </c>
      <c r="AZB10" s="25" t="s">
        <v>1093</v>
      </c>
      <c r="AZC10" s="25">
        <v>2</v>
      </c>
      <c r="AZD10" s="25" t="s">
        <v>42</v>
      </c>
      <c r="AZK10" s="327" t="s">
        <v>1181</v>
      </c>
      <c r="AZL10" s="327"/>
      <c r="AZM10" s="327"/>
      <c r="AZN10" s="327"/>
      <c r="AZP10" s="25">
        <v>54156</v>
      </c>
      <c r="AZQ10" s="25" t="s">
        <v>1171</v>
      </c>
      <c r="AZR10" s="25">
        <v>2</v>
      </c>
      <c r="AZS10" s="25" t="s">
        <v>42</v>
      </c>
      <c r="BAE10" s="25">
        <v>31608</v>
      </c>
      <c r="BAF10" s="25" t="s">
        <v>15</v>
      </c>
      <c r="BAG10" s="25">
        <v>6</v>
      </c>
      <c r="BAH10" s="25" t="s">
        <v>42</v>
      </c>
      <c r="BAO10" s="25">
        <v>53023</v>
      </c>
      <c r="BAP10" s="25" t="s">
        <v>1166</v>
      </c>
      <c r="BAQ10" s="25">
        <v>4</v>
      </c>
      <c r="BAR10" s="25" t="s">
        <v>42</v>
      </c>
      <c r="BAY10" s="327" t="s">
        <v>1215</v>
      </c>
      <c r="BAZ10" s="327"/>
      <c r="BBA10" s="327"/>
      <c r="BBB10" s="327"/>
      <c r="BBI10" s="327" t="s">
        <v>1215</v>
      </c>
      <c r="BBJ10" s="327"/>
      <c r="BBK10" s="327"/>
      <c r="BBL10" s="327"/>
      <c r="BBX10" s="25">
        <v>53050</v>
      </c>
      <c r="BBY10" s="25" t="s">
        <v>850</v>
      </c>
      <c r="BBZ10" s="25">
        <v>10</v>
      </c>
      <c r="BCA10" s="25" t="s">
        <v>42</v>
      </c>
      <c r="BCC10" s="327" t="s">
        <v>1228</v>
      </c>
      <c r="BCD10" s="327"/>
      <c r="BCE10" s="327"/>
      <c r="BCF10" s="327"/>
      <c r="BCW10" s="327" t="s">
        <v>1240</v>
      </c>
      <c r="BCX10" s="327"/>
      <c r="BCY10" s="327"/>
      <c r="BCZ10" s="327"/>
      <c r="BDQ10" s="25">
        <v>31542</v>
      </c>
      <c r="BDR10" s="25" t="str">
        <f t="shared" si="8"/>
        <v>R31542ONZ</v>
      </c>
      <c r="BDS10" s="25">
        <v>4</v>
      </c>
      <c r="BDT10" s="25" t="s">
        <v>42</v>
      </c>
      <c r="BEA10" s="25">
        <v>55178</v>
      </c>
      <c r="BEB10" s="25" t="str">
        <f t="shared" si="5"/>
        <v>R55178ONZ</v>
      </c>
      <c r="BEC10" s="25">
        <v>2</v>
      </c>
      <c r="BED10" s="25" t="s">
        <v>42</v>
      </c>
      <c r="BEF10" s="25">
        <v>3291</v>
      </c>
      <c r="BEG10" s="25" t="str">
        <f t="shared" si="6"/>
        <v>R3291ONZ</v>
      </c>
      <c r="BEH10" s="25">
        <v>4</v>
      </c>
      <c r="BEI10" s="25" t="s">
        <v>42</v>
      </c>
      <c r="BFE10" s="25">
        <v>31533</v>
      </c>
      <c r="BFF10" s="25" t="s">
        <v>1169</v>
      </c>
      <c r="BFG10" s="25">
        <v>6</v>
      </c>
      <c r="BFH10" s="25" t="s">
        <v>42</v>
      </c>
      <c r="BGD10" s="327" t="s">
        <v>1289</v>
      </c>
      <c r="BGE10" s="327"/>
      <c r="BGF10" s="327"/>
      <c r="BGG10" s="327"/>
      <c r="BGI10" s="25">
        <v>54166</v>
      </c>
      <c r="BGJ10" s="25" t="s">
        <v>1167</v>
      </c>
      <c r="BGK10" s="25">
        <v>2</v>
      </c>
      <c r="BGL10" s="25" t="s">
        <v>42</v>
      </c>
      <c r="BGS10" s="25">
        <v>34317</v>
      </c>
      <c r="BGT10" s="25" t="s">
        <v>65</v>
      </c>
      <c r="BGU10" s="25">
        <v>2</v>
      </c>
      <c r="BGV10" s="25" t="s">
        <v>42</v>
      </c>
      <c r="BGX10" s="25">
        <v>53006</v>
      </c>
      <c r="BGY10" s="25" t="s">
        <v>504</v>
      </c>
      <c r="BGZ10" s="25">
        <v>2</v>
      </c>
      <c r="BHA10" s="25" t="s">
        <v>42</v>
      </c>
      <c r="BHC10" s="323" t="s">
        <v>1288</v>
      </c>
      <c r="BHD10" s="323"/>
      <c r="BHE10" s="323"/>
      <c r="BHF10" s="323"/>
      <c r="BHM10" s="25">
        <v>31481</v>
      </c>
      <c r="BHN10" s="25" t="s">
        <v>501</v>
      </c>
      <c r="BHO10" s="25">
        <v>2</v>
      </c>
      <c r="BHP10" s="25" t="s">
        <v>42</v>
      </c>
      <c r="BHR10" s="25">
        <v>31261</v>
      </c>
      <c r="BHS10" s="25" t="s">
        <v>1269</v>
      </c>
      <c r="BHT10" s="25">
        <v>6</v>
      </c>
      <c r="BHU10" s="25" t="s">
        <v>42</v>
      </c>
      <c r="BHW10" s="25">
        <v>55178</v>
      </c>
      <c r="BHX10" s="25" t="s">
        <v>373</v>
      </c>
      <c r="BHY10" s="25">
        <v>2</v>
      </c>
      <c r="BHZ10" s="25" t="s">
        <v>42</v>
      </c>
      <c r="BIB10" s="25">
        <v>55184</v>
      </c>
      <c r="BIC10" s="25" t="s">
        <v>1284</v>
      </c>
      <c r="BID10" s="25">
        <v>10</v>
      </c>
      <c r="BIE10" s="25" t="s">
        <v>42</v>
      </c>
      <c r="BIG10" s="25">
        <v>982073</v>
      </c>
      <c r="BIH10" s="25" t="s">
        <v>497</v>
      </c>
      <c r="BII10" s="25">
        <v>4</v>
      </c>
      <c r="BIJ10" s="25" t="s">
        <v>42</v>
      </c>
      <c r="BIV10" s="25">
        <v>31489</v>
      </c>
      <c r="BIW10" s="25" t="s">
        <v>1174</v>
      </c>
      <c r="BIX10" s="25">
        <v>2</v>
      </c>
      <c r="BIY10" s="25" t="s">
        <v>42</v>
      </c>
      <c r="BJF10" s="25">
        <v>31455</v>
      </c>
      <c r="BJG10" s="25" t="s">
        <v>599</v>
      </c>
      <c r="BJH10" s="25">
        <v>2</v>
      </c>
      <c r="BJI10" s="25" t="s">
        <v>42</v>
      </c>
      <c r="BKE10" s="25">
        <v>53071</v>
      </c>
      <c r="BKF10" s="25" t="s">
        <v>591</v>
      </c>
      <c r="BKG10" s="25">
        <v>2</v>
      </c>
      <c r="BKH10" s="25" t="s">
        <v>42</v>
      </c>
      <c r="BKJ10" s="25">
        <v>31511</v>
      </c>
      <c r="BKK10" s="25" t="s">
        <v>698</v>
      </c>
      <c r="BKL10" s="25">
        <v>10</v>
      </c>
      <c r="BKM10" s="25" t="s">
        <v>42</v>
      </c>
      <c r="BKO10" s="25">
        <v>53041</v>
      </c>
      <c r="BKP10" s="25" t="s">
        <v>1147</v>
      </c>
      <c r="BKQ10" s="25">
        <v>4</v>
      </c>
      <c r="BKR10" s="25" t="s">
        <v>42</v>
      </c>
      <c r="BLD10" s="27">
        <v>31392</v>
      </c>
      <c r="BLE10" s="27" t="s">
        <v>100</v>
      </c>
      <c r="BLF10" s="27">
        <v>2</v>
      </c>
      <c r="BLG10" s="27" t="s">
        <v>1327</v>
      </c>
      <c r="BLN10" s="327" t="s">
        <v>1361</v>
      </c>
      <c r="BLO10" s="327"/>
      <c r="BLP10" s="327"/>
      <c r="BLQ10" s="327"/>
      <c r="BLS10" s="27">
        <v>31455</v>
      </c>
      <c r="BLT10" s="27" t="s">
        <v>599</v>
      </c>
      <c r="BLU10" s="27">
        <v>4</v>
      </c>
      <c r="BLV10" s="27" t="s">
        <v>42</v>
      </c>
      <c r="BLX10" s="27">
        <v>31455</v>
      </c>
      <c r="BLY10" s="27" t="s">
        <v>599</v>
      </c>
      <c r="BLZ10" s="27">
        <v>2</v>
      </c>
      <c r="BMA10" s="27" t="s">
        <v>42</v>
      </c>
      <c r="BMC10" s="9">
        <v>981956</v>
      </c>
      <c r="BMD10" s="9" t="s">
        <v>1371</v>
      </c>
      <c r="BME10" s="9">
        <v>4</v>
      </c>
      <c r="BMF10" s="9" t="s">
        <v>1345</v>
      </c>
      <c r="BMH10" s="27">
        <v>31356</v>
      </c>
      <c r="BMI10" s="27" t="s">
        <v>1277</v>
      </c>
      <c r="BMJ10" s="27">
        <v>2</v>
      </c>
      <c r="BMK10" s="27" t="s">
        <v>1346</v>
      </c>
      <c r="BMM10" s="327" t="s">
        <v>1375</v>
      </c>
      <c r="BMN10" s="327"/>
      <c r="BMO10" s="327"/>
      <c r="BMP10" s="327"/>
      <c r="BNB10" s="27">
        <v>981470</v>
      </c>
      <c r="BNC10" s="27" t="s">
        <v>64</v>
      </c>
      <c r="BND10" s="27">
        <v>10</v>
      </c>
      <c r="BNE10" s="27" t="s">
        <v>1346</v>
      </c>
      <c r="BNK10" s="9">
        <v>31512</v>
      </c>
      <c r="BNL10" s="9" t="s">
        <v>713</v>
      </c>
      <c r="BNM10" s="9" t="s">
        <v>1163</v>
      </c>
      <c r="BNN10" s="9" t="s">
        <v>1366</v>
      </c>
      <c r="BNP10" s="9">
        <v>31317</v>
      </c>
      <c r="BNQ10" s="9" t="s">
        <v>1069</v>
      </c>
      <c r="BNR10" s="9">
        <v>4</v>
      </c>
      <c r="BNS10" s="9" t="s">
        <v>1400</v>
      </c>
      <c r="BNZ10" s="27">
        <v>31533</v>
      </c>
      <c r="BOA10" s="27" t="s">
        <v>1169</v>
      </c>
      <c r="BOB10" s="27">
        <v>6</v>
      </c>
      <c r="BOC10" s="27" t="s">
        <v>1393</v>
      </c>
      <c r="BOJ10" s="27">
        <v>31247</v>
      </c>
      <c r="BOK10" s="27" t="s">
        <v>321</v>
      </c>
      <c r="BOL10" s="27">
        <v>4</v>
      </c>
      <c r="BOM10" s="27" t="s">
        <v>1393</v>
      </c>
      <c r="BOO10" s="27">
        <v>55133</v>
      </c>
      <c r="BOP10" s="27" t="s">
        <v>602</v>
      </c>
      <c r="BOQ10" s="27">
        <v>4</v>
      </c>
      <c r="BOR10" s="27" t="s">
        <v>1393</v>
      </c>
      <c r="BOT10" s="27">
        <v>582038</v>
      </c>
      <c r="BOU10" s="27" t="s">
        <v>635</v>
      </c>
      <c r="BOV10" s="27">
        <v>4</v>
      </c>
      <c r="BOW10" s="27" t="s">
        <v>1393</v>
      </c>
      <c r="BPI10" s="27">
        <v>31475</v>
      </c>
      <c r="BPJ10" s="27" t="s">
        <v>1172</v>
      </c>
      <c r="BPK10" s="27">
        <v>2</v>
      </c>
      <c r="BPL10" s="27" t="s">
        <v>1393</v>
      </c>
      <c r="BPN10" s="27">
        <v>3296</v>
      </c>
      <c r="BPO10" s="27" t="s">
        <v>1286</v>
      </c>
      <c r="BPP10" s="27">
        <v>2</v>
      </c>
      <c r="BPQ10" s="27" t="s">
        <v>1393</v>
      </c>
      <c r="BPS10" s="327" t="s">
        <v>1440</v>
      </c>
      <c r="BPT10" s="327"/>
      <c r="BPU10" s="327"/>
      <c r="BPV10" s="327"/>
      <c r="BPX10" s="27">
        <v>31365</v>
      </c>
      <c r="BPY10" s="27" t="s">
        <v>593</v>
      </c>
      <c r="BPZ10" s="27">
        <v>6</v>
      </c>
      <c r="BQA10" s="27" t="s">
        <v>1393</v>
      </c>
      <c r="BQH10" s="327" t="s">
        <v>1440</v>
      </c>
      <c r="BQI10" s="327"/>
      <c r="BQJ10" s="327"/>
      <c r="BQK10" s="327"/>
      <c r="BQM10" s="27">
        <v>54123</v>
      </c>
      <c r="BQN10" s="27" t="s">
        <v>1066</v>
      </c>
      <c r="BQO10" s="27">
        <v>16</v>
      </c>
      <c r="BQP10" s="27" t="s">
        <v>42</v>
      </c>
      <c r="BQR10" s="27">
        <v>31052</v>
      </c>
      <c r="BQS10" s="27" t="s">
        <v>751</v>
      </c>
      <c r="BQT10" s="27">
        <v>4</v>
      </c>
      <c r="BQU10" s="27" t="s">
        <v>42</v>
      </c>
      <c r="BQW10" s="27">
        <v>54186</v>
      </c>
      <c r="BQX10" s="27" t="s">
        <v>604</v>
      </c>
      <c r="BQY10" s="27">
        <v>10</v>
      </c>
      <c r="BQZ10" s="27" t="s">
        <v>42</v>
      </c>
      <c r="BRG10" s="27">
        <v>53050</v>
      </c>
      <c r="BRH10" s="27" t="s">
        <v>850</v>
      </c>
      <c r="BRI10" s="27">
        <v>30</v>
      </c>
      <c r="BRJ10" s="27" t="s">
        <v>42</v>
      </c>
      <c r="BRL10" s="27" t="s">
        <v>792</v>
      </c>
      <c r="BRM10" s="27" t="s">
        <v>1473</v>
      </c>
      <c r="BRN10" s="27">
        <v>2</v>
      </c>
      <c r="BRO10" s="27" t="s">
        <v>42</v>
      </c>
      <c r="BRQ10" s="27">
        <v>53068</v>
      </c>
      <c r="BRR10" s="27" t="s">
        <v>1359</v>
      </c>
      <c r="BRS10" s="27">
        <v>10</v>
      </c>
      <c r="BRT10" s="27" t="s">
        <v>42</v>
      </c>
      <c r="BSA10" s="27">
        <v>31325</v>
      </c>
      <c r="BSB10" s="27" t="s">
        <v>69</v>
      </c>
      <c r="BSC10" s="27">
        <v>2</v>
      </c>
      <c r="BSD10" s="27" t="s">
        <v>42</v>
      </c>
      <c r="BSK10" s="27" t="s">
        <v>737</v>
      </c>
      <c r="BSL10" s="27" t="s">
        <v>1514</v>
      </c>
      <c r="BSM10" s="27">
        <v>4</v>
      </c>
      <c r="BSN10" s="27" t="s">
        <v>1512</v>
      </c>
      <c r="BSP10" s="27">
        <v>781768</v>
      </c>
      <c r="BSQ10" s="27" t="s">
        <v>1389</v>
      </c>
      <c r="BSR10" s="27">
        <v>4</v>
      </c>
      <c r="BSS10" s="27" t="s">
        <v>1512</v>
      </c>
      <c r="BSU10" s="27">
        <v>31554</v>
      </c>
      <c r="BSV10" s="27" t="s">
        <v>216</v>
      </c>
      <c r="BSW10" s="27">
        <v>2</v>
      </c>
      <c r="BSX10" s="27" t="s">
        <v>42</v>
      </c>
      <c r="BTT10" s="327" t="s">
        <v>1541</v>
      </c>
      <c r="BTU10" s="327"/>
      <c r="BTV10" s="327"/>
      <c r="BTW10" s="327"/>
      <c r="BTY10" s="27">
        <v>53041</v>
      </c>
      <c r="BTZ10" s="27" t="s">
        <v>1147</v>
      </c>
      <c r="BUA10" s="27">
        <v>6</v>
      </c>
      <c r="BUB10" s="27" t="s">
        <v>42</v>
      </c>
      <c r="BUN10" s="27">
        <v>34317</v>
      </c>
      <c r="BUO10" s="27" t="s">
        <v>65</v>
      </c>
      <c r="BUP10" s="27">
        <v>2</v>
      </c>
      <c r="BUQ10" s="27" t="s">
        <v>42</v>
      </c>
      <c r="BUS10" s="327" t="s">
        <v>1541</v>
      </c>
      <c r="BUT10" s="327"/>
      <c r="BUU10" s="327"/>
      <c r="BUV10" s="327"/>
      <c r="BVC10" s="27">
        <v>34403</v>
      </c>
      <c r="BVD10" s="27" t="s">
        <v>1464</v>
      </c>
      <c r="BVE10" s="27">
        <v>4</v>
      </c>
      <c r="BVF10" s="27" t="s">
        <v>1512</v>
      </c>
      <c r="BVR10" s="27">
        <v>31356</v>
      </c>
      <c r="BVS10" s="27" t="s">
        <v>1277</v>
      </c>
      <c r="BVT10" s="27">
        <v>4</v>
      </c>
      <c r="BVU10" s="27" t="s">
        <v>42</v>
      </c>
      <c r="BWB10" s="27">
        <v>54111</v>
      </c>
      <c r="BWC10" s="27" t="s">
        <v>1168</v>
      </c>
      <c r="BWD10" s="27">
        <v>8</v>
      </c>
      <c r="BWE10" s="27" t="s">
        <v>42</v>
      </c>
      <c r="BWG10" s="27">
        <v>55085</v>
      </c>
      <c r="BWH10" s="27" t="s">
        <v>422</v>
      </c>
      <c r="BWI10" s="27">
        <v>4</v>
      </c>
      <c r="BWJ10" s="27" t="s">
        <v>42</v>
      </c>
      <c r="BWL10" s="27">
        <v>981786</v>
      </c>
      <c r="BWM10" s="27" t="s">
        <v>667</v>
      </c>
      <c r="BWN10" s="27">
        <v>6</v>
      </c>
      <c r="BWO10" s="27" t="s">
        <v>42</v>
      </c>
      <c r="BWV10" s="27">
        <v>31464</v>
      </c>
      <c r="BWW10" s="27" t="s">
        <v>390</v>
      </c>
      <c r="BWX10" s="27">
        <v>2</v>
      </c>
      <c r="BWY10" s="27" t="s">
        <v>42</v>
      </c>
      <c r="BXF10" s="27">
        <v>53041</v>
      </c>
      <c r="BXG10" s="27" t="s">
        <v>1147</v>
      </c>
      <c r="BXH10" s="27">
        <v>2</v>
      </c>
      <c r="BXI10" s="27" t="s">
        <v>1512</v>
      </c>
      <c r="BXK10" s="327" t="s">
        <v>1549</v>
      </c>
      <c r="BXL10" s="327"/>
      <c r="BXM10" s="327"/>
      <c r="BXN10" s="327"/>
      <c r="BYE10" s="27">
        <v>31483</v>
      </c>
      <c r="BYF10" s="27" t="s">
        <v>836</v>
      </c>
      <c r="BYG10" s="27">
        <v>2</v>
      </c>
      <c r="BYH10" s="27" t="s">
        <v>42</v>
      </c>
      <c r="BYY10" s="327" t="s">
        <v>1549</v>
      </c>
      <c r="BYZ10" s="327"/>
      <c r="BZA10" s="327"/>
      <c r="BZB10" s="327"/>
      <c r="BZN10" s="27">
        <v>31420</v>
      </c>
      <c r="BZO10" s="27" t="s">
        <v>423</v>
      </c>
      <c r="BZP10" s="27">
        <v>2</v>
      </c>
      <c r="BZQ10" s="27" t="s">
        <v>42</v>
      </c>
      <c r="BZS10" s="27">
        <v>31552</v>
      </c>
      <c r="BZT10" s="27" t="s">
        <v>628</v>
      </c>
      <c r="BZU10" s="27">
        <v>2</v>
      </c>
      <c r="BZV10" s="27" t="s">
        <v>42</v>
      </c>
      <c r="BZX10" s="27">
        <v>31365</v>
      </c>
      <c r="BZY10" s="27" t="s">
        <v>593</v>
      </c>
      <c r="BZZ10" s="27">
        <v>4</v>
      </c>
      <c r="CAA10" s="27" t="s">
        <v>1512</v>
      </c>
      <c r="CAR10" s="27">
        <v>781768</v>
      </c>
      <c r="CAS10" s="27" t="s">
        <v>1389</v>
      </c>
      <c r="CAT10" s="27">
        <v>4</v>
      </c>
      <c r="CAU10" s="27" t="s">
        <v>42</v>
      </c>
      <c r="CAW10" s="27">
        <v>31414</v>
      </c>
      <c r="CAX10" s="27" t="s">
        <v>974</v>
      </c>
      <c r="CAY10" s="27">
        <v>2</v>
      </c>
      <c r="CAZ10" s="27" t="s">
        <v>42</v>
      </c>
      <c r="CBB10" s="27">
        <v>3295</v>
      </c>
      <c r="CBC10" s="27" t="s">
        <v>598</v>
      </c>
      <c r="CBD10" s="27">
        <v>4</v>
      </c>
      <c r="CBE10" s="27" t="s">
        <v>42</v>
      </c>
      <c r="CBG10" s="327" t="s">
        <v>1587</v>
      </c>
      <c r="CBH10" s="327"/>
      <c r="CBI10" s="327"/>
      <c r="CBJ10" s="327"/>
      <c r="CBL10" s="27">
        <v>31158</v>
      </c>
      <c r="CBM10" s="27" t="s">
        <v>686</v>
      </c>
      <c r="CBN10" s="27">
        <v>2</v>
      </c>
      <c r="CBO10" s="27" t="s">
        <v>42</v>
      </c>
      <c r="CBV10" s="27">
        <v>781768</v>
      </c>
      <c r="CBW10" s="27" t="s">
        <v>1389</v>
      </c>
      <c r="CBX10" s="27">
        <v>4</v>
      </c>
      <c r="CBY10" s="27" t="s">
        <v>1593</v>
      </c>
      <c r="CCO10" s="27">
        <v>31543</v>
      </c>
      <c r="CCP10" s="27" t="s">
        <v>377</v>
      </c>
      <c r="CCQ10" s="27">
        <v>6</v>
      </c>
      <c r="CCR10" s="27" t="s">
        <v>42</v>
      </c>
      <c r="CCT10" s="9">
        <v>582034</v>
      </c>
      <c r="CCU10" s="9" t="s">
        <v>67</v>
      </c>
      <c r="CCV10" s="9">
        <v>10</v>
      </c>
      <c r="CCW10" s="9" t="s">
        <v>1602</v>
      </c>
      <c r="CCY10" s="327" t="s">
        <v>1630</v>
      </c>
      <c r="CCZ10" s="327"/>
      <c r="CDA10" s="327"/>
      <c r="CDB10" s="327"/>
      <c r="CDD10" s="27">
        <v>53036</v>
      </c>
      <c r="CDE10" s="27" t="s">
        <v>1268</v>
      </c>
      <c r="CDF10" s="27">
        <v>4</v>
      </c>
      <c r="CDG10" s="27" t="s">
        <v>1593</v>
      </c>
      <c r="CDI10" s="27">
        <v>3295</v>
      </c>
      <c r="CDJ10" s="27" t="s">
        <v>598</v>
      </c>
      <c r="CDK10" s="27">
        <v>4</v>
      </c>
      <c r="CDL10" s="27" t="s">
        <v>1593</v>
      </c>
      <c r="CDN10" s="27">
        <v>54018</v>
      </c>
      <c r="CDO10" s="27" t="s">
        <v>956</v>
      </c>
      <c r="CDP10" s="27">
        <v>1</v>
      </c>
      <c r="CDQ10" s="27" t="s">
        <v>1611</v>
      </c>
      <c r="CDS10" s="27">
        <v>54123</v>
      </c>
      <c r="CDT10" s="27" t="s">
        <v>1066</v>
      </c>
      <c r="CDU10" s="27">
        <v>8</v>
      </c>
      <c r="CDV10" s="27" t="s">
        <v>1611</v>
      </c>
      <c r="CDX10" s="27">
        <v>31434</v>
      </c>
      <c r="CDY10" s="27" t="s">
        <v>851</v>
      </c>
      <c r="CDZ10" s="27">
        <v>10</v>
      </c>
      <c r="CEA10" s="27" t="s">
        <v>42</v>
      </c>
      <c r="CEH10" s="27">
        <v>982073</v>
      </c>
      <c r="CEI10" s="27" t="s">
        <v>497</v>
      </c>
      <c r="CEJ10" s="27">
        <v>4</v>
      </c>
      <c r="CEK10" s="27" t="s">
        <v>1611</v>
      </c>
      <c r="CEM10" s="27">
        <v>31325</v>
      </c>
      <c r="CEN10" s="27" t="s">
        <v>69</v>
      </c>
      <c r="CEO10" s="27">
        <v>2</v>
      </c>
      <c r="CEP10" s="27" t="s">
        <v>1611</v>
      </c>
      <c r="CER10" s="27">
        <v>5365</v>
      </c>
      <c r="CES10" s="27" t="s">
        <v>204</v>
      </c>
      <c r="CET10" s="27">
        <v>6</v>
      </c>
      <c r="CEU10" s="27" t="s">
        <v>42</v>
      </c>
      <c r="CEW10" s="27" t="s">
        <v>731</v>
      </c>
      <c r="CEX10" s="27" t="s">
        <v>192</v>
      </c>
      <c r="CEY10" s="27">
        <v>2</v>
      </c>
      <c r="CEZ10" s="27" t="s">
        <v>42</v>
      </c>
      <c r="CFB10" s="27">
        <v>54123</v>
      </c>
      <c r="CFC10" s="27" t="s">
        <v>1066</v>
      </c>
      <c r="CFD10" s="27">
        <v>4</v>
      </c>
      <c r="CFE10" s="27" t="s">
        <v>42</v>
      </c>
      <c r="CFG10" s="27">
        <v>981786</v>
      </c>
      <c r="CFH10" s="27" t="s">
        <v>667</v>
      </c>
      <c r="CFI10" s="27">
        <v>2</v>
      </c>
      <c r="CFJ10" s="27" t="s">
        <v>42</v>
      </c>
      <c r="CFL10" s="11">
        <v>31414</v>
      </c>
      <c r="CFM10" s="11" t="s">
        <v>974</v>
      </c>
      <c r="CFN10" s="27">
        <v>2</v>
      </c>
      <c r="CFO10" s="27" t="s">
        <v>42</v>
      </c>
      <c r="CFV10" s="27">
        <v>31511</v>
      </c>
      <c r="CFW10" s="27" t="str">
        <f t="shared" si="9"/>
        <v>R31511ONZ</v>
      </c>
      <c r="CFX10" s="27">
        <v>6</v>
      </c>
      <c r="CFY10" s="27" t="s">
        <v>1645</v>
      </c>
      <c r="CGA10" s="327" t="s">
        <v>1668</v>
      </c>
      <c r="CGB10" s="327"/>
      <c r="CGC10" s="327"/>
      <c r="CGD10" s="327"/>
      <c r="CGF10" s="27">
        <v>54194</v>
      </c>
      <c r="CGG10" s="27" t="str">
        <f t="shared" si="1"/>
        <v>R54194ONZ</v>
      </c>
      <c r="CGH10" s="27">
        <v>10</v>
      </c>
      <c r="CGI10" s="27" t="s">
        <v>1645</v>
      </c>
      <c r="CGK10" s="9">
        <v>55151</v>
      </c>
      <c r="CGL10" s="9" t="str">
        <f t="shared" si="2"/>
        <v>R55151ONZ</v>
      </c>
      <c r="CGM10" s="9">
        <v>6</v>
      </c>
      <c r="CGN10" s="9" t="s">
        <v>1658</v>
      </c>
      <c r="CGP10" s="27">
        <v>31542</v>
      </c>
      <c r="CGQ10" s="27" t="str">
        <f t="shared" si="3"/>
        <v>R31542ONZ</v>
      </c>
      <c r="CGR10" s="27">
        <v>2</v>
      </c>
      <c r="CGS10" s="27" t="s">
        <v>1645</v>
      </c>
      <c r="CGU10" s="9">
        <v>31356</v>
      </c>
      <c r="CGV10" s="9" t="s">
        <v>1277</v>
      </c>
      <c r="CGW10" s="9">
        <v>4</v>
      </c>
      <c r="CGX10" s="9" t="s">
        <v>1653</v>
      </c>
      <c r="CGZ10" s="27">
        <v>31543</v>
      </c>
      <c r="CHA10" s="27" t="s">
        <v>377</v>
      </c>
      <c r="CHB10" s="27">
        <v>2</v>
      </c>
      <c r="CHC10" s="27" t="s">
        <v>42</v>
      </c>
      <c r="CHE10" s="27">
        <v>31369</v>
      </c>
      <c r="CHF10" s="27" t="s">
        <v>1016</v>
      </c>
      <c r="CHG10" s="27">
        <v>4</v>
      </c>
      <c r="CHH10" s="27" t="s">
        <v>42</v>
      </c>
      <c r="CHJ10" s="27">
        <v>981786</v>
      </c>
      <c r="CHK10" s="27" t="s">
        <v>667</v>
      </c>
      <c r="CHL10" s="27">
        <v>2</v>
      </c>
      <c r="CHM10" s="27" t="s">
        <v>42</v>
      </c>
      <c r="CHT10" s="27">
        <v>34426</v>
      </c>
      <c r="CHU10" s="11" t="s">
        <v>81</v>
      </c>
      <c r="CHV10" s="11">
        <v>6</v>
      </c>
      <c r="CHW10" s="27" t="s">
        <v>1690</v>
      </c>
      <c r="CHY10" s="27">
        <v>53050</v>
      </c>
      <c r="CHZ10" s="27" t="s">
        <v>850</v>
      </c>
      <c r="CIA10" s="27">
        <v>10</v>
      </c>
      <c r="CIB10" s="27" t="s">
        <v>1690</v>
      </c>
      <c r="CID10" s="327" t="s">
        <v>1722</v>
      </c>
      <c r="CIE10" s="327"/>
      <c r="CIF10" s="327"/>
      <c r="CIG10" s="327"/>
      <c r="CII10" s="27">
        <v>55094</v>
      </c>
      <c r="CIJ10" s="27" t="s">
        <v>56</v>
      </c>
      <c r="CIK10" s="27">
        <v>10</v>
      </c>
      <c r="CIL10" s="27" t="s">
        <v>1690</v>
      </c>
      <c r="CIN10" s="327" t="s">
        <v>1722</v>
      </c>
      <c r="CIO10" s="327"/>
      <c r="CIP10" s="327"/>
      <c r="CIQ10" s="327"/>
      <c r="CIS10" s="27">
        <v>55174</v>
      </c>
      <c r="CIT10" s="27" t="s">
        <v>1465</v>
      </c>
      <c r="CIU10" s="27">
        <v>4</v>
      </c>
      <c r="CIV10" s="27" t="s">
        <v>1690</v>
      </c>
      <c r="CIX10" s="27">
        <v>982097</v>
      </c>
      <c r="CIY10" s="27" t="s">
        <v>512</v>
      </c>
      <c r="CIZ10" s="27">
        <v>2</v>
      </c>
      <c r="CJA10" s="27" t="s">
        <v>1690</v>
      </c>
      <c r="CJH10" s="27">
        <v>31469</v>
      </c>
      <c r="CJI10" s="27" t="s">
        <v>605</v>
      </c>
      <c r="CJJ10" s="27">
        <v>2</v>
      </c>
      <c r="CJK10" s="27" t="s">
        <v>1690</v>
      </c>
      <c r="CJR10" s="27">
        <v>31499</v>
      </c>
      <c r="CJS10" s="27" t="s">
        <v>507</v>
      </c>
      <c r="CJT10" s="27">
        <v>4</v>
      </c>
      <c r="CJU10" s="27" t="s">
        <v>1690</v>
      </c>
      <c r="CJW10" s="27">
        <v>982104</v>
      </c>
      <c r="CJX10" s="27" t="s">
        <v>78</v>
      </c>
      <c r="CJY10" s="27">
        <v>4</v>
      </c>
      <c r="CJZ10" s="27" t="s">
        <v>1690</v>
      </c>
      <c r="CKJ10" s="27">
        <v>781768</v>
      </c>
      <c r="CKK10" s="27" t="s">
        <v>1702</v>
      </c>
      <c r="CKL10" s="27">
        <v>6</v>
      </c>
      <c r="CKM10" s="27" t="s">
        <v>1672</v>
      </c>
      <c r="CKO10" s="11"/>
      <c r="CKP10" s="11"/>
      <c r="CKQ10" s="11"/>
      <c r="CKR10" s="11"/>
      <c r="CKT10" s="27">
        <v>31257</v>
      </c>
      <c r="CKU10" s="27" t="s">
        <v>743</v>
      </c>
      <c r="CKV10" s="27">
        <v>10</v>
      </c>
      <c r="CKW10" s="27" t="s">
        <v>42</v>
      </c>
      <c r="CKY10" s="27">
        <v>31348</v>
      </c>
      <c r="CKZ10" s="27" t="s">
        <v>505</v>
      </c>
      <c r="CLA10" s="27">
        <v>20</v>
      </c>
      <c r="CLB10" s="27" t="s">
        <v>42</v>
      </c>
      <c r="CLD10" s="27">
        <v>31158</v>
      </c>
      <c r="CLE10" s="27" t="s">
        <v>686</v>
      </c>
      <c r="CLF10" s="27">
        <v>4</v>
      </c>
      <c r="CLG10" s="27" t="s">
        <v>42</v>
      </c>
      <c r="CLI10" s="27">
        <v>981786</v>
      </c>
      <c r="CLJ10" s="27" t="s">
        <v>667</v>
      </c>
      <c r="CLK10" s="27">
        <v>2</v>
      </c>
      <c r="CLL10" s="27" t="s">
        <v>1727</v>
      </c>
      <c r="CLN10" s="27">
        <v>34470</v>
      </c>
      <c r="CLO10" s="27" t="s">
        <v>826</v>
      </c>
      <c r="CLP10" s="27">
        <v>2</v>
      </c>
      <c r="CLQ10" s="27" t="s">
        <v>42</v>
      </c>
      <c r="CLS10" s="327" t="s">
        <v>1735</v>
      </c>
      <c r="CLT10" s="327"/>
      <c r="CLU10" s="327"/>
      <c r="CLV10" s="327"/>
      <c r="CLX10" s="27">
        <v>55085</v>
      </c>
      <c r="CLY10" s="27" t="s">
        <v>422</v>
      </c>
      <c r="CLZ10" s="27">
        <v>4</v>
      </c>
      <c r="CMA10" s="27" t="s">
        <v>1727</v>
      </c>
      <c r="CMC10" s="27">
        <v>31482</v>
      </c>
      <c r="CMD10" s="27" t="s">
        <v>230</v>
      </c>
      <c r="CME10" s="27">
        <v>2</v>
      </c>
      <c r="CMF10" s="27" t="s">
        <v>42</v>
      </c>
      <c r="CMH10" s="27">
        <v>31434</v>
      </c>
      <c r="CMI10" s="27" t="s">
        <v>851</v>
      </c>
      <c r="CMJ10" s="27">
        <v>2</v>
      </c>
      <c r="CMK10" s="27" t="s">
        <v>1727</v>
      </c>
      <c r="CMR10" s="27">
        <v>34303</v>
      </c>
      <c r="CMS10" s="27" t="s">
        <v>548</v>
      </c>
      <c r="CMT10" s="27">
        <v>2</v>
      </c>
      <c r="CMU10" s="27" t="s">
        <v>42</v>
      </c>
      <c r="CMW10" s="27" t="s">
        <v>1751</v>
      </c>
      <c r="CMX10" s="27" t="s">
        <v>1749</v>
      </c>
      <c r="CMY10" s="27">
        <v>20</v>
      </c>
      <c r="CMZ10" s="27" t="s">
        <v>1750</v>
      </c>
      <c r="CNB10" s="9">
        <v>54188</v>
      </c>
      <c r="CNC10" s="9" t="s">
        <v>381</v>
      </c>
      <c r="CND10" s="9">
        <v>4</v>
      </c>
      <c r="CNE10" s="9" t="s">
        <v>1753</v>
      </c>
      <c r="CNG10" s="327" t="s">
        <v>1776</v>
      </c>
      <c r="CNH10" s="327"/>
      <c r="CNI10" s="327"/>
      <c r="CNJ10" s="327"/>
      <c r="CNL10" s="27">
        <v>55126</v>
      </c>
      <c r="CNM10" s="27" t="s">
        <v>1568</v>
      </c>
      <c r="CNN10" s="27">
        <v>2</v>
      </c>
      <c r="CNO10" s="27" t="s">
        <v>42</v>
      </c>
      <c r="CNQ10" s="27">
        <v>781099</v>
      </c>
      <c r="CNR10" s="27" t="s">
        <v>38</v>
      </c>
      <c r="CNS10" s="27">
        <v>4</v>
      </c>
      <c r="CNT10" s="27" t="s">
        <v>42</v>
      </c>
      <c r="CNV10" s="327" t="s">
        <v>1807</v>
      </c>
      <c r="CNW10" s="327"/>
      <c r="CNX10" s="327"/>
      <c r="CNY10" s="327"/>
      <c r="COA10" s="27">
        <v>582034</v>
      </c>
      <c r="COB10" s="27" t="s">
        <v>67</v>
      </c>
      <c r="COC10" s="27">
        <v>10</v>
      </c>
      <c r="COD10" s="27" t="s">
        <v>1771</v>
      </c>
      <c r="COF10" s="27">
        <v>582061</v>
      </c>
      <c r="COG10" s="27" t="s">
        <v>1077</v>
      </c>
      <c r="COH10" s="27">
        <v>4</v>
      </c>
      <c r="COI10" s="27" t="s">
        <v>1771</v>
      </c>
      <c r="COK10" s="27">
        <v>31415</v>
      </c>
      <c r="COL10" s="27" t="s">
        <v>1019</v>
      </c>
      <c r="COM10" s="27">
        <v>2</v>
      </c>
      <c r="CON10" s="27" t="s">
        <v>1771</v>
      </c>
      <c r="COP10" s="21">
        <v>31255</v>
      </c>
      <c r="COQ10" s="21"/>
      <c r="COR10" s="21">
        <v>2</v>
      </c>
      <c r="COS10" s="21" t="s">
        <v>1787</v>
      </c>
      <c r="COU10" s="27">
        <v>31402</v>
      </c>
      <c r="COV10" s="27" t="s">
        <v>1695</v>
      </c>
      <c r="COW10" s="27">
        <v>2</v>
      </c>
      <c r="COX10" s="27" t="s">
        <v>1771</v>
      </c>
      <c r="COZ10" s="27">
        <v>982073</v>
      </c>
      <c r="CPA10" s="27" t="s">
        <v>497</v>
      </c>
      <c r="CPB10" s="27">
        <v>4</v>
      </c>
      <c r="CPC10" s="27" t="s">
        <v>1771</v>
      </c>
      <c r="CPO10" s="27">
        <v>31464</v>
      </c>
      <c r="CPP10" s="27" t="s">
        <v>390</v>
      </c>
      <c r="CPQ10" s="27">
        <v>6</v>
      </c>
      <c r="CPR10" s="27" t="s">
        <v>1793</v>
      </c>
      <c r="CPT10" s="9">
        <v>981958</v>
      </c>
      <c r="CPU10" s="9" t="s">
        <v>54</v>
      </c>
      <c r="CPV10" s="9">
        <v>4</v>
      </c>
      <c r="CPW10" s="9" t="s">
        <v>1836</v>
      </c>
      <c r="CPY10" s="27">
        <v>54080</v>
      </c>
      <c r="CPZ10" s="27" t="s">
        <v>430</v>
      </c>
      <c r="CQA10" s="27">
        <v>6</v>
      </c>
      <c r="CQB10" s="27" t="s">
        <v>42</v>
      </c>
      <c r="CQD10" s="27">
        <v>982097</v>
      </c>
      <c r="CQE10" s="27" t="s">
        <v>512</v>
      </c>
      <c r="CQF10" s="27">
        <v>2</v>
      </c>
      <c r="CQG10" s="27" t="s">
        <v>42</v>
      </c>
      <c r="CQI10" s="27">
        <v>34287</v>
      </c>
      <c r="CQJ10" s="27" t="s">
        <v>745</v>
      </c>
      <c r="CQK10" s="27">
        <v>4</v>
      </c>
      <c r="CQL10" s="27" t="s">
        <v>42</v>
      </c>
      <c r="CQN10" s="27">
        <v>31543</v>
      </c>
      <c r="CQO10" s="27" t="s">
        <v>377</v>
      </c>
      <c r="CQP10" s="27">
        <v>4</v>
      </c>
      <c r="CQQ10" s="27" t="s">
        <v>42</v>
      </c>
      <c r="CQS10" s="27">
        <v>31317</v>
      </c>
      <c r="CQT10" s="27" t="s">
        <v>1069</v>
      </c>
      <c r="CQU10" s="27">
        <v>2</v>
      </c>
      <c r="CQV10" s="27" t="s">
        <v>42</v>
      </c>
    </row>
    <row r="11" spans="1:2497">
      <c r="A11" s="8" t="s">
        <v>143</v>
      </c>
      <c r="B11" s="8"/>
      <c r="C11" s="8">
        <v>2</v>
      </c>
      <c r="D11" s="8" t="s">
        <v>147</v>
      </c>
      <c r="E11" s="2">
        <v>31513</v>
      </c>
      <c r="F11" s="2" t="s">
        <v>121</v>
      </c>
      <c r="G11" s="2">
        <v>2</v>
      </c>
      <c r="H11" s="2" t="s">
        <v>42</v>
      </c>
      <c r="J11" s="9">
        <v>31398</v>
      </c>
      <c r="K11" s="9" t="s">
        <v>22</v>
      </c>
      <c r="L11" s="9">
        <v>2</v>
      </c>
      <c r="M11" s="9" t="s">
        <v>124</v>
      </c>
      <c r="O11" s="2">
        <v>34143</v>
      </c>
      <c r="P11" s="2" t="s">
        <v>19</v>
      </c>
      <c r="Q11" s="2">
        <v>4</v>
      </c>
      <c r="R11" s="2" t="s">
        <v>8</v>
      </c>
      <c r="Y11" s="2">
        <v>55089</v>
      </c>
      <c r="Z11" s="2" t="s">
        <v>33</v>
      </c>
      <c r="AA11" s="2">
        <v>2</v>
      </c>
      <c r="AB11" s="2" t="s">
        <v>42</v>
      </c>
      <c r="AD11" s="2">
        <v>54130</v>
      </c>
      <c r="AE11" s="2" t="s">
        <v>91</v>
      </c>
      <c r="AF11" s="2">
        <v>4</v>
      </c>
      <c r="AG11" s="2" t="s">
        <v>42</v>
      </c>
      <c r="AN11" s="2">
        <v>31245</v>
      </c>
      <c r="AO11" s="2" t="s">
        <v>92</v>
      </c>
      <c r="AP11" s="2">
        <v>6</v>
      </c>
      <c r="AQ11" s="2" t="s">
        <v>42</v>
      </c>
      <c r="AS11" s="2">
        <v>31357</v>
      </c>
      <c r="AT11" s="2" t="s">
        <v>93</v>
      </c>
      <c r="AU11" s="2">
        <v>2</v>
      </c>
      <c r="AV11" s="2" t="s">
        <v>42</v>
      </c>
      <c r="AX11" s="4">
        <v>31508</v>
      </c>
      <c r="AY11" s="4" t="s">
        <v>98</v>
      </c>
      <c r="AZ11" s="4">
        <v>2</v>
      </c>
      <c r="BA11" s="4" t="s">
        <v>42</v>
      </c>
      <c r="BG11" s="4"/>
      <c r="BR11" s="328" t="s">
        <v>154</v>
      </c>
      <c r="BS11" s="328"/>
      <c r="BT11" s="328"/>
      <c r="BU11" s="328"/>
      <c r="BX11" s="8">
        <v>31608</v>
      </c>
      <c r="BY11" s="8" t="s">
        <v>179</v>
      </c>
      <c r="BZ11" s="8">
        <v>2</v>
      </c>
      <c r="CA11" s="8" t="s">
        <v>173</v>
      </c>
      <c r="CC11" s="4"/>
      <c r="CD11" s="4"/>
      <c r="CE11" s="4"/>
      <c r="CF11" s="4"/>
      <c r="CM11" s="25">
        <v>54114</v>
      </c>
      <c r="CN11" s="25" t="s">
        <v>30</v>
      </c>
      <c r="CO11" s="25">
        <v>2</v>
      </c>
      <c r="CR11" s="25">
        <v>54132</v>
      </c>
      <c r="CS11" s="25" t="s">
        <v>220</v>
      </c>
      <c r="CT11" s="25">
        <v>4</v>
      </c>
      <c r="CW11" s="25">
        <v>31441</v>
      </c>
      <c r="CX11" s="25" t="s">
        <v>88</v>
      </c>
      <c r="CY11" s="25">
        <v>4</v>
      </c>
      <c r="DL11" s="25">
        <v>31488</v>
      </c>
      <c r="DM11" s="25" t="s">
        <v>86</v>
      </c>
      <c r="DN11" s="25">
        <v>4</v>
      </c>
      <c r="DO11" s="25" t="s">
        <v>42</v>
      </c>
      <c r="DV11" s="25">
        <v>5365</v>
      </c>
      <c r="DW11" s="25" t="s">
        <v>204</v>
      </c>
      <c r="DX11" s="25">
        <v>6</v>
      </c>
      <c r="DY11" s="25" t="s">
        <v>42</v>
      </c>
      <c r="EP11" s="11"/>
      <c r="EQ11" s="11"/>
      <c r="ER11" s="11"/>
      <c r="ES11" s="11"/>
      <c r="EU11" s="328" t="s">
        <v>311</v>
      </c>
      <c r="EV11" s="328"/>
      <c r="EW11" s="328"/>
      <c r="EX11" s="328"/>
      <c r="FA11" s="11">
        <v>54097</v>
      </c>
      <c r="FB11" s="25" t="s">
        <v>58</v>
      </c>
      <c r="FC11" s="11">
        <v>2</v>
      </c>
      <c r="FD11" s="11" t="s">
        <v>42</v>
      </c>
      <c r="FF11" s="11">
        <v>53014</v>
      </c>
      <c r="FG11" s="25" t="s">
        <v>508</v>
      </c>
      <c r="FH11" s="11">
        <v>2</v>
      </c>
      <c r="FI11" s="11" t="s">
        <v>42</v>
      </c>
      <c r="FJ11" s="11"/>
      <c r="FK11" s="13">
        <v>31345</v>
      </c>
      <c r="FL11" s="13" t="s">
        <v>509</v>
      </c>
      <c r="FM11" s="13">
        <v>2</v>
      </c>
      <c r="FN11" s="13" t="s">
        <v>309</v>
      </c>
      <c r="FO11" s="11"/>
      <c r="FU11" s="11"/>
      <c r="FV11" s="11"/>
      <c r="FW11" s="11"/>
      <c r="FX11" s="11"/>
      <c r="GE11" s="9" t="s">
        <v>319</v>
      </c>
      <c r="GF11" s="9" t="s">
        <v>325</v>
      </c>
      <c r="GG11" s="9">
        <v>2</v>
      </c>
      <c r="GH11" s="9" t="s">
        <v>326</v>
      </c>
      <c r="GJ11" s="11"/>
      <c r="GK11" s="11"/>
      <c r="GL11" s="11"/>
      <c r="GM11" s="11"/>
      <c r="GP11" s="2">
        <v>1734</v>
      </c>
      <c r="GQ11" s="2" t="s">
        <v>292</v>
      </c>
      <c r="GR11" s="2">
        <v>7</v>
      </c>
      <c r="GS11" s="11" t="s">
        <v>42</v>
      </c>
      <c r="GZ11" s="11"/>
      <c r="HA11" s="11"/>
      <c r="HB11" s="11"/>
      <c r="HC11" s="11"/>
      <c r="HJ11" s="11">
        <v>34360</v>
      </c>
      <c r="HK11" s="11" t="s">
        <v>375</v>
      </c>
      <c r="HL11" s="11">
        <v>2</v>
      </c>
      <c r="HM11" s="11" t="s">
        <v>42</v>
      </c>
      <c r="HO11" s="11"/>
      <c r="HP11" s="11"/>
      <c r="HQ11" s="11"/>
      <c r="HR11" s="11"/>
      <c r="HT11" s="11">
        <v>54188</v>
      </c>
      <c r="HU11" s="11" t="s">
        <v>381</v>
      </c>
      <c r="HV11" s="11">
        <v>4</v>
      </c>
      <c r="HW11" s="11" t="s">
        <v>42</v>
      </c>
      <c r="HY11" s="11">
        <v>34317</v>
      </c>
      <c r="HZ11" s="11" t="s">
        <v>65</v>
      </c>
      <c r="IA11" s="11">
        <v>4</v>
      </c>
      <c r="IB11" s="11" t="s">
        <v>42</v>
      </c>
      <c r="IE11" s="11" t="s">
        <v>52</v>
      </c>
      <c r="IF11" s="11" t="s">
        <v>105</v>
      </c>
      <c r="IG11" s="11">
        <v>4</v>
      </c>
      <c r="IH11" s="11" t="s">
        <v>42</v>
      </c>
      <c r="IJ11" s="11"/>
      <c r="IK11" s="11"/>
      <c r="IL11" s="11"/>
      <c r="IM11" s="11"/>
      <c r="IN11" s="11"/>
      <c r="IO11" s="11" t="s">
        <v>379</v>
      </c>
      <c r="IP11" s="11" t="s">
        <v>382</v>
      </c>
      <c r="IQ11" s="11">
        <v>2</v>
      </c>
      <c r="IR11" s="11" t="s">
        <v>42</v>
      </c>
      <c r="IS11" s="11"/>
      <c r="JC11" s="11"/>
      <c r="JD11" s="11"/>
      <c r="JE11" s="11"/>
      <c r="JF11" s="11"/>
      <c r="JH11" s="11">
        <v>1444</v>
      </c>
      <c r="JI11" s="11" t="s">
        <v>290</v>
      </c>
      <c r="JJ11" s="11">
        <v>5</v>
      </c>
      <c r="JK11" s="11" t="s">
        <v>447</v>
      </c>
      <c r="JM11" s="11">
        <v>34366</v>
      </c>
      <c r="JN11" s="25" t="s">
        <v>213</v>
      </c>
      <c r="JO11" s="11">
        <v>2</v>
      </c>
      <c r="JP11" s="11" t="s">
        <v>42</v>
      </c>
      <c r="JR11" s="9">
        <v>34360</v>
      </c>
      <c r="JS11" s="9" t="s">
        <v>375</v>
      </c>
      <c r="JT11" s="9">
        <v>2</v>
      </c>
      <c r="JU11" s="9" t="s">
        <v>450</v>
      </c>
      <c r="JW11" s="11">
        <v>31372</v>
      </c>
      <c r="JX11" s="25" t="s">
        <v>62</v>
      </c>
      <c r="JY11" s="25">
        <v>14</v>
      </c>
      <c r="JZ11" s="11" t="s">
        <v>42</v>
      </c>
      <c r="KB11" s="328" t="s">
        <v>469</v>
      </c>
      <c r="KC11" s="328"/>
      <c r="KD11" s="328"/>
      <c r="KE11" s="328"/>
      <c r="KL11" s="25">
        <v>54189</v>
      </c>
      <c r="KM11" s="25" t="s">
        <v>380</v>
      </c>
      <c r="KN11" s="25">
        <v>4</v>
      </c>
      <c r="KO11" s="25" t="s">
        <v>42</v>
      </c>
      <c r="KQ11" s="11">
        <v>982062</v>
      </c>
      <c r="KR11" s="11" t="s">
        <v>431</v>
      </c>
      <c r="KS11" s="11">
        <v>8</v>
      </c>
      <c r="KT11" s="11" t="s">
        <v>42</v>
      </c>
      <c r="KV11" s="11"/>
      <c r="KW11" s="11"/>
      <c r="KX11" s="11"/>
      <c r="KY11" s="11"/>
      <c r="LD11" s="11"/>
      <c r="LF11" s="25">
        <v>1451</v>
      </c>
      <c r="LG11" s="25" t="s">
        <v>471</v>
      </c>
      <c r="LH11" s="25">
        <v>12</v>
      </c>
      <c r="LK11" s="25">
        <v>976</v>
      </c>
      <c r="LL11" s="25" t="s">
        <v>285</v>
      </c>
      <c r="LM11" s="25">
        <v>1</v>
      </c>
      <c r="LN11" s="25" t="s">
        <v>42</v>
      </c>
      <c r="LT11" s="9">
        <v>34279</v>
      </c>
      <c r="LU11" s="9" t="s">
        <v>420</v>
      </c>
      <c r="LV11" s="9">
        <v>6</v>
      </c>
      <c r="LW11" s="9" t="s">
        <v>526</v>
      </c>
      <c r="LY11" s="11"/>
      <c r="LZ11" s="11"/>
      <c r="MA11" s="11"/>
      <c r="MB11" s="11"/>
      <c r="MC11" s="11"/>
      <c r="MI11" s="25">
        <v>31549</v>
      </c>
      <c r="MJ11" s="25" t="s">
        <v>421</v>
      </c>
      <c r="MK11" s="25">
        <v>2</v>
      </c>
      <c r="ML11" s="11" t="s">
        <v>42</v>
      </c>
      <c r="MN11" s="25">
        <v>54188</v>
      </c>
      <c r="MO11" s="25" t="s">
        <v>381</v>
      </c>
      <c r="MP11" s="25">
        <v>2</v>
      </c>
      <c r="MQ11" s="11" t="s">
        <v>42</v>
      </c>
      <c r="MS11" s="25">
        <v>54122</v>
      </c>
      <c r="MT11" s="25" t="s">
        <v>499</v>
      </c>
      <c r="MU11" s="25">
        <v>2</v>
      </c>
      <c r="MV11" s="11" t="s">
        <v>42</v>
      </c>
      <c r="NL11" s="11">
        <v>55072</v>
      </c>
      <c r="NM11" s="11" t="s">
        <v>209</v>
      </c>
      <c r="NN11" s="11">
        <v>4</v>
      </c>
      <c r="NO11" s="11" t="s">
        <v>42</v>
      </c>
      <c r="NV11" s="25">
        <v>54029</v>
      </c>
      <c r="NW11" s="25" t="s">
        <v>223</v>
      </c>
      <c r="NX11" s="25">
        <v>2</v>
      </c>
      <c r="NY11" s="25" t="s">
        <v>42</v>
      </c>
      <c r="OK11" s="327" t="s">
        <v>574</v>
      </c>
      <c r="OL11" s="327"/>
      <c r="OM11" s="327"/>
      <c r="ON11" s="327"/>
      <c r="PS11" s="25">
        <v>34368</v>
      </c>
      <c r="PT11" s="11" t="s">
        <v>84</v>
      </c>
      <c r="PU11" s="25">
        <v>2</v>
      </c>
      <c r="PV11" s="11" t="s">
        <v>42</v>
      </c>
      <c r="PX11" s="25">
        <v>34426</v>
      </c>
      <c r="PY11" s="11" t="s">
        <v>81</v>
      </c>
      <c r="PZ11" s="25">
        <v>2</v>
      </c>
      <c r="QA11" s="11" t="s">
        <v>42</v>
      </c>
      <c r="QC11" s="9">
        <v>34303</v>
      </c>
      <c r="QD11" s="9" t="s">
        <v>548</v>
      </c>
      <c r="QE11" s="9">
        <v>6</v>
      </c>
      <c r="QF11" s="9" t="s">
        <v>641</v>
      </c>
      <c r="RQ11" s="327" t="s">
        <v>690</v>
      </c>
      <c r="RR11" s="327"/>
      <c r="RS11" s="327"/>
      <c r="RT11" s="327"/>
      <c r="RV11" s="11">
        <v>982073</v>
      </c>
      <c r="RW11" s="11" t="s">
        <v>497</v>
      </c>
      <c r="RX11" s="11">
        <v>28</v>
      </c>
      <c r="RY11" s="11" t="s">
        <v>42</v>
      </c>
      <c r="SF11" s="4">
        <v>31541</v>
      </c>
      <c r="SG11" s="4" t="s">
        <v>633</v>
      </c>
      <c r="SH11" s="4">
        <v>4</v>
      </c>
      <c r="SI11" s="2" t="s">
        <v>42</v>
      </c>
      <c r="SK11" s="2">
        <v>31481</v>
      </c>
      <c r="SL11" s="2" t="s">
        <v>501</v>
      </c>
      <c r="SM11" s="2">
        <v>2</v>
      </c>
      <c r="SN11" s="2" t="s">
        <v>42</v>
      </c>
      <c r="SP11" s="25">
        <v>31420</v>
      </c>
      <c r="SQ11" s="2" t="s">
        <v>423</v>
      </c>
      <c r="SR11" s="2" t="s">
        <v>681</v>
      </c>
      <c r="SS11" s="2" t="s">
        <v>42</v>
      </c>
      <c r="SU11" s="2">
        <v>54189</v>
      </c>
      <c r="SV11" s="2" t="s">
        <v>380</v>
      </c>
      <c r="SW11" s="2">
        <v>2</v>
      </c>
      <c r="SX11" s="2" t="s">
        <v>42</v>
      </c>
      <c r="SZ11" s="2">
        <v>980630</v>
      </c>
      <c r="TA11" s="2" t="s">
        <v>70</v>
      </c>
      <c r="TB11" s="2">
        <v>4</v>
      </c>
      <c r="TC11" s="2" t="s">
        <v>42</v>
      </c>
      <c r="TE11" s="327" t="s">
        <v>652</v>
      </c>
      <c r="TF11" s="327"/>
      <c r="TG11" s="327"/>
      <c r="TH11" s="327"/>
      <c r="TS11" s="25">
        <v>34368</v>
      </c>
      <c r="TT11" s="25" t="s">
        <v>84</v>
      </c>
      <c r="TU11" s="25">
        <v>2</v>
      </c>
      <c r="TV11" s="25" t="s">
        <v>42</v>
      </c>
      <c r="TX11" s="25">
        <v>54118</v>
      </c>
      <c r="TY11" s="25" t="s">
        <v>31</v>
      </c>
      <c r="TZ11" s="25">
        <v>2</v>
      </c>
      <c r="UA11" s="25" t="s">
        <v>447</v>
      </c>
      <c r="UH11" s="25">
        <v>54188</v>
      </c>
      <c r="UI11" s="25" t="s">
        <v>381</v>
      </c>
      <c r="UJ11" s="25">
        <v>4</v>
      </c>
      <c r="UK11" s="25" t="s">
        <v>42</v>
      </c>
      <c r="UM11" s="11">
        <v>31410</v>
      </c>
      <c r="UN11" s="11" t="s">
        <v>197</v>
      </c>
      <c r="UO11" s="11">
        <v>4</v>
      </c>
      <c r="UP11" s="11" t="s">
        <v>42</v>
      </c>
      <c r="UW11" s="25">
        <v>31625</v>
      </c>
      <c r="UX11" s="25" t="s">
        <v>265</v>
      </c>
      <c r="UY11" s="25">
        <v>2</v>
      </c>
      <c r="UZ11" s="25" t="s">
        <v>42</v>
      </c>
      <c r="VB11" s="11"/>
      <c r="VC11" s="11"/>
      <c r="VD11" s="11"/>
      <c r="VE11" s="11"/>
      <c r="VV11" s="11">
        <v>582038</v>
      </c>
      <c r="VW11" s="25" t="s">
        <v>635</v>
      </c>
      <c r="VX11" s="11">
        <v>4</v>
      </c>
      <c r="VY11" s="11" t="s">
        <v>42</v>
      </c>
      <c r="WA11" s="332" t="s">
        <v>772</v>
      </c>
      <c r="WB11" s="332"/>
      <c r="WC11" s="332"/>
      <c r="WD11" s="332"/>
      <c r="WF11" s="25">
        <v>53056</v>
      </c>
      <c r="WG11" s="25" t="s">
        <v>426</v>
      </c>
      <c r="WH11" s="25">
        <v>2</v>
      </c>
      <c r="WI11" s="11" t="s">
        <v>42</v>
      </c>
      <c r="WK11" s="25">
        <v>582000</v>
      </c>
      <c r="WL11" s="25" t="s">
        <v>37</v>
      </c>
      <c r="WM11" s="25">
        <v>2</v>
      </c>
      <c r="WN11" s="11" t="s">
        <v>42</v>
      </c>
      <c r="WP11" s="25">
        <v>34312</v>
      </c>
      <c r="WQ11" s="25" t="s">
        <v>496</v>
      </c>
      <c r="WR11" s="25">
        <v>4</v>
      </c>
      <c r="WS11" s="11" t="s">
        <v>42</v>
      </c>
      <c r="WZ11" s="25">
        <v>982073</v>
      </c>
      <c r="XA11" s="25" t="s">
        <v>497</v>
      </c>
      <c r="XB11" s="25">
        <v>1</v>
      </c>
      <c r="XC11" s="25" t="s">
        <v>42</v>
      </c>
      <c r="XJ11" s="11">
        <v>34487</v>
      </c>
      <c r="XK11" s="11" t="s">
        <v>437</v>
      </c>
      <c r="XL11" s="11">
        <v>6</v>
      </c>
      <c r="XM11" s="11" t="s">
        <v>42</v>
      </c>
      <c r="XT11" s="25">
        <v>54006</v>
      </c>
      <c r="XU11" s="25" t="s">
        <v>219</v>
      </c>
      <c r="XV11" s="25">
        <v>4</v>
      </c>
      <c r="XW11" s="25" t="s">
        <v>42</v>
      </c>
      <c r="XY11" s="25">
        <v>34258</v>
      </c>
      <c r="XZ11" s="25" t="s">
        <v>753</v>
      </c>
      <c r="YA11" s="25">
        <v>2</v>
      </c>
      <c r="YB11" s="25" t="s">
        <v>42</v>
      </c>
      <c r="YD11" s="25">
        <v>55116</v>
      </c>
      <c r="YE11" s="25" t="s">
        <v>754</v>
      </c>
      <c r="YF11" s="25">
        <v>2</v>
      </c>
      <c r="YG11" s="25" t="s">
        <v>42</v>
      </c>
      <c r="YI11" s="25">
        <v>34111</v>
      </c>
      <c r="YJ11" s="25" t="s">
        <v>755</v>
      </c>
      <c r="YK11" s="25">
        <v>4</v>
      </c>
      <c r="YL11" s="25" t="s">
        <v>42</v>
      </c>
      <c r="YN11" s="25">
        <v>982073</v>
      </c>
      <c r="YO11" s="25" t="s">
        <v>497</v>
      </c>
      <c r="YP11" s="25">
        <v>1</v>
      </c>
      <c r="YQ11" s="25" t="s">
        <v>42</v>
      </c>
      <c r="ZB11" s="25">
        <v>582038</v>
      </c>
      <c r="ZC11" s="25" t="s">
        <v>635</v>
      </c>
      <c r="ZD11" s="25">
        <v>4</v>
      </c>
      <c r="ZE11" s="25" t="s">
        <v>42</v>
      </c>
      <c r="ZG11" s="25">
        <v>34216</v>
      </c>
      <c r="ZH11" s="25" t="s">
        <v>120</v>
      </c>
      <c r="ZI11" s="25">
        <v>2</v>
      </c>
      <c r="ZJ11" s="25" t="s">
        <v>42</v>
      </c>
      <c r="ZL11" s="25">
        <v>54027</v>
      </c>
      <c r="ZM11" s="25" t="s">
        <v>714</v>
      </c>
      <c r="ZN11" s="25">
        <v>2</v>
      </c>
      <c r="ZO11" s="25" t="s">
        <v>42</v>
      </c>
      <c r="ZV11" s="25">
        <v>34426</v>
      </c>
      <c r="ZW11" s="25" t="s">
        <v>81</v>
      </c>
      <c r="ZX11" s="25">
        <v>8</v>
      </c>
      <c r="ZY11" s="25" t="s">
        <v>42</v>
      </c>
      <c r="AAK11" s="25">
        <v>981470</v>
      </c>
      <c r="AAL11" s="25" t="s">
        <v>64</v>
      </c>
      <c r="AAM11" s="25">
        <v>20</v>
      </c>
      <c r="AAN11" s="25" t="s">
        <v>42</v>
      </c>
      <c r="AAP11" s="25">
        <v>981958</v>
      </c>
      <c r="AAQ11" s="25" t="s">
        <v>54</v>
      </c>
      <c r="AAR11" s="25">
        <v>10</v>
      </c>
      <c r="AAS11" s="25" t="s">
        <v>42</v>
      </c>
      <c r="AAZ11" s="25">
        <v>31464</v>
      </c>
      <c r="ABA11" s="25" t="s">
        <v>390</v>
      </c>
      <c r="ABB11" s="25">
        <v>2</v>
      </c>
      <c r="ABC11" s="25" t="s">
        <v>42</v>
      </c>
      <c r="ABE11" s="327" t="s">
        <v>861</v>
      </c>
      <c r="ABF11" s="327"/>
      <c r="ABG11" s="327"/>
      <c r="ABH11" s="327"/>
      <c r="ABJ11" s="25">
        <v>54181</v>
      </c>
      <c r="ABK11" s="25" t="s">
        <v>853</v>
      </c>
      <c r="ABL11" s="25">
        <v>4</v>
      </c>
      <c r="ABM11" s="25" t="s">
        <v>42</v>
      </c>
      <c r="ACN11" s="19" t="s">
        <v>830</v>
      </c>
      <c r="ACO11" s="19" t="s">
        <v>828</v>
      </c>
      <c r="ACP11" s="19">
        <v>10</v>
      </c>
      <c r="ACQ11" s="18" t="s">
        <v>834</v>
      </c>
      <c r="ACX11" s="18">
        <v>34390</v>
      </c>
      <c r="ACY11" s="18" t="s">
        <v>601</v>
      </c>
      <c r="ACZ11" s="18">
        <v>10</v>
      </c>
      <c r="ADA11" s="18" t="s">
        <v>834</v>
      </c>
      <c r="ADH11" s="11">
        <v>31394</v>
      </c>
      <c r="ADI11" s="25" t="s">
        <v>119</v>
      </c>
      <c r="ADJ11" s="11">
        <v>4</v>
      </c>
      <c r="ADK11" s="25" t="s">
        <v>42</v>
      </c>
      <c r="ADR11" s="25">
        <v>54006</v>
      </c>
      <c r="ADS11" s="25" t="s">
        <v>219</v>
      </c>
      <c r="ADT11" s="25">
        <v>4</v>
      </c>
      <c r="ADU11" s="25" t="s">
        <v>42</v>
      </c>
      <c r="AEL11" s="11">
        <v>34363</v>
      </c>
      <c r="AEM11" s="25" t="s">
        <v>266</v>
      </c>
      <c r="AEN11" s="11">
        <v>2</v>
      </c>
      <c r="AEO11" s="11" t="s">
        <v>42</v>
      </c>
      <c r="AFK11" s="11">
        <v>34366</v>
      </c>
      <c r="AFL11" s="11" t="s">
        <v>213</v>
      </c>
      <c r="AFM11" s="11">
        <v>4</v>
      </c>
      <c r="AFN11" s="25" t="s">
        <v>42</v>
      </c>
      <c r="AFP11" s="327" t="s">
        <v>929</v>
      </c>
      <c r="AFQ11" s="327"/>
      <c r="AFR11" s="327"/>
      <c r="AFS11" s="327"/>
      <c r="AGT11" s="19" t="s">
        <v>830</v>
      </c>
      <c r="AGU11" s="19" t="s">
        <v>828</v>
      </c>
      <c r="AGV11" s="18">
        <v>10</v>
      </c>
      <c r="AGW11" s="18" t="s">
        <v>834</v>
      </c>
      <c r="AHX11" s="25">
        <v>31385</v>
      </c>
      <c r="AHY11" s="25" t="s">
        <v>954</v>
      </c>
      <c r="AHZ11" s="25">
        <v>2</v>
      </c>
      <c r="AIA11" s="25" t="s">
        <v>42</v>
      </c>
      <c r="AIC11" s="25">
        <v>31159</v>
      </c>
      <c r="AID11" s="25" t="s">
        <v>672</v>
      </c>
      <c r="AIE11" s="25">
        <v>2</v>
      </c>
      <c r="AIF11" s="25" t="s">
        <v>42</v>
      </c>
      <c r="AIH11" s="25">
        <v>31385</v>
      </c>
      <c r="AII11" s="25" t="s">
        <v>954</v>
      </c>
      <c r="AIJ11" s="25">
        <v>2</v>
      </c>
      <c r="AIK11" s="25" t="s">
        <v>42</v>
      </c>
      <c r="AIM11" s="25">
        <v>31385</v>
      </c>
      <c r="AIN11" s="25" t="s">
        <v>954</v>
      </c>
      <c r="AIO11" s="25">
        <v>2</v>
      </c>
      <c r="AIP11" s="25" t="s">
        <v>42</v>
      </c>
      <c r="AIR11" s="327" t="s">
        <v>983</v>
      </c>
      <c r="AIS11" s="327"/>
      <c r="AIT11" s="327"/>
      <c r="AIU11" s="327"/>
      <c r="AJB11" s="25">
        <v>31075</v>
      </c>
      <c r="AJC11" s="25" t="s">
        <v>424</v>
      </c>
      <c r="AJD11" s="25">
        <v>10</v>
      </c>
      <c r="AJE11" s="25" t="s">
        <v>42</v>
      </c>
      <c r="AJG11" s="25">
        <v>54196</v>
      </c>
      <c r="AJH11" s="25" t="s">
        <v>848</v>
      </c>
      <c r="AJI11" s="25">
        <v>2</v>
      </c>
      <c r="AJJ11" s="25" t="s">
        <v>42</v>
      </c>
      <c r="ALO11" s="9">
        <v>981165</v>
      </c>
      <c r="ALP11" s="9"/>
      <c r="ALQ11" s="9">
        <v>2</v>
      </c>
      <c r="ALR11" s="9" t="s">
        <v>1009</v>
      </c>
      <c r="AMS11" s="327" t="s">
        <v>1049</v>
      </c>
      <c r="AMT11" s="327"/>
      <c r="AMU11" s="327"/>
      <c r="AMV11" s="327"/>
      <c r="ANH11" s="25">
        <v>34203</v>
      </c>
      <c r="ANI11" s="25" t="s">
        <v>595</v>
      </c>
      <c r="ANJ11" s="25">
        <v>10</v>
      </c>
      <c r="ANK11" s="25" t="s">
        <v>42</v>
      </c>
      <c r="ANR11" s="25" t="s">
        <v>674</v>
      </c>
      <c r="ANS11" s="25" t="s">
        <v>676</v>
      </c>
      <c r="ANT11" s="25">
        <v>1</v>
      </c>
      <c r="ANU11" s="25" t="s">
        <v>42</v>
      </c>
      <c r="ANW11" s="327" t="s">
        <v>1049</v>
      </c>
      <c r="ANX11" s="327"/>
      <c r="ANY11" s="327"/>
      <c r="ANZ11" s="327"/>
      <c r="AOB11" s="25" t="s">
        <v>987</v>
      </c>
      <c r="AOC11" s="25" t="s">
        <v>87</v>
      </c>
      <c r="AOD11" s="25" t="s">
        <v>1046</v>
      </c>
      <c r="AOE11" s="25" t="s">
        <v>42</v>
      </c>
      <c r="AOG11" s="327" t="s">
        <v>1075</v>
      </c>
      <c r="AOH11" s="327"/>
      <c r="AOI11" s="327"/>
      <c r="AOJ11" s="327"/>
      <c r="AOQ11" s="11">
        <v>55094</v>
      </c>
      <c r="AOR11" s="11" t="s">
        <v>56</v>
      </c>
      <c r="AOS11" s="11" t="s">
        <v>551</v>
      </c>
      <c r="AOT11" s="11" t="s">
        <v>42</v>
      </c>
      <c r="APF11" s="25">
        <v>3295</v>
      </c>
      <c r="APG11" s="25" t="s">
        <v>598</v>
      </c>
      <c r="APH11" s="25">
        <v>6</v>
      </c>
      <c r="API11" s="25" t="s">
        <v>42</v>
      </c>
      <c r="APK11" s="327" t="s">
        <v>1104</v>
      </c>
      <c r="APL11" s="327"/>
      <c r="APM11" s="327"/>
      <c r="APN11" s="327"/>
      <c r="APP11" s="25">
        <v>54018</v>
      </c>
      <c r="APQ11" s="25" t="s">
        <v>956</v>
      </c>
      <c r="APR11" s="25">
        <v>2</v>
      </c>
      <c r="APS11" s="25" t="s">
        <v>42</v>
      </c>
      <c r="APU11" s="25">
        <v>34220</v>
      </c>
      <c r="APV11" s="25" t="s">
        <v>901</v>
      </c>
      <c r="APW11" s="25">
        <v>4</v>
      </c>
      <c r="APX11" s="25" t="s">
        <v>42</v>
      </c>
      <c r="APZ11" s="18" t="s">
        <v>1043</v>
      </c>
      <c r="AQA11" s="18" t="s">
        <v>597</v>
      </c>
      <c r="AQB11" s="18">
        <v>10</v>
      </c>
      <c r="AQC11" s="18" t="s">
        <v>834</v>
      </c>
      <c r="AQE11" s="25">
        <v>55178</v>
      </c>
      <c r="AQF11" s="25" t="s">
        <v>373</v>
      </c>
      <c r="AQG11" s="25">
        <v>8</v>
      </c>
      <c r="AQH11" s="25" t="s">
        <v>42</v>
      </c>
      <c r="AQO11" s="327" t="s">
        <v>1104</v>
      </c>
      <c r="AQP11" s="327"/>
      <c r="AQQ11" s="327"/>
      <c r="AQR11" s="327"/>
      <c r="AQT11" s="327" t="s">
        <v>1104</v>
      </c>
      <c r="AQU11" s="327"/>
      <c r="AQV11" s="327"/>
      <c r="AQW11" s="327"/>
      <c r="ARD11" s="327" t="s">
        <v>1104</v>
      </c>
      <c r="ARE11" s="327"/>
      <c r="ARF11" s="327"/>
      <c r="ARG11" s="327"/>
      <c r="ARI11" s="25">
        <v>34167</v>
      </c>
      <c r="ARJ11" s="25" t="s">
        <v>1092</v>
      </c>
      <c r="ARK11" s="25">
        <v>2</v>
      </c>
      <c r="ARL11" s="25" t="s">
        <v>42</v>
      </c>
      <c r="ARX11" s="327" t="s">
        <v>1104</v>
      </c>
      <c r="ARY11" s="327"/>
      <c r="ARZ11" s="327"/>
      <c r="ASA11" s="327"/>
      <c r="ASC11" s="25">
        <v>31483</v>
      </c>
      <c r="ASD11" s="25" t="s">
        <v>836</v>
      </c>
      <c r="ASE11" s="25">
        <v>6</v>
      </c>
      <c r="ASF11" s="25" t="s">
        <v>42</v>
      </c>
      <c r="ASM11" s="25" t="s">
        <v>53</v>
      </c>
      <c r="ASN11" s="25" t="s">
        <v>106</v>
      </c>
      <c r="ASO11" s="25">
        <v>10</v>
      </c>
      <c r="ASP11" s="25" t="s">
        <v>42</v>
      </c>
      <c r="ASR11" s="25">
        <v>31349</v>
      </c>
      <c r="ASS11" s="25" t="s">
        <v>1122</v>
      </c>
      <c r="AST11" s="25">
        <v>10</v>
      </c>
      <c r="ASU11" s="25" t="s">
        <v>42</v>
      </c>
      <c r="ATQ11" s="25">
        <v>31429</v>
      </c>
      <c r="ATR11" s="25" t="s">
        <v>634</v>
      </c>
      <c r="ATS11" s="25">
        <v>2</v>
      </c>
      <c r="ATT11" s="25" t="s">
        <v>42</v>
      </c>
      <c r="AUF11" s="25">
        <v>31568</v>
      </c>
      <c r="AUG11" s="25" t="s">
        <v>1130</v>
      </c>
      <c r="AUH11" s="25">
        <v>10</v>
      </c>
      <c r="AUI11" s="25" t="s">
        <v>42</v>
      </c>
      <c r="AVY11" s="25">
        <v>31347</v>
      </c>
      <c r="AVZ11" s="25" t="s">
        <v>847</v>
      </c>
      <c r="AWA11" s="25">
        <v>10</v>
      </c>
      <c r="AWB11" s="25" t="s">
        <v>42</v>
      </c>
      <c r="AXH11" s="25">
        <v>34203</v>
      </c>
      <c r="AXI11" s="25" t="s">
        <v>595</v>
      </c>
      <c r="AXJ11" s="25">
        <v>10</v>
      </c>
      <c r="AXK11" s="25" t="s">
        <v>42</v>
      </c>
      <c r="AXR11" s="25">
        <v>55183</v>
      </c>
      <c r="AXS11" s="25" t="s">
        <v>1173</v>
      </c>
      <c r="AXT11" s="25">
        <v>4</v>
      </c>
      <c r="AXU11" s="25" t="s">
        <v>42</v>
      </c>
      <c r="AYB11" s="327" t="s">
        <v>1153</v>
      </c>
      <c r="AYC11" s="327"/>
      <c r="AYD11" s="327"/>
      <c r="AYE11" s="327"/>
      <c r="AYG11" s="327" t="s">
        <v>1153</v>
      </c>
      <c r="AYH11" s="327"/>
      <c r="AYI11" s="327"/>
      <c r="AYJ11" s="327"/>
      <c r="AYQ11" s="327" t="s">
        <v>1181</v>
      </c>
      <c r="AYR11" s="327"/>
      <c r="AYS11" s="327"/>
      <c r="AYT11" s="327"/>
      <c r="AZA11" s="25">
        <v>31480</v>
      </c>
      <c r="AZB11" s="25" t="s">
        <v>506</v>
      </c>
      <c r="AZC11" s="25">
        <v>2</v>
      </c>
      <c r="AZD11" s="25" t="s">
        <v>42</v>
      </c>
      <c r="AZP11" s="25">
        <v>34286</v>
      </c>
      <c r="AZQ11" s="25" t="s">
        <v>212</v>
      </c>
      <c r="AZR11" s="25" t="s">
        <v>1187</v>
      </c>
      <c r="AZS11" s="25" t="s">
        <v>42</v>
      </c>
      <c r="BAE11" s="25">
        <v>31317</v>
      </c>
      <c r="BAF11" s="25" t="s">
        <v>1069</v>
      </c>
      <c r="BAG11" s="25">
        <v>6</v>
      </c>
      <c r="BAH11" s="25" t="s">
        <v>42</v>
      </c>
      <c r="BAO11" s="327" t="s">
        <v>1215</v>
      </c>
      <c r="BAP11" s="327"/>
      <c r="BAQ11" s="327"/>
      <c r="BAR11" s="327"/>
      <c r="BBX11" s="25">
        <v>31455</v>
      </c>
      <c r="BBY11" s="25" t="s">
        <v>599</v>
      </c>
      <c r="BBZ11" s="25">
        <v>8</v>
      </c>
      <c r="BCA11" s="25" t="s">
        <v>42</v>
      </c>
      <c r="BDQ11" s="25">
        <v>31227</v>
      </c>
      <c r="BDR11" s="25" t="str">
        <f t="shared" si="8"/>
        <v>R31227ONZ</v>
      </c>
      <c r="BDS11" s="25">
        <v>4</v>
      </c>
      <c r="BDT11" s="25" t="s">
        <v>42</v>
      </c>
      <c r="BEA11" s="25">
        <v>34237</v>
      </c>
      <c r="BEB11" s="25" t="str">
        <f t="shared" si="5"/>
        <v>R34237ONZ</v>
      </c>
      <c r="BEC11" s="25">
        <v>2</v>
      </c>
      <c r="BED11" s="25" t="s">
        <v>42</v>
      </c>
      <c r="BEF11" s="25">
        <v>31208</v>
      </c>
      <c r="BEG11" s="25" t="str">
        <f t="shared" si="6"/>
        <v>R31208ONZ</v>
      </c>
      <c r="BEH11" s="25">
        <v>2</v>
      </c>
      <c r="BEI11" s="25" t="s">
        <v>42</v>
      </c>
      <c r="BFE11" s="25">
        <v>31443</v>
      </c>
      <c r="BFF11" s="25" t="s">
        <v>638</v>
      </c>
      <c r="BFG11" s="25">
        <v>4</v>
      </c>
      <c r="BFH11" s="25" t="s">
        <v>42</v>
      </c>
      <c r="BGI11" s="25">
        <v>5365</v>
      </c>
      <c r="BGJ11" s="25" t="s">
        <v>204</v>
      </c>
      <c r="BGK11" s="25">
        <v>2</v>
      </c>
      <c r="BGL11" s="25" t="s">
        <v>42</v>
      </c>
      <c r="BGS11" s="327" t="s">
        <v>1289</v>
      </c>
      <c r="BGT11" s="327"/>
      <c r="BGU11" s="327"/>
      <c r="BGV11" s="327"/>
      <c r="BGX11" s="25">
        <v>31455</v>
      </c>
      <c r="BGY11" s="25" t="s">
        <v>599</v>
      </c>
      <c r="BGZ11" s="25">
        <v>2</v>
      </c>
      <c r="BHA11" s="25" t="s">
        <v>42</v>
      </c>
      <c r="BHM11" s="9" t="s">
        <v>1224</v>
      </c>
      <c r="BHN11" s="9" t="s">
        <v>1223</v>
      </c>
      <c r="BHO11" s="9">
        <v>1</v>
      </c>
      <c r="BHP11" s="9" t="s">
        <v>1262</v>
      </c>
      <c r="BHR11" s="25">
        <v>53064</v>
      </c>
      <c r="BHS11" s="25" t="s">
        <v>1270</v>
      </c>
      <c r="BHT11" s="25">
        <v>6</v>
      </c>
      <c r="BHU11" s="25" t="s">
        <v>42</v>
      </c>
      <c r="BHW11" s="25">
        <v>31414</v>
      </c>
      <c r="BHX11" s="25" t="s">
        <v>974</v>
      </c>
      <c r="BHY11" s="25">
        <v>2</v>
      </c>
      <c r="BHZ11" s="25" t="s">
        <v>42</v>
      </c>
      <c r="BIB11" s="327" t="s">
        <v>1297</v>
      </c>
      <c r="BIC11" s="327"/>
      <c r="BID11" s="327"/>
      <c r="BIE11" s="327"/>
      <c r="BIG11" s="25">
        <v>31552</v>
      </c>
      <c r="BIH11" s="25" t="s">
        <v>628</v>
      </c>
      <c r="BII11" s="25">
        <v>4</v>
      </c>
      <c r="BIJ11" s="25" t="s">
        <v>42</v>
      </c>
      <c r="BIV11" s="327" t="s">
        <v>1305</v>
      </c>
      <c r="BIW11" s="327"/>
      <c r="BIX11" s="327"/>
      <c r="BIY11" s="327"/>
      <c r="BJF11" s="25">
        <v>31325</v>
      </c>
      <c r="BJG11" s="25" t="s">
        <v>69</v>
      </c>
      <c r="BJH11" s="25" t="s">
        <v>1302</v>
      </c>
      <c r="BJI11" s="25" t="s">
        <v>42</v>
      </c>
      <c r="BKE11" s="25">
        <v>31392</v>
      </c>
      <c r="BKF11" s="25" t="s">
        <v>100</v>
      </c>
      <c r="BKG11" s="25">
        <v>2</v>
      </c>
      <c r="BKH11" s="25" t="s">
        <v>42</v>
      </c>
      <c r="BKJ11" s="327" t="s">
        <v>1331</v>
      </c>
      <c r="BKK11" s="327"/>
      <c r="BKL11" s="327"/>
      <c r="BKM11" s="327"/>
      <c r="BKO11" s="25">
        <v>982104</v>
      </c>
      <c r="BKP11" s="25" t="s">
        <v>78</v>
      </c>
      <c r="BKQ11" s="25">
        <v>2</v>
      </c>
      <c r="BKR11" s="25" t="s">
        <v>42</v>
      </c>
      <c r="BLD11" s="27">
        <v>31414</v>
      </c>
      <c r="BLE11" s="27" t="s">
        <v>974</v>
      </c>
      <c r="BLF11" s="27">
        <v>2</v>
      </c>
      <c r="BLG11" s="27" t="s">
        <v>1327</v>
      </c>
      <c r="BLS11" s="27">
        <v>31325</v>
      </c>
      <c r="BLT11" s="27" t="s">
        <v>69</v>
      </c>
      <c r="BLU11" s="27">
        <v>4</v>
      </c>
      <c r="BLV11" s="27" t="s">
        <v>42</v>
      </c>
      <c r="BLX11" s="27">
        <v>31052</v>
      </c>
      <c r="BLY11" s="27" t="s">
        <v>751</v>
      </c>
      <c r="BLZ11" s="27">
        <v>2</v>
      </c>
      <c r="BMA11" s="27" t="s">
        <v>42</v>
      </c>
      <c r="BMC11" s="27">
        <v>55085</v>
      </c>
      <c r="BMD11" s="27" t="s">
        <v>1372</v>
      </c>
      <c r="BME11" s="27">
        <v>8</v>
      </c>
      <c r="BMF11" s="27" t="s">
        <v>1346</v>
      </c>
      <c r="BMH11" s="27">
        <v>34306</v>
      </c>
      <c r="BMI11" s="27" t="s">
        <v>500</v>
      </c>
      <c r="BMJ11" s="27">
        <v>2</v>
      </c>
      <c r="BMK11" s="27" t="s">
        <v>1346</v>
      </c>
      <c r="BNB11" s="27">
        <v>54153</v>
      </c>
      <c r="BNC11" s="27" t="s">
        <v>68</v>
      </c>
      <c r="BND11" s="27">
        <v>6</v>
      </c>
      <c r="BNE11" s="27" t="s">
        <v>1346</v>
      </c>
      <c r="BNK11" s="327" t="s">
        <v>1409</v>
      </c>
      <c r="BNL11" s="327"/>
      <c r="BNM11" s="327"/>
      <c r="BNN11" s="327"/>
      <c r="BNP11" s="9">
        <v>31414</v>
      </c>
      <c r="BNQ11" s="9" t="s">
        <v>974</v>
      </c>
      <c r="BNR11" s="9">
        <v>2</v>
      </c>
      <c r="BNS11" s="9" t="s">
        <v>1401</v>
      </c>
      <c r="BNZ11" s="27">
        <v>982073</v>
      </c>
      <c r="BOA11" s="27" t="s">
        <v>497</v>
      </c>
      <c r="BOB11" s="27">
        <v>8</v>
      </c>
      <c r="BOC11" s="27" t="s">
        <v>1393</v>
      </c>
      <c r="BOJ11" s="27">
        <v>54156</v>
      </c>
      <c r="BOK11" s="27" t="s">
        <v>1171</v>
      </c>
      <c r="BOL11" s="27">
        <v>2</v>
      </c>
      <c r="BOM11" s="27" t="s">
        <v>1393</v>
      </c>
      <c r="BOO11" s="27">
        <v>34286</v>
      </c>
      <c r="BOP11" s="27" t="s">
        <v>212</v>
      </c>
      <c r="BOQ11" s="27">
        <v>2</v>
      </c>
      <c r="BOR11" s="27" t="s">
        <v>1393</v>
      </c>
      <c r="BOT11" s="27">
        <v>31424</v>
      </c>
      <c r="BOU11" s="27" t="s">
        <v>596</v>
      </c>
      <c r="BOV11" s="27">
        <v>6</v>
      </c>
      <c r="BOW11" s="27" t="s">
        <v>1393</v>
      </c>
      <c r="BPI11" s="27">
        <v>53068</v>
      </c>
      <c r="BPJ11" s="27" t="s">
        <v>1359</v>
      </c>
      <c r="BPK11" s="27">
        <v>2</v>
      </c>
      <c r="BPL11" s="27" t="s">
        <v>1393</v>
      </c>
      <c r="BPN11" s="27">
        <v>54123</v>
      </c>
      <c r="BPO11" s="27" t="s">
        <v>1066</v>
      </c>
      <c r="BPP11" s="27">
        <v>8</v>
      </c>
      <c r="BPQ11" s="27" t="s">
        <v>1393</v>
      </c>
      <c r="BPX11" s="327" t="s">
        <v>1440</v>
      </c>
      <c r="BPY11" s="327"/>
      <c r="BPZ11" s="327"/>
      <c r="BQA11" s="327"/>
      <c r="BQM11" s="27">
        <v>55094</v>
      </c>
      <c r="BQN11" s="27" t="s">
        <v>56</v>
      </c>
      <c r="BQO11" s="27">
        <v>6</v>
      </c>
      <c r="BQP11" s="27" t="s">
        <v>42</v>
      </c>
      <c r="BQR11" s="27">
        <v>31306</v>
      </c>
      <c r="BQS11" s="27" t="s">
        <v>827</v>
      </c>
      <c r="BQT11" s="27">
        <v>6</v>
      </c>
      <c r="BQU11" s="27" t="s">
        <v>42</v>
      </c>
      <c r="BQW11" s="27">
        <v>54153</v>
      </c>
      <c r="BQX11" s="27" t="s">
        <v>68</v>
      </c>
      <c r="BQY11" s="27">
        <v>26</v>
      </c>
      <c r="BQZ11" s="27" t="s">
        <v>42</v>
      </c>
      <c r="BRG11" s="27">
        <v>981500</v>
      </c>
      <c r="BRH11" s="27" t="s">
        <v>541</v>
      </c>
      <c r="BRI11" s="27">
        <v>8</v>
      </c>
      <c r="BRJ11" s="27" t="s">
        <v>42</v>
      </c>
      <c r="BRL11" s="27">
        <v>31357</v>
      </c>
      <c r="BRM11" s="27" t="s">
        <v>93</v>
      </c>
      <c r="BRN11" s="27">
        <v>2</v>
      </c>
      <c r="BRO11" s="27" t="s">
        <v>42</v>
      </c>
      <c r="BRQ11" s="27">
        <v>31533</v>
      </c>
      <c r="BRR11" s="27" t="s">
        <v>1169</v>
      </c>
      <c r="BRS11" s="27">
        <v>6</v>
      </c>
      <c r="BRT11" s="27" t="s">
        <v>42</v>
      </c>
      <c r="BSA11" s="27">
        <v>34317</v>
      </c>
      <c r="BSB11" s="27" t="s">
        <v>65</v>
      </c>
      <c r="BSC11" s="27">
        <v>2</v>
      </c>
      <c r="BSD11" s="27" t="s">
        <v>42</v>
      </c>
      <c r="BSK11" s="27">
        <v>31267</v>
      </c>
      <c r="BSL11" s="27" t="s">
        <v>80</v>
      </c>
      <c r="BSM11" s="27">
        <v>4</v>
      </c>
      <c r="BSN11" s="27" t="s">
        <v>1512</v>
      </c>
      <c r="BSP11" s="27">
        <v>53036</v>
      </c>
      <c r="BSQ11" s="27" t="s">
        <v>1268</v>
      </c>
      <c r="BSR11" s="27">
        <v>4</v>
      </c>
      <c r="BSS11" s="27" t="s">
        <v>1512</v>
      </c>
      <c r="BSU11" s="9">
        <v>53069</v>
      </c>
      <c r="BSV11" s="9" t="s">
        <v>907</v>
      </c>
      <c r="BSW11" s="9">
        <v>10</v>
      </c>
      <c r="BSX11" s="9" t="s">
        <v>1542</v>
      </c>
      <c r="BTY11" s="27">
        <v>54194</v>
      </c>
      <c r="BTZ11" s="27" t="s">
        <v>96</v>
      </c>
      <c r="BUA11" s="27">
        <v>6</v>
      </c>
      <c r="BUB11" s="27" t="s">
        <v>42</v>
      </c>
      <c r="BUN11" s="9">
        <v>982264</v>
      </c>
      <c r="BUO11" s="9" t="s">
        <v>199</v>
      </c>
      <c r="BUP11" s="9">
        <v>4</v>
      </c>
      <c r="BUQ11" s="9" t="s">
        <v>1518</v>
      </c>
      <c r="BVC11" s="27">
        <v>34317</v>
      </c>
      <c r="BVD11" s="27" t="s">
        <v>65</v>
      </c>
      <c r="BVE11" s="27">
        <v>4</v>
      </c>
      <c r="BVF11" s="27" t="s">
        <v>1512</v>
      </c>
      <c r="BVR11" s="27">
        <v>34364</v>
      </c>
      <c r="BVS11" s="27" t="s">
        <v>1423</v>
      </c>
      <c r="BVT11" s="27">
        <v>6</v>
      </c>
      <c r="BVU11" s="27" t="s">
        <v>42</v>
      </c>
      <c r="BWB11" s="27">
        <v>31369</v>
      </c>
      <c r="BWC11" s="27" t="s">
        <v>1016</v>
      </c>
      <c r="BWD11" s="27">
        <v>8</v>
      </c>
      <c r="BWE11" s="27" t="s">
        <v>42</v>
      </c>
      <c r="BWG11" s="27">
        <v>31434</v>
      </c>
      <c r="BWH11" s="27" t="s">
        <v>851</v>
      </c>
      <c r="BWI11" s="27">
        <v>2</v>
      </c>
      <c r="BWJ11" s="27" t="s">
        <v>42</v>
      </c>
      <c r="BWL11" s="27">
        <v>31602</v>
      </c>
      <c r="BWM11" s="27" t="s">
        <v>1478</v>
      </c>
      <c r="BWN11" s="27">
        <v>2</v>
      </c>
      <c r="BWO11" s="27" t="s">
        <v>42</v>
      </c>
      <c r="BWV11" s="27">
        <v>5399</v>
      </c>
      <c r="BWW11" s="27" t="s">
        <v>99</v>
      </c>
      <c r="BWX11" s="27">
        <v>2</v>
      </c>
      <c r="BWY11" s="27" t="s">
        <v>42</v>
      </c>
      <c r="BXF11" s="27">
        <v>54042</v>
      </c>
      <c r="BXG11" s="27" t="s">
        <v>1470</v>
      </c>
      <c r="BXH11" s="27">
        <v>2</v>
      </c>
      <c r="BXI11" s="27" t="s">
        <v>1512</v>
      </c>
      <c r="BYE11" s="27">
        <v>31347</v>
      </c>
      <c r="BYF11" s="27" t="s">
        <v>847</v>
      </c>
      <c r="BYG11" s="27">
        <v>2</v>
      </c>
      <c r="BYH11" s="27" t="s">
        <v>42</v>
      </c>
      <c r="BZN11" s="27">
        <v>53006</v>
      </c>
      <c r="BZO11" s="27" t="s">
        <v>504</v>
      </c>
      <c r="BZP11" s="27">
        <v>2</v>
      </c>
      <c r="BZQ11" s="27" t="s">
        <v>42</v>
      </c>
      <c r="BZS11" s="27" t="s">
        <v>731</v>
      </c>
      <c r="BZT11" s="27" t="s">
        <v>192</v>
      </c>
      <c r="BZU11" s="27" t="s">
        <v>1575</v>
      </c>
      <c r="BZV11" s="27" t="s">
        <v>42</v>
      </c>
      <c r="BZX11" s="327" t="s">
        <v>1549</v>
      </c>
      <c r="BZY11" s="327"/>
      <c r="BZZ11" s="327"/>
      <c r="CAA11" s="327"/>
      <c r="CAR11" s="27">
        <v>781099</v>
      </c>
      <c r="CAS11" s="27" t="s">
        <v>38</v>
      </c>
      <c r="CAT11" s="27">
        <v>2</v>
      </c>
      <c r="CAU11" s="27" t="s">
        <v>42</v>
      </c>
      <c r="CAW11" s="27">
        <v>31447</v>
      </c>
      <c r="CAX11" s="27" t="s">
        <v>97</v>
      </c>
      <c r="CAY11" s="27">
        <v>2</v>
      </c>
      <c r="CAZ11" s="27" t="s">
        <v>42</v>
      </c>
      <c r="CBB11" s="27">
        <v>55178</v>
      </c>
      <c r="CBC11" s="27" t="s">
        <v>373</v>
      </c>
      <c r="CBD11" s="27">
        <v>6</v>
      </c>
      <c r="CBE11" s="27" t="s">
        <v>42</v>
      </c>
      <c r="CBL11" s="27">
        <v>31263</v>
      </c>
      <c r="CBM11" s="27" t="s">
        <v>718</v>
      </c>
      <c r="CBN11" s="27">
        <v>2</v>
      </c>
      <c r="CBO11" s="27" t="s">
        <v>42</v>
      </c>
      <c r="CBV11" s="327" t="s">
        <v>1613</v>
      </c>
      <c r="CBW11" s="327"/>
      <c r="CBX11" s="327"/>
      <c r="CBY11" s="327"/>
      <c r="CCO11" s="27">
        <v>31468</v>
      </c>
      <c r="CCP11" s="27" t="s">
        <v>1467</v>
      </c>
      <c r="CCQ11" s="27">
        <v>8</v>
      </c>
      <c r="CCR11" s="27" t="s">
        <v>42</v>
      </c>
      <c r="CCT11" s="27">
        <v>54087</v>
      </c>
      <c r="CCU11" s="27" t="s">
        <v>764</v>
      </c>
      <c r="CCV11" s="27">
        <v>4</v>
      </c>
      <c r="CCW11" s="27" t="s">
        <v>42</v>
      </c>
      <c r="CDD11" s="27">
        <v>5362</v>
      </c>
      <c r="CDE11" s="27" t="s">
        <v>5</v>
      </c>
      <c r="CDF11" s="27">
        <v>4</v>
      </c>
      <c r="CDG11" s="27" t="s">
        <v>1593</v>
      </c>
      <c r="CDI11" s="27" t="s">
        <v>1598</v>
      </c>
      <c r="CDJ11" s="27" t="s">
        <v>1597</v>
      </c>
      <c r="CDK11" s="27">
        <v>4</v>
      </c>
      <c r="CDL11" s="27" t="s">
        <v>1593</v>
      </c>
      <c r="CDN11" s="327" t="s">
        <v>1630</v>
      </c>
      <c r="CDO11" s="327"/>
      <c r="CDP11" s="327"/>
      <c r="CDQ11" s="327"/>
      <c r="CDS11" s="27">
        <v>55174</v>
      </c>
      <c r="CDT11" s="27" t="s">
        <v>1465</v>
      </c>
      <c r="CDU11" s="27">
        <v>8</v>
      </c>
      <c r="CDV11" s="27" t="s">
        <v>1611</v>
      </c>
      <c r="CDX11" s="27">
        <v>31464</v>
      </c>
      <c r="CDY11" s="27" t="s">
        <v>390</v>
      </c>
      <c r="CDZ11" s="27">
        <v>10</v>
      </c>
      <c r="CEA11" s="27" t="s">
        <v>42</v>
      </c>
      <c r="CEH11" s="27">
        <v>31414</v>
      </c>
      <c r="CEI11" s="27" t="s">
        <v>974</v>
      </c>
      <c r="CEJ11" s="27">
        <v>2</v>
      </c>
      <c r="CEK11" s="27" t="s">
        <v>1611</v>
      </c>
      <c r="CEM11" s="27">
        <v>55178</v>
      </c>
      <c r="CEN11" s="27" t="s">
        <v>373</v>
      </c>
      <c r="CEO11" s="27">
        <v>4</v>
      </c>
      <c r="CEP11" s="27" t="s">
        <v>1611</v>
      </c>
      <c r="CER11" s="27">
        <v>31482</v>
      </c>
      <c r="CES11" s="27" t="s">
        <v>230</v>
      </c>
      <c r="CET11" s="27">
        <v>6</v>
      </c>
      <c r="CEU11" s="27" t="s">
        <v>42</v>
      </c>
      <c r="CEW11" s="327" t="s">
        <v>1638</v>
      </c>
      <c r="CEX11" s="327"/>
      <c r="CEY11" s="327"/>
      <c r="CEZ11" s="327"/>
      <c r="CFB11" s="27">
        <v>54111</v>
      </c>
      <c r="CFC11" s="27" t="s">
        <v>1168</v>
      </c>
      <c r="CFD11" s="27">
        <v>4</v>
      </c>
      <c r="CFE11" s="27" t="s">
        <v>42</v>
      </c>
      <c r="CFG11" s="27">
        <v>31542</v>
      </c>
      <c r="CFH11" s="27" t="s">
        <v>603</v>
      </c>
      <c r="CFI11" s="27">
        <v>4</v>
      </c>
      <c r="CFJ11" s="27" t="s">
        <v>42</v>
      </c>
      <c r="CFL11" s="9">
        <v>31317</v>
      </c>
      <c r="CFM11" s="9" t="s">
        <v>1069</v>
      </c>
      <c r="CFN11" s="9">
        <v>2</v>
      </c>
      <c r="CFO11" s="9" t="s">
        <v>1502</v>
      </c>
      <c r="CFV11" s="27">
        <v>981500</v>
      </c>
      <c r="CFW11" s="27" t="str">
        <f t="shared" si="9"/>
        <v>R981500ONZ</v>
      </c>
      <c r="CFX11" s="27">
        <v>6</v>
      </c>
      <c r="CFY11" s="27" t="s">
        <v>1645</v>
      </c>
      <c r="CGF11" s="27">
        <v>55094</v>
      </c>
      <c r="CGG11" s="27" t="str">
        <f t="shared" si="1"/>
        <v>R55094ONZ</v>
      </c>
      <c r="CGH11" s="27">
        <v>2</v>
      </c>
      <c r="CGI11" s="27" t="s">
        <v>1645</v>
      </c>
      <c r="CGK11" s="27">
        <v>55159</v>
      </c>
      <c r="CGL11" s="27" t="str">
        <f t="shared" si="2"/>
        <v>R55159ONZ</v>
      </c>
      <c r="CGM11" s="27">
        <v>4</v>
      </c>
      <c r="CGN11" s="27" t="s">
        <v>1645</v>
      </c>
      <c r="CGP11" s="27">
        <v>31623</v>
      </c>
      <c r="CGQ11" s="27" t="str">
        <f t="shared" si="3"/>
        <v>R31623ONZ</v>
      </c>
      <c r="CGR11" s="27">
        <v>4</v>
      </c>
      <c r="CGS11" s="27" t="s">
        <v>1645</v>
      </c>
      <c r="CGU11" s="27">
        <v>54194</v>
      </c>
      <c r="CGV11" s="27" t="s">
        <v>96</v>
      </c>
      <c r="CGW11" s="27">
        <v>2</v>
      </c>
      <c r="CGX11" s="27" t="s">
        <v>42</v>
      </c>
      <c r="CGZ11" s="327" t="s">
        <v>1668</v>
      </c>
      <c r="CHA11" s="327"/>
      <c r="CHB11" s="327"/>
      <c r="CHC11" s="327"/>
      <c r="CHE11" s="27">
        <v>31387</v>
      </c>
      <c r="CHF11" s="27" t="s">
        <v>1070</v>
      </c>
      <c r="CHG11" s="27">
        <v>2</v>
      </c>
      <c r="CHH11" s="27" t="s">
        <v>42</v>
      </c>
      <c r="CHJ11" s="9">
        <v>31541</v>
      </c>
      <c r="CHK11" s="9" t="s">
        <v>633</v>
      </c>
      <c r="CHL11" s="9">
        <v>8</v>
      </c>
      <c r="CHM11" s="9" t="s">
        <v>1673</v>
      </c>
      <c r="CHT11" s="27">
        <v>5399</v>
      </c>
      <c r="CHU11" s="11" t="s">
        <v>99</v>
      </c>
      <c r="CHV11" s="11">
        <v>4</v>
      </c>
      <c r="CHW11" s="27" t="s">
        <v>1690</v>
      </c>
      <c r="CHY11" s="27">
        <v>31389</v>
      </c>
      <c r="CHZ11" s="27" t="s">
        <v>225</v>
      </c>
      <c r="CIA11" s="27">
        <v>8</v>
      </c>
      <c r="CIB11" s="27" t="s">
        <v>1690</v>
      </c>
      <c r="CII11" s="27">
        <v>55085</v>
      </c>
      <c r="CIJ11" s="27" t="s">
        <v>422</v>
      </c>
      <c r="CIK11" s="27">
        <v>8</v>
      </c>
      <c r="CIL11" s="27" t="s">
        <v>1690</v>
      </c>
      <c r="CIS11" s="27">
        <v>31443</v>
      </c>
      <c r="CIT11" s="27" t="s">
        <v>638</v>
      </c>
      <c r="CIU11" s="27">
        <v>6</v>
      </c>
      <c r="CIV11" s="27" t="s">
        <v>1690</v>
      </c>
      <c r="CIX11" s="27">
        <v>34318</v>
      </c>
      <c r="CIY11" s="27" t="s">
        <v>1694</v>
      </c>
      <c r="CIZ11" s="27">
        <v>2</v>
      </c>
      <c r="CJA11" s="27" t="s">
        <v>1690</v>
      </c>
      <c r="CJH11" s="27">
        <v>31268</v>
      </c>
      <c r="CJI11" s="27" t="s">
        <v>1693</v>
      </c>
      <c r="CJJ11" s="27">
        <v>2</v>
      </c>
      <c r="CJK11" s="27" t="s">
        <v>1690</v>
      </c>
      <c r="CJR11" s="327" t="s">
        <v>1722</v>
      </c>
      <c r="CJS11" s="327"/>
      <c r="CJT11" s="327"/>
      <c r="CJU11" s="327"/>
      <c r="CJW11" s="27">
        <v>31610</v>
      </c>
      <c r="CJX11" s="27" t="s">
        <v>967</v>
      </c>
      <c r="CJY11" s="27">
        <v>4</v>
      </c>
      <c r="CJZ11" s="27" t="s">
        <v>1690</v>
      </c>
      <c r="CKJ11" s="327" t="s">
        <v>1724</v>
      </c>
      <c r="CKK11" s="327"/>
      <c r="CKL11" s="327"/>
      <c r="CKM11" s="327"/>
      <c r="CKT11" s="27">
        <v>54130</v>
      </c>
      <c r="CKU11" s="27" t="s">
        <v>91</v>
      </c>
      <c r="CKV11" s="27">
        <v>2</v>
      </c>
      <c r="CKW11" s="27" t="s">
        <v>42</v>
      </c>
      <c r="CKY11" s="27">
        <v>31389</v>
      </c>
      <c r="CKZ11" s="27" t="s">
        <v>225</v>
      </c>
      <c r="CLA11" s="27">
        <v>10</v>
      </c>
      <c r="CLB11" s="27" t="s">
        <v>42</v>
      </c>
      <c r="CLD11" s="27">
        <v>54027</v>
      </c>
      <c r="CLE11" s="27" t="s">
        <v>714</v>
      </c>
      <c r="CLF11" s="27">
        <v>2</v>
      </c>
      <c r="CLG11" s="27" t="s">
        <v>42</v>
      </c>
      <c r="CLI11" s="27">
        <v>54156</v>
      </c>
      <c r="CLJ11" s="27" t="s">
        <v>1171</v>
      </c>
      <c r="CLK11" s="27">
        <v>4</v>
      </c>
      <c r="CLL11" s="27" t="s">
        <v>1727</v>
      </c>
      <c r="CLN11" s="27">
        <v>55093</v>
      </c>
      <c r="CLO11" s="27" t="s">
        <v>210</v>
      </c>
      <c r="CLP11" s="27">
        <v>2</v>
      </c>
      <c r="CLQ11" s="27" t="s">
        <v>42</v>
      </c>
      <c r="CLX11" s="27">
        <v>54186</v>
      </c>
      <c r="CLY11" s="27" t="s">
        <v>604</v>
      </c>
      <c r="CLZ11" s="27">
        <v>2</v>
      </c>
      <c r="CMA11" s="27" t="s">
        <v>1727</v>
      </c>
      <c r="CMC11" s="327" t="s">
        <v>1742</v>
      </c>
      <c r="CMD11" s="327"/>
      <c r="CME11" s="327"/>
      <c r="CMF11" s="327"/>
      <c r="CMH11" s="27">
        <v>31424</v>
      </c>
      <c r="CMI11" s="27" t="s">
        <v>596</v>
      </c>
      <c r="CMJ11" s="27">
        <v>2</v>
      </c>
      <c r="CMK11" s="27" t="s">
        <v>1727</v>
      </c>
      <c r="CMR11" s="27">
        <v>55093</v>
      </c>
      <c r="CMS11" s="27" t="s">
        <v>210</v>
      </c>
      <c r="CMT11" s="27">
        <v>4</v>
      </c>
      <c r="CMU11" s="27" t="s">
        <v>42</v>
      </c>
      <c r="CMW11" s="327" t="s">
        <v>1776</v>
      </c>
      <c r="CMX11" s="327"/>
      <c r="CMY11" s="327"/>
      <c r="CMZ11" s="327"/>
      <c r="CNB11" s="27">
        <v>982078</v>
      </c>
      <c r="CNC11" s="27" t="s">
        <v>1730</v>
      </c>
      <c r="CND11" s="27">
        <v>4</v>
      </c>
      <c r="CNE11" s="27" t="s">
        <v>1727</v>
      </c>
      <c r="CNL11" s="27">
        <v>31322</v>
      </c>
      <c r="CNM11" s="27" t="s">
        <v>1093</v>
      </c>
      <c r="CNN11" s="27">
        <v>2</v>
      </c>
      <c r="CNO11" s="27" t="s">
        <v>42</v>
      </c>
      <c r="CNQ11" s="27">
        <v>31364</v>
      </c>
      <c r="CNR11" s="27" t="s">
        <v>428</v>
      </c>
      <c r="CNS11" s="27">
        <v>4</v>
      </c>
      <c r="CNT11" s="27" t="s">
        <v>42</v>
      </c>
      <c r="COA11" s="27" t="s">
        <v>368</v>
      </c>
      <c r="COB11" s="27" t="s">
        <v>1775</v>
      </c>
      <c r="COC11" s="27">
        <v>4</v>
      </c>
      <c r="COD11" s="27" t="s">
        <v>1771</v>
      </c>
      <c r="COF11" s="27" t="s">
        <v>1764</v>
      </c>
      <c r="COG11" s="27" t="s">
        <v>1772</v>
      </c>
      <c r="COH11" s="27">
        <v>10</v>
      </c>
      <c r="COI11" s="27" t="s">
        <v>1771</v>
      </c>
      <c r="COK11" s="27">
        <v>31434</v>
      </c>
      <c r="COL11" s="27" t="s">
        <v>851</v>
      </c>
      <c r="COM11" s="27">
        <v>8</v>
      </c>
      <c r="CON11" s="27" t="s">
        <v>1771</v>
      </c>
      <c r="COP11" s="21">
        <v>31553</v>
      </c>
      <c r="COQ11" s="21"/>
      <c r="COR11" s="21">
        <v>2</v>
      </c>
      <c r="COS11" s="21" t="s">
        <v>42</v>
      </c>
      <c r="COU11" s="27">
        <v>54132</v>
      </c>
      <c r="COV11" s="27" t="s">
        <v>220</v>
      </c>
      <c r="COW11" s="27">
        <v>2</v>
      </c>
      <c r="COX11" s="27" t="s">
        <v>1771</v>
      </c>
      <c r="COZ11" s="27">
        <v>31543</v>
      </c>
      <c r="CPA11" s="27" t="s">
        <v>377</v>
      </c>
      <c r="CPB11" s="27">
        <v>4</v>
      </c>
      <c r="CPC11" s="27" t="s">
        <v>1771</v>
      </c>
      <c r="CPO11" s="27">
        <v>55085</v>
      </c>
      <c r="CPP11" s="27" t="s">
        <v>422</v>
      </c>
      <c r="CPQ11" s="27">
        <v>6</v>
      </c>
      <c r="CPR11" s="27" t="s">
        <v>1793</v>
      </c>
      <c r="CPT11" s="327" t="s">
        <v>1816</v>
      </c>
      <c r="CPU11" s="327"/>
      <c r="CPV11" s="327"/>
      <c r="CPW11" s="327"/>
      <c r="CPY11" s="27">
        <v>31543</v>
      </c>
      <c r="CPZ11" s="27" t="s">
        <v>377</v>
      </c>
      <c r="CQA11" s="27">
        <v>4</v>
      </c>
      <c r="CQB11" s="27" t="s">
        <v>42</v>
      </c>
      <c r="CQD11" s="27" t="s">
        <v>1824</v>
      </c>
      <c r="CQE11" s="27" t="s">
        <v>1834</v>
      </c>
      <c r="CQF11" s="27">
        <v>4</v>
      </c>
      <c r="CQG11" s="27" t="s">
        <v>42</v>
      </c>
      <c r="CQI11" s="27">
        <v>31158</v>
      </c>
      <c r="CQJ11" s="27" t="s">
        <v>686</v>
      </c>
      <c r="CQK11" s="27">
        <v>2</v>
      </c>
      <c r="CQL11" s="27" t="s">
        <v>42</v>
      </c>
      <c r="CQN11" s="27">
        <v>34317</v>
      </c>
      <c r="CQO11" s="27" t="s">
        <v>65</v>
      </c>
      <c r="CQP11" s="27">
        <v>4</v>
      </c>
      <c r="CQQ11" s="27" t="s">
        <v>42</v>
      </c>
      <c r="CQS11" s="27">
        <v>54027</v>
      </c>
      <c r="CQT11" s="27" t="s">
        <v>714</v>
      </c>
      <c r="CQU11" s="27">
        <v>2</v>
      </c>
      <c r="CQV11" s="27" t="s">
        <v>42</v>
      </c>
    </row>
    <row r="12" spans="1:2497">
      <c r="A12" s="8" t="s">
        <v>144</v>
      </c>
      <c r="B12" s="8"/>
      <c r="C12" s="8">
        <v>2</v>
      </c>
      <c r="D12" s="8" t="s">
        <v>147</v>
      </c>
      <c r="E12" s="2">
        <v>54155</v>
      </c>
      <c r="F12" s="2" t="s">
        <v>122</v>
      </c>
      <c r="G12" s="2">
        <v>2</v>
      </c>
      <c r="H12" s="2" t="s">
        <v>42</v>
      </c>
      <c r="J12" s="9">
        <v>31460</v>
      </c>
      <c r="K12" s="9" t="s">
        <v>23</v>
      </c>
      <c r="L12" s="9">
        <v>2</v>
      </c>
      <c r="M12" s="9" t="s">
        <v>124</v>
      </c>
      <c r="O12" s="319" t="s">
        <v>135</v>
      </c>
      <c r="P12" s="319"/>
      <c r="Q12" s="319"/>
      <c r="R12" s="319"/>
      <c r="Y12" s="2">
        <v>55088</v>
      </c>
      <c r="Z12" s="2" t="s">
        <v>32</v>
      </c>
      <c r="AA12" s="2">
        <v>2</v>
      </c>
      <c r="AB12" s="2" t="s">
        <v>42</v>
      </c>
      <c r="AD12" s="2">
        <v>34347</v>
      </c>
      <c r="AE12" s="2" t="s">
        <v>95</v>
      </c>
      <c r="AF12" s="2">
        <v>4</v>
      </c>
      <c r="AG12" s="2" t="s">
        <v>42</v>
      </c>
      <c r="AN12" s="2">
        <v>54194</v>
      </c>
      <c r="AO12" s="2" t="s">
        <v>96</v>
      </c>
      <c r="AP12" s="2">
        <v>6</v>
      </c>
      <c r="AQ12" s="2" t="s">
        <v>42</v>
      </c>
      <c r="AS12" s="2">
        <v>31447</v>
      </c>
      <c r="AT12" s="2" t="s">
        <v>97</v>
      </c>
      <c r="AU12" s="2">
        <v>2</v>
      </c>
      <c r="AV12" s="2" t="s">
        <v>42</v>
      </c>
      <c r="AX12" s="328" t="s">
        <v>247</v>
      </c>
      <c r="AY12" s="328"/>
      <c r="AZ12" s="328"/>
      <c r="BA12" s="328"/>
      <c r="BG12" s="4"/>
      <c r="BX12" s="319" t="s">
        <v>186</v>
      </c>
      <c r="BY12" s="319"/>
      <c r="BZ12" s="319"/>
      <c r="CA12" s="319"/>
      <c r="CH12" s="17"/>
      <c r="CI12" s="17"/>
      <c r="CJ12" s="17"/>
      <c r="CK12" s="17"/>
      <c r="CM12" s="25">
        <v>34208</v>
      </c>
      <c r="CN12" s="25" t="s">
        <v>221</v>
      </c>
      <c r="CO12" s="25">
        <v>2</v>
      </c>
      <c r="CR12" s="25">
        <v>34256</v>
      </c>
      <c r="CS12" s="25" t="s">
        <v>214</v>
      </c>
      <c r="CT12" s="25">
        <v>2</v>
      </c>
      <c r="CW12" s="25">
        <v>31488</v>
      </c>
      <c r="CX12" s="25" t="s">
        <v>86</v>
      </c>
      <c r="CY12" s="25">
        <v>4</v>
      </c>
      <c r="DL12" s="25">
        <v>31608</v>
      </c>
      <c r="DM12" s="25" t="s">
        <v>15</v>
      </c>
      <c r="DN12" s="25">
        <v>4</v>
      </c>
      <c r="DO12" s="25" t="s">
        <v>42</v>
      </c>
      <c r="DV12" s="25">
        <v>31447</v>
      </c>
      <c r="DW12" s="25" t="s">
        <v>97</v>
      </c>
      <c r="DX12" s="25">
        <v>4</v>
      </c>
      <c r="DY12" s="25" t="s">
        <v>42</v>
      </c>
      <c r="EP12" s="11"/>
      <c r="EQ12" s="11"/>
      <c r="ER12" s="11"/>
      <c r="ES12" s="11"/>
      <c r="EU12" s="11"/>
      <c r="EV12" s="11"/>
      <c r="EW12" s="11"/>
      <c r="EX12" s="11"/>
      <c r="FA12" s="9">
        <v>34057</v>
      </c>
      <c r="FB12" s="9" t="s">
        <v>275</v>
      </c>
      <c r="FC12" s="9">
        <v>2</v>
      </c>
      <c r="FD12" s="9" t="s">
        <v>333</v>
      </c>
      <c r="FE12" s="11" t="s">
        <v>332</v>
      </c>
      <c r="FF12" s="11">
        <v>55095</v>
      </c>
      <c r="FG12" s="25" t="s">
        <v>510</v>
      </c>
      <c r="FH12" s="11">
        <v>2</v>
      </c>
      <c r="FI12" s="11" t="s">
        <v>42</v>
      </c>
      <c r="FJ12" s="11"/>
      <c r="FK12" s="9">
        <v>31355</v>
      </c>
      <c r="FL12" s="9" t="s">
        <v>511</v>
      </c>
      <c r="FM12" s="9">
        <v>2</v>
      </c>
      <c r="FN12" s="9" t="s">
        <v>272</v>
      </c>
      <c r="FO12" s="11"/>
      <c r="FU12" s="11"/>
      <c r="FV12" s="11"/>
      <c r="FW12" s="11"/>
      <c r="FX12" s="11"/>
      <c r="GE12" s="328" t="s">
        <v>340</v>
      </c>
      <c r="GF12" s="328"/>
      <c r="GG12" s="328"/>
      <c r="GH12" s="328"/>
      <c r="GJ12" s="11"/>
      <c r="GK12" s="11"/>
      <c r="GL12" s="11"/>
      <c r="GM12" s="11"/>
      <c r="GP12" s="2">
        <v>1078</v>
      </c>
      <c r="GQ12" s="2" t="s">
        <v>358</v>
      </c>
      <c r="GR12" s="2">
        <v>5</v>
      </c>
      <c r="GS12" s="11" t="s">
        <v>42</v>
      </c>
      <c r="GZ12" s="11"/>
      <c r="HA12" s="11"/>
      <c r="HB12" s="11"/>
      <c r="HC12" s="11"/>
      <c r="HJ12" s="11">
        <v>31050</v>
      </c>
      <c r="HK12" s="11" t="s">
        <v>217</v>
      </c>
      <c r="HL12" s="11">
        <v>2</v>
      </c>
      <c r="HM12" s="11" t="s">
        <v>42</v>
      </c>
      <c r="HO12" s="11"/>
      <c r="HP12" s="11"/>
      <c r="HQ12" s="11"/>
      <c r="HR12" s="11"/>
      <c r="HT12" s="11">
        <v>980630</v>
      </c>
      <c r="HU12" s="11" t="s">
        <v>70</v>
      </c>
      <c r="HV12" s="11">
        <v>2</v>
      </c>
      <c r="HW12" s="11" t="s">
        <v>42</v>
      </c>
      <c r="HY12" s="11">
        <v>31311</v>
      </c>
      <c r="HZ12" s="11" t="s">
        <v>66</v>
      </c>
      <c r="IA12" s="11">
        <v>12</v>
      </c>
      <c r="IB12" s="11" t="s">
        <v>42</v>
      </c>
      <c r="IC12" s="11" t="s">
        <v>409</v>
      </c>
      <c r="IE12" s="11">
        <v>54080</v>
      </c>
      <c r="IF12" s="11" t="s">
        <v>430</v>
      </c>
      <c r="IG12" s="11">
        <v>4</v>
      </c>
      <c r="IH12" s="11" t="s">
        <v>42</v>
      </c>
      <c r="IJ12" s="11"/>
      <c r="IK12" s="11"/>
      <c r="IL12" s="11"/>
      <c r="IM12" s="11"/>
      <c r="IN12" s="11"/>
      <c r="IO12" s="328" t="s">
        <v>462</v>
      </c>
      <c r="IP12" s="328"/>
      <c r="IQ12" s="328"/>
      <c r="IR12" s="328"/>
      <c r="IS12" s="11"/>
      <c r="JC12" s="11"/>
      <c r="JD12" s="11"/>
      <c r="JE12" s="11"/>
      <c r="JF12" s="11"/>
      <c r="JH12" s="11">
        <v>1844</v>
      </c>
      <c r="JI12" s="11" t="s">
        <v>111</v>
      </c>
      <c r="JJ12" s="11">
        <v>5</v>
      </c>
      <c r="JK12" s="11" t="s">
        <v>447</v>
      </c>
      <c r="JM12" s="11">
        <v>55051</v>
      </c>
      <c r="JN12" s="25" t="s">
        <v>102</v>
      </c>
      <c r="JO12" s="11">
        <v>2</v>
      </c>
      <c r="JP12" s="11" t="s">
        <v>42</v>
      </c>
      <c r="JR12" s="11">
        <v>31364</v>
      </c>
      <c r="JS12" s="25" t="s">
        <v>428</v>
      </c>
      <c r="JT12" s="25" t="s">
        <v>188</v>
      </c>
      <c r="JU12" s="11" t="s">
        <v>42</v>
      </c>
      <c r="JW12" s="9">
        <v>55093</v>
      </c>
      <c r="JX12" s="9" t="s">
        <v>210</v>
      </c>
      <c r="JY12" s="9">
        <v>6</v>
      </c>
      <c r="JZ12" s="9" t="s">
        <v>452</v>
      </c>
      <c r="KL12" s="25">
        <v>31554</v>
      </c>
      <c r="KM12" s="25" t="s">
        <v>216</v>
      </c>
      <c r="KN12" s="25">
        <v>4</v>
      </c>
      <c r="KO12" s="25" t="s">
        <v>42</v>
      </c>
      <c r="KQ12" s="9">
        <v>982104</v>
      </c>
      <c r="KR12" s="9" t="s">
        <v>78</v>
      </c>
      <c r="KS12" s="9">
        <v>4</v>
      </c>
      <c r="KT12" s="9" t="s">
        <v>454</v>
      </c>
      <c r="KV12" s="11"/>
      <c r="KW12" s="11"/>
      <c r="KX12" s="11"/>
      <c r="KY12" s="11"/>
      <c r="LA12" s="11"/>
      <c r="LB12" s="11"/>
      <c r="LC12" s="11"/>
      <c r="LD12" s="11"/>
      <c r="LF12" s="25">
        <v>1844</v>
      </c>
      <c r="LG12" s="25" t="s">
        <v>111</v>
      </c>
      <c r="LH12" s="25">
        <v>8</v>
      </c>
      <c r="LK12" s="9">
        <v>995</v>
      </c>
      <c r="LL12" s="9" t="s">
        <v>519</v>
      </c>
      <c r="LM12" s="9">
        <v>1</v>
      </c>
      <c r="LN12" s="9" t="s">
        <v>484</v>
      </c>
      <c r="LT12" s="25">
        <v>31325</v>
      </c>
      <c r="LU12" s="25" t="s">
        <v>69</v>
      </c>
      <c r="LV12" s="25">
        <v>14</v>
      </c>
      <c r="LW12" s="11" t="s">
        <v>42</v>
      </c>
      <c r="LY12" s="11"/>
      <c r="LZ12" s="11"/>
      <c r="MA12" s="11"/>
      <c r="MB12" s="11"/>
      <c r="MC12" s="11"/>
      <c r="MI12" s="25">
        <v>53027</v>
      </c>
      <c r="MJ12" s="25" t="s">
        <v>222</v>
      </c>
      <c r="MK12" s="25">
        <v>4</v>
      </c>
      <c r="ML12" s="11" t="s">
        <v>42</v>
      </c>
      <c r="MN12" s="25">
        <v>31267</v>
      </c>
      <c r="MO12" s="25" t="s">
        <v>80</v>
      </c>
      <c r="MP12" s="25">
        <v>2</v>
      </c>
      <c r="MQ12" s="11" t="s">
        <v>42</v>
      </c>
      <c r="MS12" s="25">
        <v>54141</v>
      </c>
      <c r="MT12" s="25" t="s">
        <v>13</v>
      </c>
      <c r="MU12" s="25">
        <v>2</v>
      </c>
      <c r="MV12" s="11" t="s">
        <v>42</v>
      </c>
      <c r="NL12" s="328" t="s">
        <v>543</v>
      </c>
      <c r="NM12" s="328"/>
      <c r="NN12" s="328"/>
      <c r="NO12" s="328"/>
      <c r="NV12" s="25">
        <v>31375</v>
      </c>
      <c r="NW12" s="25" t="s">
        <v>388</v>
      </c>
      <c r="NX12" s="25">
        <v>2</v>
      </c>
      <c r="NY12" s="25" t="s">
        <v>42</v>
      </c>
      <c r="PS12" s="25">
        <v>34426</v>
      </c>
      <c r="PT12" s="11" t="s">
        <v>81</v>
      </c>
      <c r="PU12" s="25">
        <v>4</v>
      </c>
      <c r="PV12" s="11" t="s">
        <v>42</v>
      </c>
      <c r="PX12" s="9">
        <v>53043</v>
      </c>
      <c r="PY12" s="9" t="s">
        <v>600</v>
      </c>
      <c r="PZ12" s="9">
        <v>4</v>
      </c>
      <c r="QA12" s="9" t="s">
        <v>640</v>
      </c>
      <c r="QC12" s="327" t="s">
        <v>652</v>
      </c>
      <c r="QD12" s="327"/>
      <c r="QE12" s="327"/>
      <c r="QF12" s="327"/>
      <c r="RV12" s="11">
        <v>53010</v>
      </c>
      <c r="RW12" s="11" t="s">
        <v>513</v>
      </c>
      <c r="RX12" s="11">
        <v>22</v>
      </c>
      <c r="RY12" s="11" t="s">
        <v>42</v>
      </c>
      <c r="SF12" s="10">
        <v>31410</v>
      </c>
      <c r="SG12" s="10" t="s">
        <v>197</v>
      </c>
      <c r="SH12" s="10" t="s">
        <v>188</v>
      </c>
      <c r="SI12" s="10" t="s">
        <v>42</v>
      </c>
      <c r="SK12" s="2">
        <v>53056</v>
      </c>
      <c r="SL12" s="2" t="s">
        <v>426</v>
      </c>
      <c r="SM12" s="2">
        <v>4</v>
      </c>
      <c r="SN12" s="2" t="s">
        <v>42</v>
      </c>
      <c r="SP12" s="2">
        <v>31455</v>
      </c>
      <c r="SQ12" s="2" t="s">
        <v>599</v>
      </c>
      <c r="SR12" s="2">
        <v>6</v>
      </c>
      <c r="SS12" s="2" t="s">
        <v>42</v>
      </c>
      <c r="SU12" s="2">
        <v>53040</v>
      </c>
      <c r="SV12" s="2" t="s">
        <v>630</v>
      </c>
      <c r="SW12" s="2">
        <v>2</v>
      </c>
      <c r="SX12" s="2" t="s">
        <v>42</v>
      </c>
      <c r="SZ12" s="327" t="s">
        <v>652</v>
      </c>
      <c r="TA12" s="327"/>
      <c r="TB12" s="327"/>
      <c r="TC12" s="327"/>
      <c r="TS12" s="25">
        <v>31389</v>
      </c>
      <c r="TT12" s="25" t="s">
        <v>225</v>
      </c>
      <c r="TU12" s="25">
        <v>2</v>
      </c>
      <c r="TV12" s="25" t="s">
        <v>42</v>
      </c>
      <c r="TX12" s="25" t="s">
        <v>657</v>
      </c>
      <c r="TY12" s="25" t="s">
        <v>678</v>
      </c>
      <c r="TZ12" s="25">
        <v>1</v>
      </c>
      <c r="UA12" s="25" t="s">
        <v>447</v>
      </c>
      <c r="UH12" s="25">
        <v>31541</v>
      </c>
      <c r="UI12" s="25" t="s">
        <v>633</v>
      </c>
      <c r="UJ12" s="25">
        <v>4</v>
      </c>
      <c r="UK12" s="25" t="s">
        <v>42</v>
      </c>
      <c r="UM12" s="11">
        <v>55051</v>
      </c>
      <c r="UN12" s="11" t="s">
        <v>102</v>
      </c>
      <c r="UO12" s="11">
        <v>4</v>
      </c>
      <c r="UP12" s="11" t="s">
        <v>42</v>
      </c>
      <c r="UW12" s="327" t="s">
        <v>703</v>
      </c>
      <c r="UX12" s="327"/>
      <c r="UY12" s="327"/>
      <c r="UZ12" s="327"/>
      <c r="VB12" s="11"/>
      <c r="VC12" s="11"/>
      <c r="VD12" s="11"/>
      <c r="VE12" s="11"/>
      <c r="VV12" s="11">
        <v>34247</v>
      </c>
      <c r="VW12" s="25" t="s">
        <v>268</v>
      </c>
      <c r="VX12" s="11">
        <v>4</v>
      </c>
      <c r="VY12" s="11" t="s">
        <v>42</v>
      </c>
      <c r="WA12" s="332"/>
      <c r="WB12" s="332"/>
      <c r="WC12" s="332"/>
      <c r="WD12" s="332"/>
      <c r="WF12" s="25">
        <v>582000</v>
      </c>
      <c r="WG12" s="25" t="s">
        <v>37</v>
      </c>
      <c r="WH12" s="25">
        <v>2</v>
      </c>
      <c r="WI12" s="11" t="s">
        <v>42</v>
      </c>
      <c r="WK12" s="25">
        <v>31549</v>
      </c>
      <c r="WL12" s="25" t="s">
        <v>421</v>
      </c>
      <c r="WM12" s="25">
        <v>2</v>
      </c>
      <c r="WN12" s="11" t="s">
        <v>42</v>
      </c>
      <c r="WP12" s="25">
        <v>34284</v>
      </c>
      <c r="WQ12" s="25" t="s">
        <v>211</v>
      </c>
      <c r="WR12" s="25">
        <v>4</v>
      </c>
      <c r="WS12" s="11" t="s">
        <v>42</v>
      </c>
      <c r="WZ12" s="25">
        <v>31506</v>
      </c>
      <c r="XA12" s="25" t="s">
        <v>728</v>
      </c>
      <c r="XB12" s="25">
        <v>1</v>
      </c>
      <c r="XC12" s="25" t="s">
        <v>535</v>
      </c>
      <c r="XJ12" s="11">
        <v>981787</v>
      </c>
      <c r="XK12" s="11" t="s">
        <v>756</v>
      </c>
      <c r="XL12" s="11">
        <v>6</v>
      </c>
      <c r="XM12" s="11" t="s">
        <v>42</v>
      </c>
      <c r="XT12" s="25">
        <v>34162</v>
      </c>
      <c r="XU12" s="25" t="s">
        <v>757</v>
      </c>
      <c r="XV12" s="25">
        <v>4</v>
      </c>
      <c r="XW12" s="25" t="s">
        <v>42</v>
      </c>
      <c r="XY12" s="25">
        <v>34237</v>
      </c>
      <c r="XZ12" s="25" t="s">
        <v>758</v>
      </c>
      <c r="YA12" s="25">
        <v>2</v>
      </c>
      <c r="YB12" s="25" t="s">
        <v>42</v>
      </c>
      <c r="YD12" s="327" t="s">
        <v>774</v>
      </c>
      <c r="YE12" s="327"/>
      <c r="YF12" s="327"/>
      <c r="YG12" s="327"/>
      <c r="YI12" s="25">
        <v>31377</v>
      </c>
      <c r="YJ12" s="25" t="s">
        <v>20</v>
      </c>
      <c r="YK12" s="25">
        <v>4</v>
      </c>
      <c r="YL12" s="25" t="s">
        <v>42</v>
      </c>
      <c r="YN12" s="25">
        <v>3291</v>
      </c>
      <c r="YO12" s="25" t="s">
        <v>94</v>
      </c>
      <c r="YP12" s="25">
        <v>1</v>
      </c>
      <c r="YQ12" s="25" t="s">
        <v>42</v>
      </c>
      <c r="ZB12" s="25">
        <v>34366</v>
      </c>
      <c r="ZC12" s="25" t="s">
        <v>213</v>
      </c>
      <c r="ZD12" s="25">
        <v>4</v>
      </c>
      <c r="ZE12" s="25" t="s">
        <v>42</v>
      </c>
      <c r="ZG12" s="25">
        <v>34101</v>
      </c>
      <c r="ZH12" s="25" t="s">
        <v>760</v>
      </c>
      <c r="ZI12" s="25">
        <v>2</v>
      </c>
      <c r="ZJ12" s="25" t="s">
        <v>42</v>
      </c>
      <c r="ZL12" s="25">
        <v>54118</v>
      </c>
      <c r="ZM12" s="25" t="s">
        <v>31</v>
      </c>
      <c r="ZN12" s="25">
        <v>2</v>
      </c>
      <c r="ZO12" s="25" t="s">
        <v>42</v>
      </c>
      <c r="ZV12" s="25">
        <v>582000</v>
      </c>
      <c r="ZW12" s="25" t="s">
        <v>37</v>
      </c>
      <c r="ZX12" s="25">
        <v>6</v>
      </c>
      <c r="ZY12" s="25" t="s">
        <v>42</v>
      </c>
      <c r="AAK12" s="25" t="s">
        <v>825</v>
      </c>
      <c r="AAL12" s="25" t="s">
        <v>829</v>
      </c>
      <c r="AAM12" s="25">
        <v>18</v>
      </c>
      <c r="AAN12" s="25" t="s">
        <v>42</v>
      </c>
      <c r="AAP12" s="25">
        <v>34349</v>
      </c>
      <c r="AAQ12" s="25" t="s">
        <v>717</v>
      </c>
      <c r="AAR12" s="25">
        <v>12</v>
      </c>
      <c r="AAS12" s="25" t="s">
        <v>42</v>
      </c>
      <c r="AAZ12" s="25">
        <v>54181</v>
      </c>
      <c r="ABA12" s="25" t="s">
        <v>853</v>
      </c>
      <c r="ABB12" s="25">
        <v>8</v>
      </c>
      <c r="ABC12" s="25" t="s">
        <v>42</v>
      </c>
      <c r="ABJ12" s="25">
        <v>34349</v>
      </c>
      <c r="ABK12" s="25" t="s">
        <v>717</v>
      </c>
      <c r="ABL12" s="25">
        <v>4</v>
      </c>
      <c r="ABM12" s="25" t="s">
        <v>42</v>
      </c>
      <c r="ACN12" s="327" t="s">
        <v>861</v>
      </c>
      <c r="ACO12" s="327"/>
      <c r="ACP12" s="327"/>
      <c r="ACQ12" s="327"/>
      <c r="ACX12" s="18" t="s">
        <v>825</v>
      </c>
      <c r="ACY12" s="18" t="s">
        <v>829</v>
      </c>
      <c r="ACZ12" s="18">
        <v>10</v>
      </c>
      <c r="ADA12" s="18" t="s">
        <v>834</v>
      </c>
      <c r="ADH12" s="327" t="s">
        <v>887</v>
      </c>
      <c r="ADI12" s="327"/>
      <c r="ADJ12" s="327"/>
      <c r="ADK12" s="327"/>
      <c r="ADR12" s="25">
        <v>55167</v>
      </c>
      <c r="ADS12" s="25" t="s">
        <v>18</v>
      </c>
      <c r="ADT12" s="25">
        <v>2</v>
      </c>
      <c r="ADU12" s="25" t="s">
        <v>42</v>
      </c>
      <c r="AEL12" s="11">
        <v>34061</v>
      </c>
      <c r="AEM12" s="25" t="s">
        <v>26</v>
      </c>
      <c r="AEN12" s="11">
        <v>4</v>
      </c>
      <c r="AEO12" s="11" t="s">
        <v>42</v>
      </c>
      <c r="AFK12" s="327" t="s">
        <v>929</v>
      </c>
      <c r="AFL12" s="327"/>
      <c r="AFM12" s="327"/>
      <c r="AFN12" s="327"/>
      <c r="AGT12" s="18">
        <v>34203</v>
      </c>
      <c r="AGU12" s="18" t="s">
        <v>931</v>
      </c>
      <c r="AGV12" s="18">
        <v>10</v>
      </c>
      <c r="AGW12" s="18" t="s">
        <v>834</v>
      </c>
      <c r="AHX12" s="25">
        <v>53044</v>
      </c>
      <c r="AHY12" s="25" t="s">
        <v>759</v>
      </c>
      <c r="AHZ12" s="25">
        <v>2</v>
      </c>
      <c r="AIA12" s="25" t="s">
        <v>42</v>
      </c>
      <c r="AIC12" s="25">
        <v>31267</v>
      </c>
      <c r="AID12" s="25" t="s">
        <v>80</v>
      </c>
      <c r="AIE12" s="25">
        <v>2</v>
      </c>
      <c r="AIF12" s="25" t="s">
        <v>42</v>
      </c>
      <c r="AIH12" s="25">
        <v>53044</v>
      </c>
      <c r="AII12" s="25" t="s">
        <v>759</v>
      </c>
      <c r="AIJ12" s="25">
        <v>4</v>
      </c>
      <c r="AIK12" s="25" t="s">
        <v>42</v>
      </c>
      <c r="AIM12" s="25">
        <v>53044</v>
      </c>
      <c r="AIN12" s="25" t="s">
        <v>759</v>
      </c>
      <c r="AIO12" s="25">
        <v>2</v>
      </c>
      <c r="AIP12" s="25" t="s">
        <v>42</v>
      </c>
      <c r="AJB12" s="25">
        <v>982041</v>
      </c>
      <c r="AJC12" s="25" t="s">
        <v>972</v>
      </c>
      <c r="AJD12" s="25">
        <v>6</v>
      </c>
      <c r="AJE12" s="25" t="s">
        <v>42</v>
      </c>
      <c r="AJG12" s="327" t="s">
        <v>989</v>
      </c>
      <c r="AJH12" s="327"/>
      <c r="AJI12" s="327"/>
      <c r="AJJ12" s="327"/>
      <c r="ALO12" s="327" t="s">
        <v>1036</v>
      </c>
      <c r="ALP12" s="327"/>
      <c r="ALQ12" s="327"/>
      <c r="ALR12" s="327"/>
      <c r="ANH12" s="25">
        <v>31375</v>
      </c>
      <c r="ANI12" s="25" t="s">
        <v>388</v>
      </c>
      <c r="ANJ12" s="25">
        <v>10</v>
      </c>
      <c r="ANK12" s="25" t="s">
        <v>42</v>
      </c>
      <c r="ANR12" s="327" t="s">
        <v>1036</v>
      </c>
      <c r="ANS12" s="327"/>
      <c r="ANT12" s="327"/>
      <c r="ANU12" s="327"/>
      <c r="AOB12" s="25" t="s">
        <v>53</v>
      </c>
      <c r="AOC12" s="25" t="s">
        <v>1042</v>
      </c>
      <c r="AOD12" s="25" t="s">
        <v>1047</v>
      </c>
      <c r="AOE12" s="25" t="s">
        <v>42</v>
      </c>
      <c r="AOQ12" s="11">
        <v>34279</v>
      </c>
      <c r="AOR12" s="25" t="s">
        <v>420</v>
      </c>
      <c r="AOS12" s="25">
        <v>2</v>
      </c>
      <c r="AOT12" s="25" t="s">
        <v>42</v>
      </c>
      <c r="APF12" s="25">
        <v>31433</v>
      </c>
      <c r="APG12" s="25" t="s">
        <v>76</v>
      </c>
      <c r="APH12" s="25">
        <v>10</v>
      </c>
      <c r="API12" s="25" t="s">
        <v>42</v>
      </c>
      <c r="APP12" s="327" t="s">
        <v>1075</v>
      </c>
      <c r="APQ12" s="327"/>
      <c r="APR12" s="327"/>
      <c r="APS12" s="327"/>
      <c r="APU12" s="25">
        <v>31364</v>
      </c>
      <c r="APV12" s="25" t="s">
        <v>428</v>
      </c>
      <c r="APW12" s="25">
        <v>12</v>
      </c>
      <c r="APX12" s="25" t="s">
        <v>42</v>
      </c>
      <c r="APZ12" s="25" t="s">
        <v>737</v>
      </c>
      <c r="AQA12" s="25" t="s">
        <v>896</v>
      </c>
      <c r="AQB12" s="25">
        <v>10</v>
      </c>
      <c r="AQC12" s="25" t="s">
        <v>42</v>
      </c>
      <c r="AQE12" s="25">
        <v>31424</v>
      </c>
      <c r="AQF12" s="25" t="s">
        <v>596</v>
      </c>
      <c r="AQG12" s="25">
        <v>8</v>
      </c>
      <c r="AQH12" s="25" t="s">
        <v>42</v>
      </c>
      <c r="ARI12" s="25">
        <v>31410</v>
      </c>
      <c r="ARJ12" s="25" t="s">
        <v>197</v>
      </c>
      <c r="ARK12" s="25">
        <v>6</v>
      </c>
      <c r="ARL12" s="25" t="s">
        <v>42</v>
      </c>
      <c r="ASC12" s="25">
        <v>55085</v>
      </c>
      <c r="ASD12" s="25" t="s">
        <v>422</v>
      </c>
      <c r="ASE12" s="25">
        <v>2</v>
      </c>
      <c r="ASF12" s="25" t="s">
        <v>42</v>
      </c>
      <c r="ASM12" s="25">
        <v>31481</v>
      </c>
      <c r="ASN12" s="25" t="s">
        <v>501</v>
      </c>
      <c r="ASO12" s="25">
        <v>10</v>
      </c>
      <c r="ASP12" s="25" t="s">
        <v>42</v>
      </c>
      <c r="ASR12" s="327" t="s">
        <v>1120</v>
      </c>
      <c r="ASS12" s="327"/>
      <c r="AST12" s="327"/>
      <c r="ASU12" s="327"/>
      <c r="ATQ12" s="25">
        <v>54123</v>
      </c>
      <c r="ATR12" s="25" t="s">
        <v>1066</v>
      </c>
      <c r="ATS12" s="25">
        <v>6</v>
      </c>
      <c r="ATT12" s="25" t="s">
        <v>42</v>
      </c>
      <c r="AUF12" s="327" t="s">
        <v>1135</v>
      </c>
      <c r="AUG12" s="327"/>
      <c r="AUH12" s="327"/>
      <c r="AUI12" s="327"/>
      <c r="AVY12" s="327" t="s">
        <v>1148</v>
      </c>
      <c r="AVZ12" s="327"/>
      <c r="AWA12" s="327"/>
      <c r="AWB12" s="327"/>
      <c r="AXH12" s="25">
        <v>5399</v>
      </c>
      <c r="AXI12" s="25" t="s">
        <v>99</v>
      </c>
      <c r="AXJ12" s="25">
        <v>10</v>
      </c>
      <c r="AXK12" s="25" t="s">
        <v>42</v>
      </c>
      <c r="AXR12" s="25">
        <v>31489</v>
      </c>
      <c r="AXS12" s="25" t="s">
        <v>1174</v>
      </c>
      <c r="AXT12" s="25">
        <v>4</v>
      </c>
      <c r="AXU12" s="25" t="s">
        <v>42</v>
      </c>
      <c r="AZA12" s="25">
        <v>981956</v>
      </c>
      <c r="AZB12" s="25" t="s">
        <v>762</v>
      </c>
      <c r="AZC12" s="25">
        <v>2</v>
      </c>
      <c r="AZD12" s="25" t="s">
        <v>42</v>
      </c>
      <c r="AZP12" s="25">
        <v>54123</v>
      </c>
      <c r="AZQ12" s="25" t="s">
        <v>1066</v>
      </c>
      <c r="AZR12" s="25">
        <v>6</v>
      </c>
      <c r="AZS12" s="25" t="s">
        <v>42</v>
      </c>
      <c r="BAE12" s="327" t="s">
        <v>1207</v>
      </c>
      <c r="BAF12" s="327"/>
      <c r="BAG12" s="327"/>
      <c r="BAH12" s="327"/>
      <c r="BBX12" s="25">
        <v>54111</v>
      </c>
      <c r="BBY12" s="25" t="s">
        <v>1168</v>
      </c>
      <c r="BBZ12" s="25">
        <v>8</v>
      </c>
      <c r="BCA12" s="25" t="s">
        <v>42</v>
      </c>
      <c r="BDQ12" s="11">
        <v>5599</v>
      </c>
      <c r="BDR12" s="11" t="str">
        <f t="shared" si="8"/>
        <v>R5599ONZ</v>
      </c>
      <c r="BDS12" s="11" t="s">
        <v>188</v>
      </c>
      <c r="BDT12" s="11" t="s">
        <v>42</v>
      </c>
      <c r="BEA12" s="25">
        <v>34258</v>
      </c>
      <c r="BEB12" s="25" t="str">
        <f t="shared" si="5"/>
        <v>R34258ONZ</v>
      </c>
      <c r="BEC12" s="25">
        <v>2</v>
      </c>
      <c r="BED12" s="25" t="s">
        <v>42</v>
      </c>
      <c r="BEF12" s="25">
        <v>34297</v>
      </c>
      <c r="BEG12" s="25" t="str">
        <f t="shared" si="6"/>
        <v>R34297ONZ</v>
      </c>
      <c r="BEH12" s="25">
        <v>2</v>
      </c>
      <c r="BEI12" s="25" t="s">
        <v>42</v>
      </c>
      <c r="BFE12" s="25">
        <v>31511</v>
      </c>
      <c r="BFF12" s="25" t="s">
        <v>698</v>
      </c>
      <c r="BFG12" s="25">
        <v>4</v>
      </c>
      <c r="BFH12" s="25" t="s">
        <v>42</v>
      </c>
      <c r="BGI12" s="25">
        <v>5370</v>
      </c>
      <c r="BGJ12" s="25" t="s">
        <v>668</v>
      </c>
      <c r="BGK12" s="25">
        <v>2</v>
      </c>
      <c r="BGL12" s="25" t="s">
        <v>42</v>
      </c>
      <c r="BGX12" s="25">
        <v>31511</v>
      </c>
      <c r="BGY12" s="25" t="s">
        <v>698</v>
      </c>
      <c r="BGZ12" s="25">
        <v>2</v>
      </c>
      <c r="BHA12" s="25" t="s">
        <v>42</v>
      </c>
      <c r="BHM12" s="327" t="s">
        <v>1297</v>
      </c>
      <c r="BHN12" s="327"/>
      <c r="BHO12" s="327"/>
      <c r="BHP12" s="327"/>
      <c r="BHR12" s="25">
        <v>54006</v>
      </c>
      <c r="BHS12" s="25" t="s">
        <v>219</v>
      </c>
      <c r="BHT12" s="25">
        <v>6</v>
      </c>
      <c r="BHU12" s="25" t="s">
        <v>42</v>
      </c>
      <c r="BHW12" s="25" t="s">
        <v>731</v>
      </c>
      <c r="BHX12" s="25" t="s">
        <v>192</v>
      </c>
      <c r="BHY12" s="25">
        <v>2</v>
      </c>
      <c r="BHZ12" s="25" t="s">
        <v>42</v>
      </c>
      <c r="BIG12" s="25">
        <v>54186</v>
      </c>
      <c r="BIH12" s="25" t="s">
        <v>604</v>
      </c>
      <c r="BII12" s="25">
        <v>2</v>
      </c>
      <c r="BIJ12" s="25" t="s">
        <v>42</v>
      </c>
      <c r="BJF12" s="327" t="s">
        <v>1305</v>
      </c>
      <c r="BJG12" s="327"/>
      <c r="BJH12" s="327"/>
      <c r="BJI12" s="327"/>
      <c r="BKE12" s="327" t="s">
        <v>1331</v>
      </c>
      <c r="BKF12" s="327"/>
      <c r="BKG12" s="327"/>
      <c r="BKH12" s="327"/>
      <c r="BKO12" s="25">
        <v>31387</v>
      </c>
      <c r="BKP12" s="25" t="s">
        <v>1070</v>
      </c>
      <c r="BKQ12" s="25">
        <v>2</v>
      </c>
      <c r="BKR12" s="25" t="s">
        <v>42</v>
      </c>
      <c r="BLD12" s="327" t="s">
        <v>1361</v>
      </c>
      <c r="BLE12" s="327"/>
      <c r="BLF12" s="327"/>
      <c r="BLG12" s="327"/>
      <c r="BLS12" s="27">
        <v>54123</v>
      </c>
      <c r="BLT12" s="27" t="s">
        <v>1066</v>
      </c>
      <c r="BLU12" s="27">
        <v>4</v>
      </c>
      <c r="BLV12" s="27" t="s">
        <v>42</v>
      </c>
      <c r="BLX12" s="27">
        <v>55051</v>
      </c>
      <c r="BLY12" s="27" t="s">
        <v>102</v>
      </c>
      <c r="BLZ12" s="27">
        <v>2</v>
      </c>
      <c r="BMA12" s="27" t="s">
        <v>42</v>
      </c>
      <c r="BMC12" s="27">
        <v>982124</v>
      </c>
      <c r="BMD12" s="27" t="s">
        <v>1373</v>
      </c>
      <c r="BME12" s="27">
        <v>2</v>
      </c>
      <c r="BMF12" s="27" t="s">
        <v>1374</v>
      </c>
      <c r="BMH12" s="327" t="s">
        <v>1375</v>
      </c>
      <c r="BMI12" s="327"/>
      <c r="BMJ12" s="327"/>
      <c r="BMK12" s="327"/>
      <c r="BNB12" s="27">
        <v>55097</v>
      </c>
      <c r="BNC12" s="27" t="s">
        <v>592</v>
      </c>
      <c r="BND12" s="27">
        <v>14</v>
      </c>
      <c r="BNE12" s="27" t="s">
        <v>1346</v>
      </c>
      <c r="BNP12" s="327" t="s">
        <v>1409</v>
      </c>
      <c r="BNQ12" s="327"/>
      <c r="BNR12" s="327"/>
      <c r="BNS12" s="327"/>
      <c r="BNZ12" s="9">
        <v>31552</v>
      </c>
      <c r="BOA12" s="9" t="s">
        <v>628</v>
      </c>
      <c r="BOB12" s="9">
        <v>6</v>
      </c>
      <c r="BOC12" s="9" t="s">
        <v>1404</v>
      </c>
      <c r="BOJ12" s="327" t="s">
        <v>1409</v>
      </c>
      <c r="BOK12" s="327"/>
      <c r="BOL12" s="327"/>
      <c r="BOM12" s="327"/>
      <c r="BOO12" s="27">
        <v>981500</v>
      </c>
      <c r="BOP12" s="27" t="s">
        <v>541</v>
      </c>
      <c r="BOQ12" s="27">
        <v>2</v>
      </c>
      <c r="BOR12" s="27" t="s">
        <v>1393</v>
      </c>
      <c r="BOT12" s="327" t="s">
        <v>1440</v>
      </c>
      <c r="BOU12" s="327"/>
      <c r="BOV12" s="327"/>
      <c r="BOW12" s="327"/>
      <c r="BPI12" s="27">
        <v>53069</v>
      </c>
      <c r="BPJ12" s="27" t="s">
        <v>907</v>
      </c>
      <c r="BPK12" s="27">
        <v>2</v>
      </c>
      <c r="BPL12" s="27" t="s">
        <v>1393</v>
      </c>
      <c r="BPN12" s="27">
        <v>53069</v>
      </c>
      <c r="BPO12" s="27" t="s">
        <v>907</v>
      </c>
      <c r="BPP12" s="27">
        <v>2</v>
      </c>
      <c r="BPQ12" s="27" t="s">
        <v>1393</v>
      </c>
      <c r="BQM12" s="27">
        <v>31365</v>
      </c>
      <c r="BQN12" s="27" t="s">
        <v>593</v>
      </c>
      <c r="BQO12" s="27">
        <v>8</v>
      </c>
      <c r="BQP12" s="27" t="s">
        <v>42</v>
      </c>
      <c r="BQR12" s="27">
        <v>31267</v>
      </c>
      <c r="BQS12" s="27" t="s">
        <v>80</v>
      </c>
      <c r="BQT12" s="27">
        <v>6</v>
      </c>
      <c r="BQU12" s="27" t="s">
        <v>42</v>
      </c>
      <c r="BQW12" s="27">
        <v>31482</v>
      </c>
      <c r="BQX12" s="27" t="s">
        <v>230</v>
      </c>
      <c r="BQY12" s="27">
        <v>12</v>
      </c>
      <c r="BQZ12" s="27" t="s">
        <v>42</v>
      </c>
      <c r="BRG12" s="327" t="s">
        <v>1494</v>
      </c>
      <c r="BRH12" s="327"/>
      <c r="BRI12" s="327"/>
      <c r="BRJ12" s="327"/>
      <c r="BRL12" s="27">
        <v>55151</v>
      </c>
      <c r="BRM12" s="27" t="s">
        <v>1468</v>
      </c>
      <c r="BRN12" s="27">
        <v>2</v>
      </c>
      <c r="BRO12" s="27" t="s">
        <v>42</v>
      </c>
      <c r="BRQ12" s="27">
        <v>55095</v>
      </c>
      <c r="BRR12" s="27" t="s">
        <v>510</v>
      </c>
      <c r="BRS12" s="27">
        <v>4</v>
      </c>
      <c r="BRT12" s="27" t="s">
        <v>42</v>
      </c>
      <c r="BSA12" s="9" t="s">
        <v>1415</v>
      </c>
      <c r="BSB12" s="9" t="s">
        <v>1427</v>
      </c>
      <c r="BSC12" s="9">
        <v>2</v>
      </c>
      <c r="BSD12" s="9" t="s">
        <v>1482</v>
      </c>
      <c r="BSK12" s="27">
        <v>31602</v>
      </c>
      <c r="BSL12" s="27" t="s">
        <v>1478</v>
      </c>
      <c r="BSM12" s="27">
        <v>2</v>
      </c>
      <c r="BSN12" s="27" t="s">
        <v>1512</v>
      </c>
      <c r="BSP12" s="27">
        <v>31511</v>
      </c>
      <c r="BSQ12" s="27" t="s">
        <v>698</v>
      </c>
      <c r="BSR12" s="27">
        <v>4</v>
      </c>
      <c r="BSS12" s="27" t="s">
        <v>1512</v>
      </c>
      <c r="BSU12" s="27">
        <v>31427</v>
      </c>
      <c r="BSV12" s="27" t="s">
        <v>1017</v>
      </c>
      <c r="BSW12" s="27">
        <v>2</v>
      </c>
      <c r="BSX12" s="27" t="s">
        <v>42</v>
      </c>
      <c r="BTY12" s="27">
        <v>31489</v>
      </c>
      <c r="BTZ12" s="27" t="s">
        <v>1174</v>
      </c>
      <c r="BUA12" s="27">
        <v>2</v>
      </c>
      <c r="BUB12" s="27" t="s">
        <v>42</v>
      </c>
      <c r="BUN12" s="27">
        <v>55185</v>
      </c>
      <c r="BUO12" s="27" t="s">
        <v>376</v>
      </c>
      <c r="BUP12" s="27">
        <v>4</v>
      </c>
      <c r="BUQ12" s="27" t="s">
        <v>42</v>
      </c>
      <c r="BVC12" s="27">
        <v>31539</v>
      </c>
      <c r="BVD12" s="27" t="s">
        <v>1471</v>
      </c>
      <c r="BVE12" s="27">
        <v>4</v>
      </c>
      <c r="BVF12" s="27" t="s">
        <v>1512</v>
      </c>
      <c r="BVR12" s="327" t="s">
        <v>1541</v>
      </c>
      <c r="BVS12" s="327"/>
      <c r="BVT12" s="327"/>
      <c r="BVU12" s="327"/>
      <c r="BWB12" s="27">
        <v>31601</v>
      </c>
      <c r="BWC12" s="27" t="s">
        <v>1463</v>
      </c>
      <c r="BWD12" s="27">
        <v>10</v>
      </c>
      <c r="BWE12" s="27" t="s">
        <v>42</v>
      </c>
      <c r="BWG12" s="27">
        <v>31533</v>
      </c>
      <c r="BWH12" s="27" t="s">
        <v>1169</v>
      </c>
      <c r="BWI12" s="27">
        <v>6</v>
      </c>
      <c r="BWJ12" s="27" t="s">
        <v>42</v>
      </c>
      <c r="BWL12" s="27">
        <v>54087</v>
      </c>
      <c r="BWM12" s="27" t="s">
        <v>764</v>
      </c>
      <c r="BWN12" s="27">
        <v>2</v>
      </c>
      <c r="BWO12" s="27" t="s">
        <v>42</v>
      </c>
      <c r="BWV12" s="27">
        <v>981470</v>
      </c>
      <c r="BWW12" s="27" t="s">
        <v>64</v>
      </c>
      <c r="BWX12" s="27">
        <v>2</v>
      </c>
      <c r="BWY12" s="27" t="s">
        <v>42</v>
      </c>
      <c r="BXF12" s="9">
        <v>54029</v>
      </c>
      <c r="BXG12" s="9" t="s">
        <v>223</v>
      </c>
      <c r="BXH12" s="9">
        <v>2</v>
      </c>
      <c r="BXI12" s="9" t="s">
        <v>1550</v>
      </c>
      <c r="BYE12" s="27">
        <v>982124</v>
      </c>
      <c r="BYF12" s="27" t="s">
        <v>1390</v>
      </c>
      <c r="BYG12" s="27">
        <v>2</v>
      </c>
      <c r="BYH12" s="27" t="s">
        <v>42</v>
      </c>
      <c r="BZN12" s="327" t="s">
        <v>1549</v>
      </c>
      <c r="BZO12" s="327"/>
      <c r="BZP12" s="327"/>
      <c r="BZQ12" s="327"/>
      <c r="BZS12" s="27">
        <v>31369</v>
      </c>
      <c r="BZT12" s="27" t="s">
        <v>1016</v>
      </c>
      <c r="BZU12" s="27">
        <v>2</v>
      </c>
      <c r="BZV12" s="27" t="s">
        <v>42</v>
      </c>
      <c r="CAR12" s="27">
        <v>31267</v>
      </c>
      <c r="CAS12" s="27" t="s">
        <v>80</v>
      </c>
      <c r="CAT12" s="27">
        <v>4</v>
      </c>
      <c r="CAU12" s="27" t="s">
        <v>42</v>
      </c>
      <c r="CAW12" s="27">
        <v>34268</v>
      </c>
      <c r="CAX12" s="27" t="s">
        <v>1310</v>
      </c>
      <c r="CAY12" s="27">
        <v>2</v>
      </c>
      <c r="CAZ12" s="27" t="s">
        <v>42</v>
      </c>
      <c r="CBB12" s="27">
        <v>55094</v>
      </c>
      <c r="CBC12" s="27" t="s">
        <v>56</v>
      </c>
      <c r="CBD12" s="27">
        <v>6</v>
      </c>
      <c r="CBE12" s="27" t="s">
        <v>42</v>
      </c>
      <c r="CBL12" s="27">
        <v>55131</v>
      </c>
      <c r="CBM12" s="27" t="s">
        <v>669</v>
      </c>
      <c r="CBN12" s="27">
        <v>4</v>
      </c>
      <c r="CBO12" s="27" t="s">
        <v>42</v>
      </c>
      <c r="CCO12" s="27">
        <v>31538</v>
      </c>
      <c r="CCP12" s="27" t="s">
        <v>1018</v>
      </c>
      <c r="CCQ12" s="27">
        <v>8</v>
      </c>
      <c r="CCR12" s="27" t="s">
        <v>42</v>
      </c>
      <c r="CCT12" s="27">
        <v>31481</v>
      </c>
      <c r="CCU12" s="27" t="s">
        <v>501</v>
      </c>
      <c r="CCV12" s="27">
        <v>4</v>
      </c>
      <c r="CCW12" s="27" t="s">
        <v>42</v>
      </c>
      <c r="CDD12" s="27">
        <v>31295</v>
      </c>
      <c r="CDE12" s="27" t="s">
        <v>1596</v>
      </c>
      <c r="CDF12" s="27">
        <v>4</v>
      </c>
      <c r="CDG12" s="27" t="s">
        <v>1593</v>
      </c>
      <c r="CDI12" s="327" t="s">
        <v>1630</v>
      </c>
      <c r="CDJ12" s="327"/>
      <c r="CDK12" s="327"/>
      <c r="CDL12" s="327"/>
      <c r="CDS12" s="27">
        <v>31247</v>
      </c>
      <c r="CDT12" s="27" t="s">
        <v>321</v>
      </c>
      <c r="CDU12" s="27">
        <v>2</v>
      </c>
      <c r="CDV12" s="27" t="s">
        <v>1611</v>
      </c>
      <c r="CDX12" s="27">
        <v>31420</v>
      </c>
      <c r="CDY12" s="27" t="s">
        <v>423</v>
      </c>
      <c r="CDZ12" s="27">
        <v>10</v>
      </c>
      <c r="CEA12" s="27" t="s">
        <v>42</v>
      </c>
      <c r="CEH12" s="9">
        <v>981023</v>
      </c>
      <c r="CEI12" s="9" t="s">
        <v>1091</v>
      </c>
      <c r="CEJ12" s="9">
        <v>10</v>
      </c>
      <c r="CEK12" s="9" t="s">
        <v>1636</v>
      </c>
      <c r="CEM12" s="27">
        <v>3295</v>
      </c>
      <c r="CEN12" s="27" t="s">
        <v>598</v>
      </c>
      <c r="CEO12" s="27">
        <v>4</v>
      </c>
      <c r="CEP12" s="27" t="s">
        <v>1611</v>
      </c>
      <c r="CER12" s="27">
        <v>54156</v>
      </c>
      <c r="CES12" s="27" t="s">
        <v>1171</v>
      </c>
      <c r="CET12" s="27">
        <v>6</v>
      </c>
      <c r="CEU12" s="27" t="s">
        <v>42</v>
      </c>
      <c r="CFB12" s="27">
        <v>31365</v>
      </c>
      <c r="CFC12" s="27" t="s">
        <v>593</v>
      </c>
      <c r="CFD12" s="27">
        <v>4</v>
      </c>
      <c r="CFE12" s="27" t="s">
        <v>42</v>
      </c>
      <c r="CFG12" s="27">
        <v>982104</v>
      </c>
      <c r="CFH12" s="27" t="s">
        <v>78</v>
      </c>
      <c r="CFI12" s="27">
        <v>2</v>
      </c>
      <c r="CFJ12" s="27" t="s">
        <v>42</v>
      </c>
      <c r="CFL12" s="11">
        <v>31356</v>
      </c>
      <c r="CFM12" s="11" t="s">
        <v>1277</v>
      </c>
      <c r="CFN12" s="27">
        <v>2</v>
      </c>
      <c r="CFO12" s="27" t="s">
        <v>42</v>
      </c>
      <c r="CFV12" s="27">
        <v>55174</v>
      </c>
      <c r="CFW12" s="27" t="str">
        <f t="shared" si="9"/>
        <v>R55174ONZ</v>
      </c>
      <c r="CFX12" s="27">
        <v>6</v>
      </c>
      <c r="CFY12" s="27" t="s">
        <v>1645</v>
      </c>
      <c r="CGF12" s="27">
        <v>31468</v>
      </c>
      <c r="CGG12" s="27" t="str">
        <f t="shared" si="1"/>
        <v>R31468ONZ</v>
      </c>
      <c r="CGH12" s="27">
        <v>2</v>
      </c>
      <c r="CGI12" s="27" t="s">
        <v>1645</v>
      </c>
      <c r="CGK12" s="327" t="s">
        <v>1668</v>
      </c>
      <c r="CGL12" s="327"/>
      <c r="CGM12" s="327"/>
      <c r="CGN12" s="327"/>
      <c r="CGP12" s="27">
        <v>31317</v>
      </c>
      <c r="CGQ12" s="27" t="str">
        <f t="shared" si="3"/>
        <v>R31317ONZ</v>
      </c>
      <c r="CGR12" s="27">
        <v>2</v>
      </c>
      <c r="CGS12" s="27" t="s">
        <v>1645</v>
      </c>
      <c r="CGU12" s="27">
        <v>34364</v>
      </c>
      <c r="CGV12" s="27" t="s">
        <v>1423</v>
      </c>
      <c r="CGW12" s="27">
        <v>2</v>
      </c>
      <c r="CGX12" s="27" t="s">
        <v>42</v>
      </c>
      <c r="CHE12" s="27">
        <v>5362</v>
      </c>
      <c r="CHF12" s="27" t="s">
        <v>5</v>
      </c>
      <c r="CHG12" s="27">
        <v>4</v>
      </c>
      <c r="CHH12" s="27" t="s">
        <v>42</v>
      </c>
      <c r="CHJ12" s="27">
        <v>54153</v>
      </c>
      <c r="CHK12" s="27" t="s">
        <v>68</v>
      </c>
      <c r="CHL12" s="27">
        <v>8</v>
      </c>
      <c r="CHM12" s="27" t="s">
        <v>42</v>
      </c>
      <c r="CHT12" s="27">
        <v>781099</v>
      </c>
      <c r="CHU12" s="11" t="s">
        <v>38</v>
      </c>
      <c r="CHV12" s="11">
        <v>4</v>
      </c>
      <c r="CHW12" s="27" t="s">
        <v>1690</v>
      </c>
      <c r="CHY12" s="27">
        <v>31313</v>
      </c>
      <c r="CHZ12" s="27" t="s">
        <v>1296</v>
      </c>
      <c r="CIA12" s="27">
        <v>8</v>
      </c>
      <c r="CIB12" s="27" t="s">
        <v>1690</v>
      </c>
      <c r="CII12" s="27">
        <v>31468</v>
      </c>
      <c r="CIJ12" s="27" t="s">
        <v>1467</v>
      </c>
      <c r="CIK12" s="27">
        <v>6</v>
      </c>
      <c r="CIL12" s="27" t="s">
        <v>1690</v>
      </c>
      <c r="CIS12" s="27">
        <v>31295</v>
      </c>
      <c r="CIT12" s="27" t="s">
        <v>1596</v>
      </c>
      <c r="CIU12" s="27">
        <v>4</v>
      </c>
      <c r="CIV12" s="27" t="s">
        <v>1690</v>
      </c>
      <c r="CIX12" s="327" t="s">
        <v>1722</v>
      </c>
      <c r="CIY12" s="327"/>
      <c r="CIZ12" s="327"/>
      <c r="CJA12" s="327"/>
      <c r="CJH12" s="9">
        <v>31625</v>
      </c>
      <c r="CJI12" s="9"/>
      <c r="CJJ12" s="9" t="s">
        <v>1676</v>
      </c>
      <c r="CJK12" s="9" t="s">
        <v>1689</v>
      </c>
      <c r="CJW12" s="27">
        <v>31623</v>
      </c>
      <c r="CJX12" s="27" t="s">
        <v>1265</v>
      </c>
      <c r="CJY12" s="27">
        <v>4</v>
      </c>
      <c r="CJZ12" s="27" t="s">
        <v>1690</v>
      </c>
      <c r="CKT12" s="27">
        <v>31366</v>
      </c>
      <c r="CKU12" s="27" t="s">
        <v>75</v>
      </c>
      <c r="CKV12" s="27">
        <v>6</v>
      </c>
      <c r="CKW12" s="27" t="s">
        <v>42</v>
      </c>
      <c r="CKY12" s="27">
        <v>3264</v>
      </c>
      <c r="CKZ12" s="27" t="s">
        <v>498</v>
      </c>
      <c r="CLA12" s="27">
        <v>18</v>
      </c>
      <c r="CLB12" s="27" t="s">
        <v>42</v>
      </c>
      <c r="CLD12" s="27">
        <v>31505</v>
      </c>
      <c r="CLE12" s="27" t="s">
        <v>849</v>
      </c>
      <c r="CLF12" s="27">
        <v>4</v>
      </c>
      <c r="CLG12" s="27" t="s">
        <v>42</v>
      </c>
      <c r="CLI12" s="27">
        <v>31482</v>
      </c>
      <c r="CLJ12" s="27" t="s">
        <v>230</v>
      </c>
      <c r="CLK12" s="27">
        <v>2</v>
      </c>
      <c r="CLL12" s="27" t="s">
        <v>1727</v>
      </c>
      <c r="CLN12" s="27">
        <v>31468</v>
      </c>
      <c r="CLO12" s="27" t="s">
        <v>1467</v>
      </c>
      <c r="CLP12" s="27">
        <v>2</v>
      </c>
      <c r="CLQ12" s="27" t="s">
        <v>42</v>
      </c>
      <c r="CLX12" s="27">
        <v>55159</v>
      </c>
      <c r="CLY12" s="27" t="s">
        <v>72</v>
      </c>
      <c r="CLZ12" s="27">
        <v>2</v>
      </c>
      <c r="CMA12" s="27" t="s">
        <v>1727</v>
      </c>
      <c r="CMH12" s="27">
        <v>31325</v>
      </c>
      <c r="CMI12" s="27" t="s">
        <v>69</v>
      </c>
      <c r="CMJ12" s="27">
        <v>2</v>
      </c>
      <c r="CMK12" s="27" t="s">
        <v>1727</v>
      </c>
      <c r="CMR12" s="27">
        <v>55126</v>
      </c>
      <c r="CMS12" s="27" t="s">
        <v>1568</v>
      </c>
      <c r="CMT12" s="27">
        <v>4</v>
      </c>
      <c r="CMU12" s="27" t="s">
        <v>42</v>
      </c>
      <c r="CNB12" s="27">
        <v>582034</v>
      </c>
      <c r="CNC12" s="27" t="s">
        <v>67</v>
      </c>
      <c r="CND12" s="27">
        <v>2</v>
      </c>
      <c r="CNE12" s="27" t="s">
        <v>1727</v>
      </c>
      <c r="CNL12" s="27">
        <v>31539</v>
      </c>
      <c r="CNM12" s="27" t="s">
        <v>1471</v>
      </c>
      <c r="CNN12" s="27">
        <v>2</v>
      </c>
      <c r="CNO12" s="27" t="s">
        <v>42</v>
      </c>
      <c r="CNQ12" s="9">
        <v>31356</v>
      </c>
      <c r="CNR12" s="9" t="s">
        <v>1277</v>
      </c>
      <c r="CNS12" s="9">
        <v>2</v>
      </c>
      <c r="CNT12" s="9" t="s">
        <v>1752</v>
      </c>
      <c r="COA12" s="327" t="s">
        <v>1807</v>
      </c>
      <c r="COB12" s="327"/>
      <c r="COC12" s="327"/>
      <c r="COD12" s="327"/>
      <c r="COF12" s="27">
        <v>31348</v>
      </c>
      <c r="COG12" s="27" t="s">
        <v>505</v>
      </c>
      <c r="COH12" s="27">
        <v>30</v>
      </c>
      <c r="COI12" s="27" t="s">
        <v>1771</v>
      </c>
      <c r="COK12" s="27">
        <v>31322</v>
      </c>
      <c r="COL12" s="27" t="s">
        <v>1093</v>
      </c>
      <c r="COM12" s="27">
        <v>8</v>
      </c>
      <c r="CON12" s="27" t="s">
        <v>1771</v>
      </c>
      <c r="COP12" s="21">
        <v>31509</v>
      </c>
      <c r="COQ12" s="21"/>
      <c r="COR12" s="21">
        <v>2</v>
      </c>
      <c r="COS12" s="21" t="s">
        <v>1788</v>
      </c>
      <c r="COU12" s="27">
        <v>31263</v>
      </c>
      <c r="COV12" s="27" t="s">
        <v>718</v>
      </c>
      <c r="COW12" s="27">
        <v>2</v>
      </c>
      <c r="COX12" s="27" t="s">
        <v>1771</v>
      </c>
      <c r="COZ12" s="27">
        <v>31261</v>
      </c>
      <c r="CPA12" s="27" t="s">
        <v>1269</v>
      </c>
      <c r="CPB12" s="27">
        <v>4</v>
      </c>
      <c r="CPC12" s="27" t="s">
        <v>1771</v>
      </c>
      <c r="CPO12" s="27">
        <v>982104</v>
      </c>
      <c r="CPP12" s="27" t="s">
        <v>78</v>
      </c>
      <c r="CPQ12" s="27">
        <v>6</v>
      </c>
      <c r="CPR12" s="27" t="s">
        <v>1793</v>
      </c>
      <c r="CPY12" s="27">
        <v>31227</v>
      </c>
      <c r="CPZ12" s="27" t="s">
        <v>671</v>
      </c>
      <c r="CQA12" s="27">
        <v>2</v>
      </c>
      <c r="CQB12" s="27" t="s">
        <v>42</v>
      </c>
      <c r="CQD12" s="27">
        <v>54143</v>
      </c>
      <c r="CQE12" s="27" t="s">
        <v>1828</v>
      </c>
      <c r="CQF12" s="27">
        <v>2</v>
      </c>
      <c r="CQG12" s="27" t="s">
        <v>42</v>
      </c>
      <c r="CQI12" s="27">
        <v>54118</v>
      </c>
      <c r="CQJ12" s="27" t="s">
        <v>31</v>
      </c>
      <c r="CQK12" s="27">
        <v>2</v>
      </c>
      <c r="CQL12" s="27" t="s">
        <v>42</v>
      </c>
      <c r="CQN12" s="27">
        <v>31610</v>
      </c>
      <c r="CQO12" s="27" t="s">
        <v>967</v>
      </c>
      <c r="CQP12" s="27">
        <v>2</v>
      </c>
      <c r="CQQ12" s="27" t="s">
        <v>42</v>
      </c>
      <c r="CQS12" s="27">
        <v>54186</v>
      </c>
      <c r="CQT12" s="27" t="s">
        <v>604</v>
      </c>
      <c r="CQU12" s="27">
        <v>4</v>
      </c>
      <c r="CQV12" s="27" t="s">
        <v>42</v>
      </c>
    </row>
    <row r="13" spans="1:2497">
      <c r="A13" s="8" t="s">
        <v>145</v>
      </c>
      <c r="B13" s="8"/>
      <c r="C13" s="8">
        <v>2</v>
      </c>
      <c r="D13" s="8" t="s">
        <v>147</v>
      </c>
      <c r="E13" s="328" t="s">
        <v>152</v>
      </c>
      <c r="F13" s="328"/>
      <c r="G13" s="328"/>
      <c r="H13" s="328"/>
      <c r="J13" s="9">
        <v>31477</v>
      </c>
      <c r="K13" s="9" t="s">
        <v>24</v>
      </c>
      <c r="L13" s="9">
        <v>2</v>
      </c>
      <c r="M13" s="9" t="s">
        <v>125</v>
      </c>
      <c r="Y13" s="2" t="s">
        <v>52</v>
      </c>
      <c r="Z13" s="2" t="s">
        <v>105</v>
      </c>
      <c r="AA13" s="2">
        <v>2</v>
      </c>
      <c r="AB13" s="2" t="s">
        <v>42</v>
      </c>
      <c r="AD13" s="2">
        <v>31392</v>
      </c>
      <c r="AE13" s="2" t="s">
        <v>100</v>
      </c>
      <c r="AF13" s="2">
        <v>4</v>
      </c>
      <c r="AG13" s="2" t="s">
        <v>42</v>
      </c>
      <c r="AN13" s="8">
        <v>31569</v>
      </c>
      <c r="AO13" s="8" t="s">
        <v>101</v>
      </c>
      <c r="AP13" s="8">
        <v>4</v>
      </c>
      <c r="AQ13" s="8" t="s">
        <v>162</v>
      </c>
      <c r="AR13" s="8"/>
      <c r="AS13" s="2">
        <v>55051</v>
      </c>
      <c r="AT13" s="2" t="s">
        <v>102</v>
      </c>
      <c r="AU13" s="2">
        <v>2</v>
      </c>
      <c r="AV13" s="2" t="s">
        <v>42</v>
      </c>
      <c r="CM13" s="25">
        <v>53027</v>
      </c>
      <c r="CN13" s="25" t="s">
        <v>222</v>
      </c>
      <c r="CO13" s="25">
        <v>2</v>
      </c>
      <c r="CR13" s="25">
        <v>54029</v>
      </c>
      <c r="CS13" s="25" t="s">
        <v>223</v>
      </c>
      <c r="CT13" s="25">
        <v>4</v>
      </c>
      <c r="CW13" s="25">
        <v>34256</v>
      </c>
      <c r="CX13" s="25" t="s">
        <v>214</v>
      </c>
      <c r="CY13" s="25">
        <v>2</v>
      </c>
      <c r="DL13" s="25">
        <v>31569</v>
      </c>
      <c r="DM13" s="25" t="s">
        <v>101</v>
      </c>
      <c r="DN13" s="25">
        <v>4</v>
      </c>
      <c r="DO13" s="25" t="s">
        <v>42</v>
      </c>
      <c r="DV13" s="328" t="s">
        <v>247</v>
      </c>
      <c r="DW13" s="328"/>
      <c r="DX13" s="328"/>
      <c r="DY13" s="328"/>
      <c r="EP13" s="11"/>
      <c r="EQ13" s="11"/>
      <c r="ER13" s="11"/>
      <c r="ES13" s="11"/>
      <c r="EU13" s="17"/>
      <c r="EV13" s="17"/>
      <c r="EW13" s="17"/>
      <c r="EX13" s="17"/>
      <c r="FA13" s="328" t="s">
        <v>331</v>
      </c>
      <c r="FB13" s="328"/>
      <c r="FC13" s="328"/>
      <c r="FD13" s="328"/>
      <c r="FF13" s="9">
        <v>982097</v>
      </c>
      <c r="FG13" s="9" t="s">
        <v>512</v>
      </c>
      <c r="FH13" s="9">
        <v>2</v>
      </c>
      <c r="FI13" s="9" t="s">
        <v>272</v>
      </c>
      <c r="FK13" s="328" t="s">
        <v>329</v>
      </c>
      <c r="FL13" s="328"/>
      <c r="FM13" s="328"/>
      <c r="FN13" s="328"/>
      <c r="FU13" s="11"/>
      <c r="FV13" s="11"/>
      <c r="FW13" s="11"/>
      <c r="FX13" s="11"/>
      <c r="GE13" s="11"/>
      <c r="GF13" s="11"/>
      <c r="GG13" s="11"/>
      <c r="GH13" s="11"/>
      <c r="GJ13" s="11"/>
      <c r="GK13" s="11"/>
      <c r="GL13" s="11"/>
      <c r="GM13" s="11"/>
      <c r="GP13" s="2">
        <v>1844</v>
      </c>
      <c r="GQ13" s="2" t="s">
        <v>111</v>
      </c>
      <c r="GR13" s="2">
        <v>4</v>
      </c>
      <c r="GS13" s="11" t="s">
        <v>42</v>
      </c>
      <c r="GZ13" s="11"/>
      <c r="HA13" s="11"/>
      <c r="HB13" s="11"/>
      <c r="HC13" s="11"/>
      <c r="HJ13" s="328" t="s">
        <v>407</v>
      </c>
      <c r="HK13" s="328"/>
      <c r="HL13" s="328"/>
      <c r="HM13" s="328"/>
      <c r="HR13" s="11"/>
      <c r="HT13" s="25">
        <v>31267</v>
      </c>
      <c r="HU13" s="11" t="s">
        <v>80</v>
      </c>
      <c r="HV13" s="25">
        <v>2</v>
      </c>
      <c r="HW13" s="11" t="s">
        <v>42</v>
      </c>
      <c r="HY13" s="328" t="s">
        <v>407</v>
      </c>
      <c r="HZ13" s="328"/>
      <c r="IA13" s="328"/>
      <c r="IB13" s="328"/>
      <c r="IE13" s="11">
        <v>34488</v>
      </c>
      <c r="IF13" s="11" t="s">
        <v>203</v>
      </c>
      <c r="IG13" s="11">
        <v>4</v>
      </c>
      <c r="IH13" s="11" t="s">
        <v>42</v>
      </c>
      <c r="IJ13" s="17"/>
      <c r="IK13" s="17"/>
      <c r="IL13" s="17"/>
      <c r="IM13" s="17"/>
      <c r="IO13" s="17"/>
      <c r="IP13" s="17"/>
      <c r="IQ13" s="17"/>
      <c r="IR13" s="17"/>
      <c r="JD13" s="11"/>
      <c r="JF13" s="11"/>
      <c r="JH13" s="11">
        <v>1124</v>
      </c>
      <c r="JI13" s="11" t="s">
        <v>114</v>
      </c>
      <c r="JJ13" s="11">
        <v>1</v>
      </c>
      <c r="JK13" s="11" t="s">
        <v>447</v>
      </c>
      <c r="JM13" s="11">
        <v>31043</v>
      </c>
      <c r="JN13" s="25" t="s">
        <v>71</v>
      </c>
      <c r="JO13" s="11">
        <v>2</v>
      </c>
      <c r="JP13" s="11" t="s">
        <v>42</v>
      </c>
      <c r="JR13" s="328" t="s">
        <v>462</v>
      </c>
      <c r="JS13" s="328"/>
      <c r="JT13" s="328"/>
      <c r="JU13" s="328"/>
      <c r="JW13" s="25">
        <v>31435</v>
      </c>
      <c r="JX13" s="25" t="s">
        <v>374</v>
      </c>
      <c r="JY13" s="25">
        <v>14</v>
      </c>
      <c r="JZ13" s="11" t="s">
        <v>42</v>
      </c>
      <c r="KL13" s="25">
        <v>31549</v>
      </c>
      <c r="KM13" s="25" t="s">
        <v>421</v>
      </c>
      <c r="KN13" s="25">
        <v>2</v>
      </c>
      <c r="KO13" s="25" t="s">
        <v>42</v>
      </c>
      <c r="KQ13" s="11">
        <v>34247</v>
      </c>
      <c r="KR13" s="11" t="s">
        <v>268</v>
      </c>
      <c r="KS13" s="11">
        <v>4</v>
      </c>
      <c r="KT13" s="11" t="s">
        <v>42</v>
      </c>
      <c r="KV13" s="16"/>
      <c r="KW13" s="16"/>
      <c r="KX13" s="16"/>
      <c r="KY13" s="16"/>
      <c r="LA13" s="16"/>
      <c r="LB13" s="16"/>
      <c r="LC13" s="16"/>
      <c r="LD13" s="16"/>
      <c r="LF13" s="9">
        <v>1375</v>
      </c>
      <c r="LG13" s="9" t="s">
        <v>293</v>
      </c>
      <c r="LH13" s="9">
        <v>8</v>
      </c>
      <c r="LI13" s="9" t="s">
        <v>480</v>
      </c>
      <c r="LK13" s="9">
        <v>1060</v>
      </c>
      <c r="LL13" s="9" t="s">
        <v>295</v>
      </c>
      <c r="LM13" s="9">
        <v>1</v>
      </c>
      <c r="LN13" s="9" t="s">
        <v>484</v>
      </c>
      <c r="LT13" s="328" t="s">
        <v>524</v>
      </c>
      <c r="LU13" s="328"/>
      <c r="LV13" s="328"/>
      <c r="LW13" s="328"/>
      <c r="LY13" s="11"/>
      <c r="LZ13" s="11"/>
      <c r="MA13" s="11"/>
      <c r="MB13" s="11"/>
      <c r="MC13" s="11"/>
      <c r="MI13" s="25">
        <v>53063</v>
      </c>
      <c r="MJ13" s="25" t="s">
        <v>29</v>
      </c>
      <c r="MK13" s="25">
        <v>4</v>
      </c>
      <c r="ML13" s="11" t="s">
        <v>42</v>
      </c>
      <c r="MN13" s="25">
        <v>31289</v>
      </c>
      <c r="MO13" s="25" t="s">
        <v>87</v>
      </c>
      <c r="MP13" s="25">
        <v>2</v>
      </c>
      <c r="MQ13" s="11" t="s">
        <v>42</v>
      </c>
      <c r="MS13" s="25">
        <v>53026</v>
      </c>
      <c r="MT13" s="25" t="s">
        <v>228</v>
      </c>
      <c r="MU13" s="25">
        <v>2</v>
      </c>
      <c r="MV13" s="11" t="s">
        <v>42</v>
      </c>
      <c r="NV13" s="327" t="s">
        <v>567</v>
      </c>
      <c r="NW13" s="327"/>
      <c r="NX13" s="327"/>
      <c r="NY13" s="327"/>
      <c r="PS13" s="9">
        <v>53043</v>
      </c>
      <c r="PT13" s="9" t="s">
        <v>600</v>
      </c>
      <c r="PU13" s="9">
        <v>8</v>
      </c>
      <c r="PV13" s="9" t="s">
        <v>613</v>
      </c>
      <c r="PX13" s="25">
        <v>31499</v>
      </c>
      <c r="PY13" s="11" t="s">
        <v>507</v>
      </c>
      <c r="PZ13" s="25">
        <v>2</v>
      </c>
      <c r="QA13" s="11" t="s">
        <v>42</v>
      </c>
      <c r="RV13" s="11">
        <v>54109</v>
      </c>
      <c r="RW13" s="11" t="s">
        <v>208</v>
      </c>
      <c r="RX13" s="11">
        <v>68</v>
      </c>
      <c r="RY13" s="11" t="s">
        <v>42</v>
      </c>
      <c r="SF13" s="2">
        <v>31454</v>
      </c>
      <c r="SG13" s="2" t="s">
        <v>636</v>
      </c>
      <c r="SH13" s="2">
        <v>2</v>
      </c>
      <c r="SI13" s="2" t="s">
        <v>42</v>
      </c>
      <c r="SK13" s="327" t="s">
        <v>652</v>
      </c>
      <c r="SL13" s="327"/>
      <c r="SM13" s="327"/>
      <c r="SN13" s="327"/>
      <c r="SP13" s="2">
        <v>31443</v>
      </c>
      <c r="SQ13" s="2" t="s">
        <v>638</v>
      </c>
      <c r="SR13" s="2">
        <v>6</v>
      </c>
      <c r="SS13" s="2" t="s">
        <v>42</v>
      </c>
      <c r="SU13" s="2">
        <v>582039</v>
      </c>
      <c r="SV13" s="2" t="s">
        <v>198</v>
      </c>
      <c r="SW13" s="2">
        <v>4</v>
      </c>
      <c r="SX13" s="2" t="s">
        <v>42</v>
      </c>
      <c r="TS13" s="25">
        <v>55167</v>
      </c>
      <c r="TT13" s="25" t="s">
        <v>18</v>
      </c>
      <c r="TU13" s="25">
        <v>2</v>
      </c>
      <c r="TV13" s="25" t="s">
        <v>42</v>
      </c>
      <c r="TX13" s="327" t="s">
        <v>690</v>
      </c>
      <c r="TY13" s="327"/>
      <c r="TZ13" s="327"/>
      <c r="UA13" s="327"/>
      <c r="UH13" s="25">
        <v>5370</v>
      </c>
      <c r="UI13" s="25" t="s">
        <v>668</v>
      </c>
      <c r="UJ13" s="25">
        <v>2</v>
      </c>
      <c r="UK13" s="25" t="s">
        <v>42</v>
      </c>
      <c r="UM13" s="11">
        <v>31289</v>
      </c>
      <c r="UN13" s="11" t="s">
        <v>87</v>
      </c>
      <c r="UO13" s="11">
        <v>4</v>
      </c>
      <c r="UP13" s="11" t="s">
        <v>42</v>
      </c>
      <c r="VB13" s="11"/>
      <c r="VC13" s="11"/>
      <c r="VD13" s="11"/>
      <c r="VE13" s="11"/>
      <c r="VV13" s="11">
        <v>34366</v>
      </c>
      <c r="VW13" s="25" t="s">
        <v>213</v>
      </c>
      <c r="VX13" s="11">
        <v>4</v>
      </c>
      <c r="VY13" s="11" t="s">
        <v>42</v>
      </c>
      <c r="WF13" s="25">
        <v>31267</v>
      </c>
      <c r="WG13" s="25" t="s">
        <v>80</v>
      </c>
      <c r="WH13" s="25">
        <v>2</v>
      </c>
      <c r="WI13" s="11" t="s">
        <v>42</v>
      </c>
      <c r="WK13" s="9">
        <v>54014</v>
      </c>
      <c r="WL13" s="9"/>
      <c r="WM13" s="9">
        <v>2</v>
      </c>
      <c r="WN13" s="9" t="s">
        <v>709</v>
      </c>
      <c r="WP13" s="327" t="s">
        <v>723</v>
      </c>
      <c r="WQ13" s="327"/>
      <c r="WR13" s="327"/>
      <c r="WS13" s="327"/>
      <c r="WZ13" s="327" t="s">
        <v>771</v>
      </c>
      <c r="XA13" s="327"/>
      <c r="XB13" s="327"/>
      <c r="XC13" s="327"/>
      <c r="XJ13" s="11">
        <v>31159</v>
      </c>
      <c r="XK13" s="11" t="s">
        <v>672</v>
      </c>
      <c r="XL13" s="11">
        <v>6</v>
      </c>
      <c r="XM13" s="11" t="s">
        <v>42</v>
      </c>
      <c r="XT13" s="25">
        <v>53044</v>
      </c>
      <c r="XU13" s="25" t="s">
        <v>759</v>
      </c>
      <c r="XV13" s="25">
        <v>4</v>
      </c>
      <c r="XW13" s="25" t="s">
        <v>42</v>
      </c>
      <c r="XY13" s="25">
        <v>34101</v>
      </c>
      <c r="XZ13" s="25" t="s">
        <v>760</v>
      </c>
      <c r="YA13" s="25">
        <v>2</v>
      </c>
      <c r="YB13" s="25" t="s">
        <v>42</v>
      </c>
      <c r="YI13" s="25">
        <v>3483</v>
      </c>
      <c r="YJ13" s="25" t="s">
        <v>761</v>
      </c>
      <c r="YK13" s="25">
        <v>4</v>
      </c>
      <c r="YL13" s="25" t="s">
        <v>42</v>
      </c>
      <c r="YN13" s="25">
        <v>34349</v>
      </c>
      <c r="YO13" s="25" t="s">
        <v>717</v>
      </c>
      <c r="YP13" s="25">
        <v>2</v>
      </c>
      <c r="YQ13" s="25" t="s">
        <v>42</v>
      </c>
      <c r="ZB13" s="327" t="s">
        <v>809</v>
      </c>
      <c r="ZC13" s="327"/>
      <c r="ZD13" s="327"/>
      <c r="ZE13" s="327"/>
      <c r="ZG13" s="13">
        <v>3264</v>
      </c>
      <c r="ZH13" s="13"/>
      <c r="ZI13" s="13" t="s">
        <v>188</v>
      </c>
      <c r="ZJ13" s="13" t="s">
        <v>795</v>
      </c>
      <c r="ZL13" s="25">
        <v>34413</v>
      </c>
      <c r="ZM13" s="25" t="s">
        <v>82</v>
      </c>
      <c r="ZN13" s="25">
        <v>2</v>
      </c>
      <c r="ZO13" s="25" t="s">
        <v>42</v>
      </c>
      <c r="ZV13" s="25">
        <v>31508</v>
      </c>
      <c r="ZW13" s="25" t="s">
        <v>98</v>
      </c>
      <c r="ZX13" s="25">
        <v>6</v>
      </c>
      <c r="ZY13" s="25" t="s">
        <v>42</v>
      </c>
      <c r="AAK13" s="25">
        <v>34470</v>
      </c>
      <c r="AAL13" s="25" t="s">
        <v>826</v>
      </c>
      <c r="AAM13" s="25">
        <v>20</v>
      </c>
      <c r="AAN13" s="25" t="s">
        <v>42</v>
      </c>
      <c r="AAP13" s="9" t="s">
        <v>832</v>
      </c>
      <c r="AAQ13" s="9"/>
      <c r="AAR13" s="9">
        <v>1</v>
      </c>
      <c r="AAS13" s="9" t="s">
        <v>833</v>
      </c>
      <c r="AAZ13" s="25">
        <v>34426</v>
      </c>
      <c r="ABA13" s="25" t="s">
        <v>81</v>
      </c>
      <c r="ABB13" s="25">
        <v>2</v>
      </c>
      <c r="ABC13" s="25" t="s">
        <v>42</v>
      </c>
      <c r="ABJ13" s="25">
        <v>34426</v>
      </c>
      <c r="ABK13" s="25" t="s">
        <v>81</v>
      </c>
      <c r="ABL13" s="25">
        <v>2</v>
      </c>
      <c r="ABM13" s="25" t="s">
        <v>42</v>
      </c>
      <c r="ACX13" s="18">
        <v>34470</v>
      </c>
      <c r="ACY13" s="18" t="s">
        <v>826</v>
      </c>
      <c r="ACZ13" s="18">
        <v>10</v>
      </c>
      <c r="ADA13" s="18" t="s">
        <v>834</v>
      </c>
      <c r="ADR13" s="25">
        <v>34111</v>
      </c>
      <c r="ADS13" s="25" t="s">
        <v>755</v>
      </c>
      <c r="ADT13" s="25">
        <v>2</v>
      </c>
      <c r="ADU13" s="25" t="s">
        <v>42</v>
      </c>
      <c r="AEL13" s="11">
        <v>31075</v>
      </c>
      <c r="AEM13" s="25" t="s">
        <v>424</v>
      </c>
      <c r="AEN13" s="11">
        <v>2</v>
      </c>
      <c r="AEO13" s="11" t="s">
        <v>42</v>
      </c>
      <c r="AGT13" s="18">
        <v>34390</v>
      </c>
      <c r="AGU13" s="18" t="s">
        <v>601</v>
      </c>
      <c r="AGV13" s="18">
        <v>10</v>
      </c>
      <c r="AGW13" s="18" t="s">
        <v>834</v>
      </c>
      <c r="AHX13" s="25">
        <v>34413</v>
      </c>
      <c r="AHY13" s="25" t="s">
        <v>82</v>
      </c>
      <c r="AHZ13" s="25">
        <v>2</v>
      </c>
      <c r="AIA13" s="25" t="s">
        <v>42</v>
      </c>
      <c r="AIC13" s="25">
        <v>34413</v>
      </c>
      <c r="AID13" s="25" t="s">
        <v>82</v>
      </c>
      <c r="AIE13" s="25">
        <v>2</v>
      </c>
      <c r="AIF13" s="25" t="s">
        <v>42</v>
      </c>
      <c r="AIH13" s="25">
        <v>31159</v>
      </c>
      <c r="AII13" s="25" t="s">
        <v>672</v>
      </c>
      <c r="AIJ13" s="25">
        <v>2</v>
      </c>
      <c r="AIK13" s="25" t="s">
        <v>42</v>
      </c>
      <c r="AIM13" s="25">
        <v>31159</v>
      </c>
      <c r="AIN13" s="25" t="s">
        <v>672</v>
      </c>
      <c r="AIO13" s="25">
        <v>2</v>
      </c>
      <c r="AIP13" s="25" t="s">
        <v>42</v>
      </c>
      <c r="AJB13" s="25">
        <v>581999</v>
      </c>
      <c r="AJC13" s="25" t="s">
        <v>637</v>
      </c>
      <c r="AJD13" s="25">
        <v>6</v>
      </c>
      <c r="AJE13" s="25" t="s">
        <v>42</v>
      </c>
      <c r="ANH13" s="25">
        <v>34366</v>
      </c>
      <c r="ANI13" s="25" t="s">
        <v>213</v>
      </c>
      <c r="ANJ13" s="25">
        <v>10</v>
      </c>
      <c r="ANK13" s="25" t="s">
        <v>42</v>
      </c>
      <c r="AOB13" s="25">
        <v>982055</v>
      </c>
      <c r="AOC13" s="25" t="s">
        <v>36</v>
      </c>
      <c r="AOD13" s="25" t="s">
        <v>1048</v>
      </c>
      <c r="AOE13" s="25" t="s">
        <v>42</v>
      </c>
      <c r="AOQ13" s="11">
        <v>31414</v>
      </c>
      <c r="AOR13" s="25" t="s">
        <v>974</v>
      </c>
      <c r="AOS13" s="25">
        <v>2</v>
      </c>
      <c r="AOT13" s="25" t="s">
        <v>42</v>
      </c>
      <c r="APF13" s="25">
        <v>31357</v>
      </c>
      <c r="APG13" s="25" t="s">
        <v>93</v>
      </c>
      <c r="APH13" s="25">
        <v>4</v>
      </c>
      <c r="API13" s="25" t="s">
        <v>42</v>
      </c>
      <c r="APU13" s="327" t="s">
        <v>1104</v>
      </c>
      <c r="APV13" s="327"/>
      <c r="APW13" s="327"/>
      <c r="APX13" s="327"/>
      <c r="APZ13" s="18" t="s">
        <v>1044</v>
      </c>
      <c r="AQA13" s="18" t="s">
        <v>848</v>
      </c>
      <c r="AQB13" s="18">
        <v>10</v>
      </c>
      <c r="AQC13" s="18" t="s">
        <v>834</v>
      </c>
      <c r="AQE13" s="327" t="s">
        <v>1075</v>
      </c>
      <c r="AQF13" s="327"/>
      <c r="AQG13" s="327"/>
      <c r="AQH13" s="327"/>
      <c r="ARI13" s="25">
        <v>31322</v>
      </c>
      <c r="ARJ13" s="25" t="s">
        <v>1093</v>
      </c>
      <c r="ARK13" s="25">
        <v>10</v>
      </c>
      <c r="ARL13" s="25" t="s">
        <v>42</v>
      </c>
      <c r="ASC13" s="327" t="s">
        <v>1104</v>
      </c>
      <c r="ASD13" s="327"/>
      <c r="ASE13" s="327"/>
      <c r="ASF13" s="327"/>
      <c r="ASM13" s="25">
        <v>5362</v>
      </c>
      <c r="ASN13" s="25" t="s">
        <v>5</v>
      </c>
      <c r="ASO13" s="25">
        <v>4</v>
      </c>
      <c r="ASP13" s="25" t="s">
        <v>42</v>
      </c>
      <c r="ATQ13" s="25">
        <v>53006</v>
      </c>
      <c r="ATR13" s="25" t="s">
        <v>504</v>
      </c>
      <c r="ATS13" s="25">
        <v>4</v>
      </c>
      <c r="ATT13" s="25" t="s">
        <v>42</v>
      </c>
      <c r="AXH13" s="25">
        <v>31439</v>
      </c>
      <c r="AXI13" s="25" t="s">
        <v>837</v>
      </c>
      <c r="AXJ13" s="25">
        <v>12</v>
      </c>
      <c r="AXK13" s="25" t="s">
        <v>42</v>
      </c>
      <c r="AXR13" s="25">
        <v>34317</v>
      </c>
      <c r="AXS13" s="25" t="s">
        <v>65</v>
      </c>
      <c r="AXT13" s="25">
        <v>8</v>
      </c>
      <c r="AXU13" s="25" t="s">
        <v>42</v>
      </c>
      <c r="AZA13" s="327" t="s">
        <v>1181</v>
      </c>
      <c r="AZB13" s="327"/>
      <c r="AZC13" s="327"/>
      <c r="AZD13" s="327"/>
      <c r="AZP13" s="327" t="s">
        <v>1207</v>
      </c>
      <c r="AZQ13" s="327"/>
      <c r="AZR13" s="327"/>
      <c r="AZS13" s="327"/>
      <c r="BBX13" s="25">
        <v>31511</v>
      </c>
      <c r="BBY13" s="25" t="s">
        <v>698</v>
      </c>
      <c r="BBZ13" s="25">
        <v>4</v>
      </c>
      <c r="BCA13" s="25" t="s">
        <v>42</v>
      </c>
      <c r="BDQ13" s="11">
        <v>31293</v>
      </c>
      <c r="BDR13" s="11" t="str">
        <f t="shared" si="8"/>
        <v>R31293ONZ</v>
      </c>
      <c r="BDS13" s="11">
        <v>2</v>
      </c>
      <c r="BDT13" s="11" t="s">
        <v>42</v>
      </c>
      <c r="BEA13" s="25">
        <v>31042</v>
      </c>
      <c r="BEB13" s="25" t="str">
        <f t="shared" si="5"/>
        <v>R31042ONZ</v>
      </c>
      <c r="BEC13" s="25">
        <v>2</v>
      </c>
      <c r="BED13" s="25" t="s">
        <v>42</v>
      </c>
      <c r="BEF13" s="25">
        <v>31293</v>
      </c>
      <c r="BEG13" s="25" t="str">
        <f t="shared" si="6"/>
        <v>R31293ONZ</v>
      </c>
      <c r="BEH13" s="25">
        <v>2</v>
      </c>
      <c r="BEI13" s="25" t="s">
        <v>42</v>
      </c>
      <c r="BFE13" s="25">
        <v>34368</v>
      </c>
      <c r="BFF13" s="25" t="s">
        <v>84</v>
      </c>
      <c r="BFG13" s="25">
        <v>2</v>
      </c>
      <c r="BFH13" s="25" t="s">
        <v>42</v>
      </c>
      <c r="BGI13" s="25">
        <v>31623</v>
      </c>
      <c r="BGJ13" s="25" t="s">
        <v>1265</v>
      </c>
      <c r="BGK13" s="25">
        <v>2</v>
      </c>
      <c r="BGL13" s="25" t="s">
        <v>42</v>
      </c>
      <c r="BGX13" s="25">
        <v>31443</v>
      </c>
      <c r="BGY13" s="25" t="s">
        <v>638</v>
      </c>
      <c r="BGZ13" s="25">
        <v>2</v>
      </c>
      <c r="BHA13" s="25" t="s">
        <v>42</v>
      </c>
      <c r="BHR13" s="327" t="s">
        <v>1297</v>
      </c>
      <c r="BHS13" s="327"/>
      <c r="BHT13" s="327"/>
      <c r="BHU13" s="327"/>
      <c r="BHW13" s="327" t="s">
        <v>1297</v>
      </c>
      <c r="BHX13" s="327"/>
      <c r="BHY13" s="327"/>
      <c r="BHZ13" s="327"/>
      <c r="BIG13" s="25">
        <v>31623</v>
      </c>
      <c r="BIH13" s="25" t="s">
        <v>1265</v>
      </c>
      <c r="BII13" s="25">
        <v>2</v>
      </c>
      <c r="BIJ13" s="25" t="s">
        <v>42</v>
      </c>
      <c r="BKO13" s="25">
        <v>34220</v>
      </c>
      <c r="BKP13" s="25" t="s">
        <v>901</v>
      </c>
      <c r="BKQ13" s="25">
        <v>2</v>
      </c>
      <c r="BKR13" s="25" t="s">
        <v>42</v>
      </c>
      <c r="BLS13" s="27">
        <v>982104</v>
      </c>
      <c r="BLT13" s="27" t="s">
        <v>78</v>
      </c>
      <c r="BLU13" s="27">
        <v>2</v>
      </c>
      <c r="BLV13" s="27" t="s">
        <v>42</v>
      </c>
      <c r="BLX13" s="327" t="s">
        <v>1361</v>
      </c>
      <c r="BLY13" s="327"/>
      <c r="BLZ13" s="327"/>
      <c r="BMA13" s="327"/>
      <c r="BMC13" s="327" t="s">
        <v>1375</v>
      </c>
      <c r="BMD13" s="327"/>
      <c r="BME13" s="327"/>
      <c r="BMF13" s="327"/>
      <c r="BNB13" s="327" t="s">
        <v>1375</v>
      </c>
      <c r="BNC13" s="327"/>
      <c r="BND13" s="327"/>
      <c r="BNE13" s="327"/>
      <c r="BNZ13" s="27">
        <v>31348</v>
      </c>
      <c r="BOA13" s="27" t="s">
        <v>505</v>
      </c>
      <c r="BOB13" s="27">
        <v>14</v>
      </c>
      <c r="BOC13" s="27" t="s">
        <v>1393</v>
      </c>
      <c r="BOO13" s="27">
        <v>31511</v>
      </c>
      <c r="BOP13" s="27" t="s">
        <v>698</v>
      </c>
      <c r="BOQ13" s="27">
        <v>2</v>
      </c>
      <c r="BOR13" s="27" t="s">
        <v>1393</v>
      </c>
      <c r="BPI13" s="27">
        <v>34258</v>
      </c>
      <c r="BPJ13" s="27" t="s">
        <v>753</v>
      </c>
      <c r="BPK13" s="27">
        <v>2</v>
      </c>
      <c r="BPL13" s="27" t="s">
        <v>1393</v>
      </c>
      <c r="BPN13" s="327" t="s">
        <v>1440</v>
      </c>
      <c r="BPO13" s="327"/>
      <c r="BPP13" s="327"/>
      <c r="BPQ13" s="327"/>
      <c r="BQM13" s="27">
        <v>31455</v>
      </c>
      <c r="BQN13" s="27" t="s">
        <v>599</v>
      </c>
      <c r="BQO13" s="27">
        <v>4</v>
      </c>
      <c r="BQP13" s="27" t="s">
        <v>42</v>
      </c>
      <c r="BQR13" s="27">
        <v>54156</v>
      </c>
      <c r="BQS13" s="27" t="s">
        <v>1171</v>
      </c>
      <c r="BQT13" s="27">
        <v>2</v>
      </c>
      <c r="BQU13" s="27" t="s">
        <v>42</v>
      </c>
      <c r="BQW13" s="27">
        <v>31541</v>
      </c>
      <c r="BQX13" s="27" t="s">
        <v>633</v>
      </c>
      <c r="BQY13" s="27">
        <v>10</v>
      </c>
      <c r="BQZ13" s="27" t="s">
        <v>42</v>
      </c>
      <c r="BRL13" s="327" t="s">
        <v>1494</v>
      </c>
      <c r="BRM13" s="327"/>
      <c r="BRN13" s="327"/>
      <c r="BRO13" s="327"/>
      <c r="BRQ13" s="27">
        <v>31353</v>
      </c>
      <c r="BRR13" s="27" t="s">
        <v>1469</v>
      </c>
      <c r="BRS13" s="27">
        <v>2</v>
      </c>
      <c r="BRT13" s="27" t="s">
        <v>42</v>
      </c>
      <c r="BSA13" s="27">
        <v>34364</v>
      </c>
      <c r="BSB13" s="27" t="s">
        <v>1423</v>
      </c>
      <c r="BSC13" s="27">
        <v>2</v>
      </c>
      <c r="BSD13" s="27" t="s">
        <v>42</v>
      </c>
      <c r="BSK13" s="27">
        <v>981214</v>
      </c>
      <c r="BSL13" s="27" t="s">
        <v>1116</v>
      </c>
      <c r="BSM13" s="27">
        <v>2</v>
      </c>
      <c r="BSN13" s="27" t="s">
        <v>1512</v>
      </c>
      <c r="BSP13" s="27">
        <v>54132</v>
      </c>
      <c r="BSQ13" s="27" t="s">
        <v>220</v>
      </c>
      <c r="BSR13" s="27">
        <v>4</v>
      </c>
      <c r="BSS13" s="27" t="s">
        <v>1512</v>
      </c>
      <c r="BSU13" s="27">
        <v>981470</v>
      </c>
      <c r="BSV13" s="27" t="s">
        <v>64</v>
      </c>
      <c r="BSW13" s="27">
        <v>4</v>
      </c>
      <c r="BSX13" s="27" t="s">
        <v>42</v>
      </c>
      <c r="BTY13" s="27">
        <v>31366</v>
      </c>
      <c r="BTZ13" s="27" t="s">
        <v>75</v>
      </c>
      <c r="BUA13" s="27">
        <v>6</v>
      </c>
      <c r="BUB13" s="27" t="s">
        <v>42</v>
      </c>
      <c r="BUN13" s="27">
        <v>31511</v>
      </c>
      <c r="BUO13" s="27" t="s">
        <v>698</v>
      </c>
      <c r="BUP13" s="27">
        <v>10</v>
      </c>
      <c r="BUQ13" s="27" t="s">
        <v>42</v>
      </c>
      <c r="BVC13" s="327" t="s">
        <v>1541</v>
      </c>
      <c r="BVD13" s="327"/>
      <c r="BVE13" s="327"/>
      <c r="BVF13" s="327"/>
      <c r="BWB13" s="327" t="s">
        <v>1541</v>
      </c>
      <c r="BWC13" s="327"/>
      <c r="BWD13" s="327"/>
      <c r="BWE13" s="327"/>
      <c r="BWG13" s="27">
        <v>31410</v>
      </c>
      <c r="BWH13" s="27" t="s">
        <v>197</v>
      </c>
      <c r="BWI13" s="27">
        <v>4</v>
      </c>
      <c r="BWJ13" s="27" t="s">
        <v>42</v>
      </c>
      <c r="BWL13" s="27">
        <v>31599</v>
      </c>
      <c r="BWM13" s="27" t="s">
        <v>1479</v>
      </c>
      <c r="BWN13" s="27">
        <v>2</v>
      </c>
      <c r="BWO13" s="27" t="s">
        <v>42</v>
      </c>
      <c r="BWV13" s="27" t="s">
        <v>792</v>
      </c>
      <c r="BWW13" s="27" t="s">
        <v>1473</v>
      </c>
      <c r="BWX13" s="27">
        <v>4</v>
      </c>
      <c r="BWY13" s="27" t="s">
        <v>42</v>
      </c>
      <c r="BXF13" s="27">
        <v>31356</v>
      </c>
      <c r="BXG13" s="27" t="s">
        <v>1277</v>
      </c>
      <c r="BXH13" s="27">
        <v>2</v>
      </c>
      <c r="BXI13" s="27" t="s">
        <v>1512</v>
      </c>
      <c r="BYE13" s="327" t="s">
        <v>1549</v>
      </c>
      <c r="BYF13" s="327"/>
      <c r="BYG13" s="327"/>
      <c r="BYH13" s="327"/>
      <c r="BZS13" s="27">
        <v>53041</v>
      </c>
      <c r="BZT13" s="27" t="s">
        <v>1147</v>
      </c>
      <c r="BZU13" s="27">
        <v>2</v>
      </c>
      <c r="BZV13" s="27" t="s">
        <v>42</v>
      </c>
      <c r="CAR13" s="27">
        <v>31482</v>
      </c>
      <c r="CAS13" s="27" t="s">
        <v>230</v>
      </c>
      <c r="CAT13" s="27">
        <v>4</v>
      </c>
      <c r="CAU13" s="27" t="s">
        <v>42</v>
      </c>
      <c r="CAW13" s="27">
        <v>31158</v>
      </c>
      <c r="CAX13" s="27" t="s">
        <v>686</v>
      </c>
      <c r="CAY13" s="27">
        <v>2</v>
      </c>
      <c r="CAZ13" s="27" t="s">
        <v>42</v>
      </c>
      <c r="CBB13" s="27">
        <v>55126</v>
      </c>
      <c r="CBC13" s="27" t="s">
        <v>1568</v>
      </c>
      <c r="CBD13" s="27">
        <v>4</v>
      </c>
      <c r="CBE13" s="27" t="s">
        <v>42</v>
      </c>
      <c r="CBL13" s="27">
        <v>31328</v>
      </c>
      <c r="CBM13" s="27" t="s">
        <v>1569</v>
      </c>
      <c r="CBN13" s="27">
        <v>2</v>
      </c>
      <c r="CBO13" s="27" t="s">
        <v>42</v>
      </c>
      <c r="CCO13" s="27">
        <v>31542</v>
      </c>
      <c r="CCP13" s="27" t="s">
        <v>603</v>
      </c>
      <c r="CCQ13" s="27">
        <v>6</v>
      </c>
      <c r="CCR13" s="27" t="s">
        <v>42</v>
      </c>
      <c r="CCT13" s="327" t="s">
        <v>1613</v>
      </c>
      <c r="CCU13" s="327"/>
      <c r="CCV13" s="327"/>
      <c r="CCW13" s="327"/>
      <c r="CDD13" s="27">
        <v>31369</v>
      </c>
      <c r="CDE13" s="27" t="s">
        <v>1016</v>
      </c>
      <c r="CDF13" s="27">
        <v>2</v>
      </c>
      <c r="CDG13" s="27" t="s">
        <v>1593</v>
      </c>
      <c r="CDS13" s="27">
        <v>54194</v>
      </c>
      <c r="CDT13" s="27" t="s">
        <v>96</v>
      </c>
      <c r="CDU13" s="27">
        <v>4</v>
      </c>
      <c r="CDV13" s="27" t="s">
        <v>1611</v>
      </c>
      <c r="CDX13" s="27">
        <v>982104</v>
      </c>
      <c r="CDY13" s="27" t="s">
        <v>78</v>
      </c>
      <c r="CDZ13" s="27">
        <v>4</v>
      </c>
      <c r="CEA13" s="27" t="s">
        <v>42</v>
      </c>
      <c r="CEH13" s="327" t="s">
        <v>1638</v>
      </c>
      <c r="CEI13" s="327"/>
      <c r="CEJ13" s="327"/>
      <c r="CEK13" s="327"/>
      <c r="CEM13" s="27">
        <v>31511</v>
      </c>
      <c r="CEN13" s="27" t="s">
        <v>698</v>
      </c>
      <c r="CEO13" s="27">
        <v>2</v>
      </c>
      <c r="CEP13" s="27" t="s">
        <v>1611</v>
      </c>
      <c r="CER13" s="27">
        <v>5399</v>
      </c>
      <c r="CES13" s="27" t="s">
        <v>99</v>
      </c>
      <c r="CET13" s="27">
        <v>6</v>
      </c>
      <c r="CEU13" s="27" t="s">
        <v>42</v>
      </c>
      <c r="CFB13" s="27">
        <v>31366</v>
      </c>
      <c r="CFC13" s="27" t="s">
        <v>75</v>
      </c>
      <c r="CFD13" s="27">
        <v>4</v>
      </c>
      <c r="CFE13" s="27" t="s">
        <v>42</v>
      </c>
      <c r="CFG13" s="327" t="s">
        <v>1638</v>
      </c>
      <c r="CFH13" s="327"/>
      <c r="CFI13" s="327"/>
      <c r="CFJ13" s="327"/>
      <c r="CFL13" s="13" t="s">
        <v>1417</v>
      </c>
      <c r="CFM13" s="13" t="s">
        <v>1418</v>
      </c>
      <c r="CFN13" s="13">
        <v>1</v>
      </c>
      <c r="CFO13" s="13" t="s">
        <v>1501</v>
      </c>
      <c r="CFV13" s="27">
        <v>31434</v>
      </c>
      <c r="CFW13" s="27" t="str">
        <f t="shared" si="9"/>
        <v>R31434ONZ</v>
      </c>
      <c r="CFX13" s="27">
        <v>4</v>
      </c>
      <c r="CFY13" s="27" t="s">
        <v>1645</v>
      </c>
      <c r="CGF13" s="27">
        <v>31299</v>
      </c>
      <c r="CGG13" s="27" t="str">
        <f t="shared" si="1"/>
        <v>R31299ONZ</v>
      </c>
      <c r="CGH13" s="27">
        <v>2</v>
      </c>
      <c r="CGI13" s="27" t="s">
        <v>1645</v>
      </c>
      <c r="CGP13" s="27">
        <v>31356</v>
      </c>
      <c r="CGQ13" s="27" t="str">
        <f t="shared" si="3"/>
        <v>R31356ONZ</v>
      </c>
      <c r="CGR13" s="27">
        <v>2</v>
      </c>
      <c r="CGS13" s="27" t="s">
        <v>1645</v>
      </c>
      <c r="CGU13" s="27">
        <v>31317</v>
      </c>
      <c r="CGV13" s="27" t="s">
        <v>1069</v>
      </c>
      <c r="CGW13" s="27">
        <v>2</v>
      </c>
      <c r="CGX13" s="27" t="s">
        <v>42</v>
      </c>
      <c r="CHE13" s="327" t="s">
        <v>1668</v>
      </c>
      <c r="CHF13" s="327"/>
      <c r="CHG13" s="327"/>
      <c r="CHH13" s="327"/>
      <c r="CHJ13" s="27">
        <v>31267</v>
      </c>
      <c r="CHK13" s="27" t="s">
        <v>80</v>
      </c>
      <c r="CHL13" s="27">
        <v>6</v>
      </c>
      <c r="CHM13" s="27" t="s">
        <v>42</v>
      </c>
      <c r="CHT13" s="27">
        <v>31482</v>
      </c>
      <c r="CHU13" s="11" t="s">
        <v>230</v>
      </c>
      <c r="CHV13" s="11">
        <v>2</v>
      </c>
      <c r="CHW13" s="27" t="s">
        <v>1690</v>
      </c>
      <c r="CHY13" s="27">
        <v>31325</v>
      </c>
      <c r="CHZ13" s="27" t="s">
        <v>69</v>
      </c>
      <c r="CIA13" s="27">
        <v>6</v>
      </c>
      <c r="CIB13" s="27" t="s">
        <v>1690</v>
      </c>
      <c r="CII13" s="27">
        <v>31317</v>
      </c>
      <c r="CIJ13" s="27" t="s">
        <v>1069</v>
      </c>
      <c r="CIK13" s="27">
        <v>4</v>
      </c>
      <c r="CIL13" s="27" t="s">
        <v>1690</v>
      </c>
      <c r="CIS13" s="27">
        <v>31464</v>
      </c>
      <c r="CIT13" s="27" t="s">
        <v>390</v>
      </c>
      <c r="CIU13" s="27">
        <v>2</v>
      </c>
      <c r="CIV13" s="27" t="s">
        <v>1690</v>
      </c>
      <c r="CJH13" s="327" t="s">
        <v>1722</v>
      </c>
      <c r="CJI13" s="327"/>
      <c r="CJJ13" s="327"/>
      <c r="CJK13" s="327"/>
      <c r="CJW13" s="27">
        <v>31543</v>
      </c>
      <c r="CJX13" s="27" t="s">
        <v>377</v>
      </c>
      <c r="CJY13" s="27">
        <v>4</v>
      </c>
      <c r="CJZ13" s="27" t="s">
        <v>1690</v>
      </c>
      <c r="CKT13" s="27">
        <v>34349</v>
      </c>
      <c r="CKU13" s="27" t="s">
        <v>717</v>
      </c>
      <c r="CKV13" s="27">
        <v>6</v>
      </c>
      <c r="CKW13" s="27" t="s">
        <v>42</v>
      </c>
      <c r="CKY13" s="27">
        <v>981470</v>
      </c>
      <c r="CKZ13" s="27" t="s">
        <v>64</v>
      </c>
      <c r="CLA13" s="27">
        <v>10</v>
      </c>
      <c r="CLB13" s="27" t="s">
        <v>42</v>
      </c>
      <c r="CLD13" s="27">
        <v>982264</v>
      </c>
      <c r="CLE13" s="27" t="s">
        <v>199</v>
      </c>
      <c r="CLF13" s="27">
        <v>4</v>
      </c>
      <c r="CLG13" s="27" t="s">
        <v>42</v>
      </c>
      <c r="CLI13" s="27">
        <v>31538</v>
      </c>
      <c r="CLJ13" s="27" t="s">
        <v>1018</v>
      </c>
      <c r="CLK13" s="27">
        <v>2</v>
      </c>
      <c r="CLL13" s="27" t="s">
        <v>1727</v>
      </c>
      <c r="CLN13" s="27">
        <v>31543</v>
      </c>
      <c r="CLO13" s="27" t="s">
        <v>377</v>
      </c>
      <c r="CLP13" s="27">
        <v>2</v>
      </c>
      <c r="CLQ13" s="27" t="s">
        <v>42</v>
      </c>
      <c r="CLX13" s="27">
        <v>982264</v>
      </c>
      <c r="CLY13" s="27" t="s">
        <v>199</v>
      </c>
      <c r="CLZ13" s="27">
        <v>2</v>
      </c>
      <c r="CMA13" s="27" t="s">
        <v>1727</v>
      </c>
      <c r="CMH13" s="27">
        <v>31439</v>
      </c>
      <c r="CMI13" s="27" t="s">
        <v>837</v>
      </c>
      <c r="CMJ13" s="27">
        <v>2</v>
      </c>
      <c r="CMK13" s="27" t="s">
        <v>1727</v>
      </c>
      <c r="CMR13" s="27">
        <v>31410</v>
      </c>
      <c r="CMS13" s="27" t="s">
        <v>197</v>
      </c>
      <c r="CMT13" s="27">
        <v>4</v>
      </c>
      <c r="CMU13" s="27" t="s">
        <v>42</v>
      </c>
      <c r="CNB13" s="327" t="s">
        <v>1776</v>
      </c>
      <c r="CNC13" s="327"/>
      <c r="CND13" s="327"/>
      <c r="CNE13" s="327"/>
      <c r="CNL13" s="9" t="s">
        <v>368</v>
      </c>
      <c r="CNM13" s="9" t="s">
        <v>1745</v>
      </c>
      <c r="CNN13" s="9">
        <v>2</v>
      </c>
      <c r="CNO13" s="9" t="s">
        <v>1752</v>
      </c>
      <c r="CNQ13" s="9">
        <v>54141</v>
      </c>
      <c r="CNR13" s="9" t="s">
        <v>13</v>
      </c>
      <c r="CNS13" s="9">
        <v>2</v>
      </c>
      <c r="CNT13" s="9" t="s">
        <v>1738</v>
      </c>
      <c r="COF13" s="27">
        <v>31389</v>
      </c>
      <c r="COG13" s="27" t="s">
        <v>225</v>
      </c>
      <c r="COH13" s="27">
        <v>12</v>
      </c>
      <c r="COI13" s="27" t="s">
        <v>1771</v>
      </c>
      <c r="COK13" s="27">
        <v>54123</v>
      </c>
      <c r="COL13" s="27" t="s">
        <v>1066</v>
      </c>
      <c r="COM13" s="27">
        <v>6</v>
      </c>
      <c r="CON13" s="27" t="s">
        <v>1771</v>
      </c>
      <c r="COP13" s="327" t="s">
        <v>1815</v>
      </c>
      <c r="COQ13" s="327"/>
      <c r="COR13" s="327"/>
      <c r="COS13" s="327"/>
      <c r="COU13" s="27">
        <v>31520</v>
      </c>
      <c r="COV13" s="27" t="s">
        <v>1013</v>
      </c>
      <c r="COW13" s="27">
        <v>2</v>
      </c>
      <c r="COX13" s="27" t="s">
        <v>1771</v>
      </c>
      <c r="COZ13" s="27">
        <v>31402</v>
      </c>
      <c r="CPA13" s="27" t="s">
        <v>1695</v>
      </c>
      <c r="CPB13" s="27">
        <v>2</v>
      </c>
      <c r="CPC13" s="27" t="s">
        <v>1771</v>
      </c>
      <c r="CPO13" s="27">
        <v>982073</v>
      </c>
      <c r="CPP13" s="27" t="s">
        <v>497</v>
      </c>
      <c r="CPQ13" s="27">
        <v>4</v>
      </c>
      <c r="CPR13" s="27" t="s">
        <v>1793</v>
      </c>
      <c r="CPY13" s="27">
        <v>31433</v>
      </c>
      <c r="CPZ13" s="27" t="s">
        <v>76</v>
      </c>
      <c r="CQA13" s="27">
        <v>2</v>
      </c>
      <c r="CQB13" s="27" t="s">
        <v>42</v>
      </c>
      <c r="CQD13" s="27">
        <v>31460</v>
      </c>
      <c r="CQE13" s="27" t="s">
        <v>23</v>
      </c>
      <c r="CQF13" s="27">
        <v>4</v>
      </c>
      <c r="CQG13" s="27" t="s">
        <v>42</v>
      </c>
      <c r="CQI13" s="327" t="s">
        <v>1850</v>
      </c>
      <c r="CQJ13" s="327"/>
      <c r="CQK13" s="327"/>
      <c r="CQL13" s="327"/>
      <c r="CQN13" s="27">
        <v>34366</v>
      </c>
      <c r="CQO13" s="27" t="s">
        <v>213</v>
      </c>
      <c r="CQP13" s="27">
        <v>2</v>
      </c>
      <c r="CQQ13" s="27" t="s">
        <v>42</v>
      </c>
      <c r="CQS13" s="27" t="s">
        <v>1734</v>
      </c>
      <c r="CQT13" s="27" t="s">
        <v>1840</v>
      </c>
      <c r="CQU13" s="27">
        <v>4</v>
      </c>
      <c r="CQV13" s="27" t="s">
        <v>42</v>
      </c>
    </row>
    <row r="14" spans="1:2497">
      <c r="A14" s="8" t="s">
        <v>146</v>
      </c>
      <c r="B14" s="8"/>
      <c r="C14" s="8">
        <v>1</v>
      </c>
      <c r="D14" s="8" t="s">
        <v>147</v>
      </c>
      <c r="E14" s="4"/>
      <c r="F14" s="4"/>
      <c r="G14" s="4"/>
      <c r="H14" s="4"/>
      <c r="I14" s="4"/>
      <c r="J14" s="9">
        <v>31567</v>
      </c>
      <c r="K14" s="9" t="s">
        <v>25</v>
      </c>
      <c r="L14" s="9">
        <v>4</v>
      </c>
      <c r="M14" s="9" t="s">
        <v>124</v>
      </c>
      <c r="Y14" s="2" t="s">
        <v>53</v>
      </c>
      <c r="Z14" s="2" t="s">
        <v>106</v>
      </c>
      <c r="AA14" s="2">
        <v>2</v>
      </c>
      <c r="AB14" s="2" t="s">
        <v>42</v>
      </c>
      <c r="AD14" s="328" t="s">
        <v>191</v>
      </c>
      <c r="AE14" s="328"/>
      <c r="AF14" s="328"/>
      <c r="AG14" s="328"/>
      <c r="AN14" s="328" t="s">
        <v>191</v>
      </c>
      <c r="AO14" s="328"/>
      <c r="AP14" s="328"/>
      <c r="AQ14" s="328"/>
      <c r="AS14" s="2">
        <v>5362</v>
      </c>
      <c r="AT14" s="2" t="s">
        <v>5</v>
      </c>
      <c r="AU14" s="2">
        <v>2</v>
      </c>
      <c r="AV14" s="2" t="s">
        <v>42</v>
      </c>
      <c r="CM14" s="25">
        <v>31329</v>
      </c>
      <c r="CN14" s="25" t="s">
        <v>224</v>
      </c>
      <c r="CO14" s="25">
        <v>2</v>
      </c>
      <c r="CR14" s="25">
        <v>31389</v>
      </c>
      <c r="CS14" s="25" t="s">
        <v>225</v>
      </c>
      <c r="CT14" s="25">
        <v>4</v>
      </c>
      <c r="CW14" s="328" t="s">
        <v>264</v>
      </c>
      <c r="CX14" s="328"/>
      <c r="CY14" s="328"/>
      <c r="CZ14" s="328"/>
      <c r="DL14" s="328" t="s">
        <v>264</v>
      </c>
      <c r="DM14" s="328"/>
      <c r="DN14" s="328"/>
      <c r="DO14" s="328"/>
      <c r="EP14" s="11"/>
      <c r="EQ14" s="11"/>
      <c r="ER14" s="11"/>
      <c r="ES14" s="11"/>
      <c r="FF14" s="328" t="s">
        <v>329</v>
      </c>
      <c r="FG14" s="328"/>
      <c r="FH14" s="328"/>
      <c r="FI14" s="328"/>
      <c r="FU14" s="11"/>
      <c r="FV14" s="11"/>
      <c r="FW14" s="11"/>
      <c r="FX14" s="11"/>
      <c r="GE14" s="11"/>
      <c r="GF14" s="11"/>
      <c r="GG14" s="11"/>
      <c r="GH14" s="11"/>
      <c r="GJ14" s="11"/>
      <c r="GK14" s="11"/>
      <c r="GL14" s="11"/>
      <c r="GM14" s="11"/>
      <c r="GP14" s="2">
        <v>1375</v>
      </c>
      <c r="GQ14" s="2" t="s">
        <v>293</v>
      </c>
      <c r="GR14" s="2">
        <v>4</v>
      </c>
      <c r="GS14" s="11" t="s">
        <v>42</v>
      </c>
      <c r="GZ14" s="11"/>
      <c r="HA14" s="11"/>
      <c r="HB14" s="11"/>
      <c r="HC14" s="11"/>
      <c r="HM14" s="11"/>
      <c r="HR14" s="11"/>
      <c r="HT14" s="25">
        <v>53026</v>
      </c>
      <c r="HU14" s="11" t="s">
        <v>228</v>
      </c>
      <c r="HV14" s="25">
        <v>2</v>
      </c>
      <c r="HW14" s="11" t="s">
        <v>42</v>
      </c>
      <c r="HZ14" s="11"/>
      <c r="IB14" s="11"/>
      <c r="IE14" s="11">
        <v>34363</v>
      </c>
      <c r="IF14" s="11" t="s">
        <v>266</v>
      </c>
      <c r="IG14" s="11">
        <v>4</v>
      </c>
      <c r="IH14" s="11" t="s">
        <v>42</v>
      </c>
      <c r="JD14" s="11"/>
      <c r="JF14" s="11"/>
      <c r="JH14" s="11">
        <v>1322</v>
      </c>
      <c r="JI14" s="11" t="s">
        <v>443</v>
      </c>
      <c r="JJ14" s="11">
        <v>4</v>
      </c>
      <c r="JK14" s="11" t="s">
        <v>447</v>
      </c>
      <c r="JM14" s="11" t="s">
        <v>413</v>
      </c>
      <c r="JN14" s="25" t="s">
        <v>425</v>
      </c>
      <c r="JO14" s="11">
        <v>1</v>
      </c>
      <c r="JP14" s="11" t="s">
        <v>42</v>
      </c>
      <c r="JT14" s="11"/>
      <c r="JU14" s="11"/>
      <c r="JW14" s="25">
        <v>31050</v>
      </c>
      <c r="JX14" s="25" t="s">
        <v>217</v>
      </c>
      <c r="JY14" s="25">
        <v>6</v>
      </c>
      <c r="JZ14" s="11" t="s">
        <v>42</v>
      </c>
      <c r="KL14" s="25">
        <v>55085</v>
      </c>
      <c r="KM14" s="25" t="s">
        <v>422</v>
      </c>
      <c r="KN14" s="25">
        <v>2</v>
      </c>
      <c r="KO14" s="25" t="s">
        <v>42</v>
      </c>
      <c r="KQ14" s="11" t="s">
        <v>436</v>
      </c>
      <c r="KR14" s="11" t="s">
        <v>105</v>
      </c>
      <c r="KS14" s="11">
        <v>4</v>
      </c>
      <c r="KT14" s="11" t="s">
        <v>42</v>
      </c>
      <c r="KV14" s="11"/>
      <c r="KW14" s="11"/>
      <c r="KX14" s="11"/>
      <c r="KY14" s="11"/>
      <c r="LA14" s="11"/>
      <c r="LB14" s="11"/>
      <c r="LC14" s="11"/>
      <c r="LD14" s="11"/>
      <c r="LF14" s="9">
        <v>1058</v>
      </c>
      <c r="LG14" s="9" t="s">
        <v>283</v>
      </c>
      <c r="LH14" s="9">
        <v>7</v>
      </c>
      <c r="LI14" s="9" t="s">
        <v>478</v>
      </c>
      <c r="LK14" s="9">
        <v>1081</v>
      </c>
      <c r="LL14" s="9" t="s">
        <v>296</v>
      </c>
      <c r="LM14" s="9">
        <v>2</v>
      </c>
      <c r="LN14" s="9" t="s">
        <v>484</v>
      </c>
      <c r="LY14" s="11"/>
      <c r="LZ14" s="11"/>
      <c r="MA14" s="11"/>
      <c r="MB14" s="11"/>
      <c r="MC14" s="11"/>
      <c r="MI14" s="328" t="s">
        <v>524</v>
      </c>
      <c r="MJ14" s="328"/>
      <c r="MK14" s="328"/>
      <c r="ML14" s="328"/>
      <c r="MN14" s="25">
        <v>31389</v>
      </c>
      <c r="MO14" s="25" t="s">
        <v>225</v>
      </c>
      <c r="MP14" s="25">
        <v>4</v>
      </c>
      <c r="MQ14" s="11" t="s">
        <v>42</v>
      </c>
      <c r="MS14" s="25">
        <v>582039</v>
      </c>
      <c r="MT14" s="25" t="s">
        <v>198</v>
      </c>
      <c r="MU14" s="25">
        <v>2</v>
      </c>
      <c r="MV14" s="11" t="s">
        <v>42</v>
      </c>
      <c r="PS14" s="9">
        <v>54109</v>
      </c>
      <c r="PT14" s="9" t="s">
        <v>208</v>
      </c>
      <c r="PU14" s="9">
        <v>4</v>
      </c>
      <c r="PV14" s="9" t="s">
        <v>614</v>
      </c>
      <c r="PX14" s="25">
        <v>54109</v>
      </c>
      <c r="PY14" s="11" t="s">
        <v>208</v>
      </c>
      <c r="PZ14" s="25">
        <v>4</v>
      </c>
      <c r="QA14" s="11" t="s">
        <v>42</v>
      </c>
      <c r="RV14" s="25">
        <v>54153</v>
      </c>
      <c r="RW14" s="11" t="s">
        <v>68</v>
      </c>
      <c r="RX14" s="25">
        <v>56</v>
      </c>
      <c r="RY14" s="11" t="s">
        <v>42</v>
      </c>
      <c r="SF14" s="2">
        <v>53027</v>
      </c>
      <c r="SG14" s="2" t="s">
        <v>222</v>
      </c>
      <c r="SH14" s="2">
        <v>4</v>
      </c>
      <c r="SI14" s="2" t="s">
        <v>42</v>
      </c>
      <c r="SP14" s="2">
        <v>31325</v>
      </c>
      <c r="SQ14" s="2" t="s">
        <v>69</v>
      </c>
      <c r="SR14" s="2">
        <v>6</v>
      </c>
      <c r="SS14" s="2" t="s">
        <v>42</v>
      </c>
      <c r="SU14" s="2">
        <v>55199</v>
      </c>
      <c r="SV14" s="2" t="s">
        <v>542</v>
      </c>
      <c r="SW14" s="2">
        <v>6</v>
      </c>
      <c r="SX14" s="2" t="s">
        <v>42</v>
      </c>
      <c r="TS14" s="25">
        <v>55131</v>
      </c>
      <c r="TT14" s="25" t="s">
        <v>669</v>
      </c>
      <c r="TU14" s="25">
        <v>2</v>
      </c>
      <c r="TV14" s="25" t="s">
        <v>42</v>
      </c>
      <c r="UH14" s="25">
        <v>55162</v>
      </c>
      <c r="UI14" s="25" t="s">
        <v>670</v>
      </c>
      <c r="UJ14" s="25">
        <v>2</v>
      </c>
      <c r="UK14" s="25" t="s">
        <v>42</v>
      </c>
      <c r="UM14" s="11">
        <v>581999</v>
      </c>
      <c r="UN14" s="11" t="s">
        <v>637</v>
      </c>
      <c r="UO14" s="11">
        <v>2</v>
      </c>
      <c r="UP14" s="11" t="s">
        <v>42</v>
      </c>
      <c r="VB14" s="11"/>
      <c r="VC14" s="11"/>
      <c r="VD14" s="11"/>
      <c r="VE14" s="11"/>
      <c r="VV14" s="11">
        <v>982055</v>
      </c>
      <c r="VW14" s="25" t="s">
        <v>36</v>
      </c>
      <c r="VX14" s="11">
        <v>2</v>
      </c>
      <c r="VY14" s="11" t="s">
        <v>42</v>
      </c>
      <c r="WF14" s="9">
        <v>53057</v>
      </c>
      <c r="WG14" s="9"/>
      <c r="WH14" s="9">
        <v>2</v>
      </c>
      <c r="WI14" s="9" t="s">
        <v>709</v>
      </c>
      <c r="WK14" s="327" t="s">
        <v>723</v>
      </c>
      <c r="WL14" s="327"/>
      <c r="WM14" s="327"/>
      <c r="WN14" s="327"/>
      <c r="XJ14" s="9">
        <v>31590</v>
      </c>
      <c r="XK14" s="9" t="s">
        <v>746</v>
      </c>
      <c r="XL14" s="9">
        <v>2</v>
      </c>
      <c r="XM14" s="9" t="s">
        <v>775</v>
      </c>
      <c r="XT14" s="25">
        <v>31435</v>
      </c>
      <c r="XU14" s="25" t="s">
        <v>374</v>
      </c>
      <c r="XV14" s="25">
        <v>2</v>
      </c>
      <c r="XW14" s="25" t="s">
        <v>42</v>
      </c>
      <c r="XY14" s="25">
        <v>981956</v>
      </c>
      <c r="XZ14" s="25" t="s">
        <v>762</v>
      </c>
      <c r="YA14" s="25">
        <v>2</v>
      </c>
      <c r="YB14" s="25" t="s">
        <v>42</v>
      </c>
      <c r="YI14" s="25">
        <v>5393</v>
      </c>
      <c r="YJ14" s="25" t="s">
        <v>763</v>
      </c>
      <c r="YK14" s="25">
        <v>2</v>
      </c>
      <c r="YL14" s="25" t="s">
        <v>42</v>
      </c>
      <c r="YN14" s="327" t="s">
        <v>789</v>
      </c>
      <c r="YO14" s="327"/>
      <c r="YP14" s="327"/>
      <c r="YQ14" s="327"/>
      <c r="ZG14" s="25">
        <v>980981</v>
      </c>
      <c r="ZH14" s="25" t="s">
        <v>666</v>
      </c>
      <c r="ZI14" s="25">
        <v>2</v>
      </c>
      <c r="ZJ14" s="25" t="s">
        <v>42</v>
      </c>
      <c r="ZL14" s="25">
        <v>34216</v>
      </c>
      <c r="ZM14" s="25" t="s">
        <v>120</v>
      </c>
      <c r="ZN14" s="25">
        <v>2</v>
      </c>
      <c r="ZO14" s="25" t="s">
        <v>42</v>
      </c>
      <c r="ZV14" s="25">
        <v>34349</v>
      </c>
      <c r="ZW14" s="25" t="s">
        <v>717</v>
      </c>
      <c r="ZX14" s="25">
        <v>4</v>
      </c>
      <c r="ZY14" s="25" t="s">
        <v>42</v>
      </c>
      <c r="AAK14" s="25">
        <v>31306</v>
      </c>
      <c r="AAL14" s="25" t="s">
        <v>827</v>
      </c>
      <c r="AAM14" s="25">
        <v>10</v>
      </c>
      <c r="AAN14" s="25" t="s">
        <v>42</v>
      </c>
      <c r="AAP14" s="327" t="s">
        <v>835</v>
      </c>
      <c r="AAQ14" s="327"/>
      <c r="AAR14" s="327"/>
      <c r="AAS14" s="327"/>
      <c r="AAZ14" s="25">
        <v>31443</v>
      </c>
      <c r="ABA14" s="25" t="s">
        <v>638</v>
      </c>
      <c r="ABB14" s="25">
        <v>6</v>
      </c>
      <c r="ABC14" s="25" t="s">
        <v>42</v>
      </c>
      <c r="ABJ14" s="25">
        <v>54196</v>
      </c>
      <c r="ABK14" s="25" t="s">
        <v>848</v>
      </c>
      <c r="ABL14" s="25">
        <v>4</v>
      </c>
      <c r="ABM14" s="25" t="s">
        <v>42</v>
      </c>
      <c r="ACX14" s="18">
        <v>55159</v>
      </c>
      <c r="ACY14" s="18" t="s">
        <v>243</v>
      </c>
      <c r="ACZ14" s="18">
        <v>10</v>
      </c>
      <c r="ADA14" s="18" t="s">
        <v>834</v>
      </c>
      <c r="ADR14" s="9" t="s">
        <v>863</v>
      </c>
      <c r="ADS14" s="9"/>
      <c r="ADT14" s="9">
        <v>2</v>
      </c>
      <c r="ADU14" s="9" t="s">
        <v>872</v>
      </c>
      <c r="AEL14" s="11">
        <v>34317</v>
      </c>
      <c r="AEM14" s="25" t="s">
        <v>65</v>
      </c>
      <c r="AEN14" s="11">
        <v>10</v>
      </c>
      <c r="AEO14" s="11" t="s">
        <v>42</v>
      </c>
      <c r="AGT14" s="18">
        <v>53069</v>
      </c>
      <c r="AGU14" s="18" t="s">
        <v>883</v>
      </c>
      <c r="AGV14" s="18">
        <v>10</v>
      </c>
      <c r="AGW14" s="18" t="s">
        <v>834</v>
      </c>
      <c r="AHX14" s="25">
        <v>34220</v>
      </c>
      <c r="AHY14" s="25" t="s">
        <v>901</v>
      </c>
      <c r="AHZ14" s="25">
        <v>2</v>
      </c>
      <c r="AIA14" s="25" t="s">
        <v>42</v>
      </c>
      <c r="AIC14" s="25">
        <v>34101</v>
      </c>
      <c r="AID14" s="25" t="s">
        <v>760</v>
      </c>
      <c r="AIE14" s="25">
        <v>2</v>
      </c>
      <c r="AIF14" s="25" t="s">
        <v>42</v>
      </c>
      <c r="AIH14" s="25">
        <v>34413</v>
      </c>
      <c r="AII14" s="25" t="s">
        <v>82</v>
      </c>
      <c r="AIJ14" s="25">
        <v>2</v>
      </c>
      <c r="AIK14" s="25" t="s">
        <v>42</v>
      </c>
      <c r="AIM14" s="25">
        <v>34101</v>
      </c>
      <c r="AIN14" s="25" t="s">
        <v>760</v>
      </c>
      <c r="AIO14" s="25">
        <v>2</v>
      </c>
      <c r="AIP14" s="25" t="s">
        <v>42</v>
      </c>
      <c r="AJB14" s="25">
        <v>982062</v>
      </c>
      <c r="AJC14" s="25" t="s">
        <v>431</v>
      </c>
      <c r="AJD14" s="25">
        <v>4</v>
      </c>
      <c r="AJE14" s="25" t="s">
        <v>42</v>
      </c>
      <c r="ANH14" s="25">
        <v>31348</v>
      </c>
      <c r="ANI14" s="25" t="s">
        <v>505</v>
      </c>
      <c r="ANJ14" s="25">
        <v>10</v>
      </c>
      <c r="ANK14" s="25" t="s">
        <v>42</v>
      </c>
      <c r="AOB14" s="327" t="s">
        <v>1049</v>
      </c>
      <c r="AOC14" s="327"/>
      <c r="AOD14" s="327"/>
      <c r="AOE14" s="327"/>
      <c r="AOQ14" s="11">
        <v>34101</v>
      </c>
      <c r="AOR14" s="25" t="s">
        <v>760</v>
      </c>
      <c r="AOS14" s="25">
        <v>2</v>
      </c>
      <c r="AOT14" s="25" t="s">
        <v>42</v>
      </c>
      <c r="APF14" s="25">
        <v>31410</v>
      </c>
      <c r="APG14" s="25" t="s">
        <v>197</v>
      </c>
      <c r="APH14" s="25">
        <v>2</v>
      </c>
      <c r="API14" s="25" t="s">
        <v>42</v>
      </c>
      <c r="APZ14" s="25">
        <v>781087</v>
      </c>
      <c r="AQA14" s="25" t="s">
        <v>750</v>
      </c>
      <c r="AQB14" s="25">
        <v>10</v>
      </c>
      <c r="AQC14" s="25" t="s">
        <v>42</v>
      </c>
      <c r="ARI14" s="327" t="s">
        <v>1104</v>
      </c>
      <c r="ARJ14" s="327"/>
      <c r="ARK14" s="327"/>
      <c r="ARL14" s="327"/>
      <c r="ASM14" s="25">
        <v>981214</v>
      </c>
      <c r="ASN14" s="25" t="s">
        <v>1116</v>
      </c>
      <c r="ASO14" s="25">
        <v>4</v>
      </c>
      <c r="ASP14" s="25" t="s">
        <v>42</v>
      </c>
      <c r="ATQ14" s="327" t="s">
        <v>1135</v>
      </c>
      <c r="ATR14" s="327"/>
      <c r="ATS14" s="327"/>
      <c r="ATT14" s="327"/>
      <c r="AXH14" s="25">
        <v>31433</v>
      </c>
      <c r="AXI14" s="25" t="s">
        <v>76</v>
      </c>
      <c r="AXJ14" s="25">
        <v>10</v>
      </c>
      <c r="AXK14" s="25" t="s">
        <v>42</v>
      </c>
      <c r="AXR14" s="327" t="s">
        <v>1153</v>
      </c>
      <c r="AXS14" s="327"/>
      <c r="AXT14" s="327"/>
      <c r="AXU14" s="327"/>
      <c r="BBX14" s="25">
        <v>54029</v>
      </c>
      <c r="BBY14" s="25" t="s">
        <v>223</v>
      </c>
      <c r="BBZ14" s="25">
        <v>2</v>
      </c>
      <c r="BCA14" s="25" t="s">
        <v>42</v>
      </c>
      <c r="BDQ14" s="25" t="s">
        <v>1224</v>
      </c>
      <c r="BDR14" s="25" t="s">
        <v>1223</v>
      </c>
      <c r="BDS14" s="25" t="s">
        <v>1180</v>
      </c>
      <c r="BDT14" s="25" t="s">
        <v>42</v>
      </c>
      <c r="BEA14" s="25">
        <v>5393</v>
      </c>
      <c r="BEB14" s="25" t="str">
        <f t="shared" si="5"/>
        <v>R5393ONZ</v>
      </c>
      <c r="BEC14" s="25">
        <v>2</v>
      </c>
      <c r="BED14" s="25" t="s">
        <v>42</v>
      </c>
      <c r="BEF14" s="25">
        <v>34306</v>
      </c>
      <c r="BEG14" s="25" t="str">
        <f t="shared" si="6"/>
        <v>R34306ONZ</v>
      </c>
      <c r="BEH14" s="25">
        <v>2</v>
      </c>
      <c r="BEI14" s="25" t="s">
        <v>42</v>
      </c>
      <c r="BFE14" s="25">
        <v>31489</v>
      </c>
      <c r="BFF14" s="25" t="s">
        <v>1174</v>
      </c>
      <c r="BFG14" s="25">
        <v>2</v>
      </c>
      <c r="BFH14" s="25" t="s">
        <v>42</v>
      </c>
      <c r="BGI14" s="25">
        <v>34317</v>
      </c>
      <c r="BGJ14" s="25" t="s">
        <v>65</v>
      </c>
      <c r="BGK14" s="25">
        <v>2</v>
      </c>
      <c r="BGL14" s="25" t="s">
        <v>42</v>
      </c>
      <c r="BGX14" s="25">
        <v>31387</v>
      </c>
      <c r="BGY14" s="25" t="s">
        <v>1070</v>
      </c>
      <c r="BGZ14" s="25">
        <v>2</v>
      </c>
      <c r="BHA14" s="25" t="s">
        <v>42</v>
      </c>
      <c r="BIG14" s="25">
        <v>31455</v>
      </c>
      <c r="BIH14" s="25" t="s">
        <v>599</v>
      </c>
      <c r="BII14" s="25">
        <v>2</v>
      </c>
      <c r="BIJ14" s="25" t="s">
        <v>42</v>
      </c>
      <c r="BKO14" s="327" t="s">
        <v>1331</v>
      </c>
      <c r="BKP14" s="327"/>
      <c r="BKQ14" s="327"/>
      <c r="BKR14" s="327"/>
      <c r="BLS14" s="327" t="s">
        <v>1361</v>
      </c>
      <c r="BLT14" s="327"/>
      <c r="BLU14" s="327"/>
      <c r="BLV14" s="327"/>
      <c r="BNZ14" s="327" t="s">
        <v>1409</v>
      </c>
      <c r="BOA14" s="327"/>
      <c r="BOB14" s="327"/>
      <c r="BOC14" s="327"/>
      <c r="BOO14" s="27">
        <v>53036</v>
      </c>
      <c r="BOP14" s="27" t="s">
        <v>1268</v>
      </c>
      <c r="BOQ14" s="27">
        <v>4</v>
      </c>
      <c r="BOR14" s="27" t="s">
        <v>1393</v>
      </c>
      <c r="BPI14" s="27">
        <v>34237</v>
      </c>
      <c r="BPJ14" s="27" t="s">
        <v>758</v>
      </c>
      <c r="BPK14" s="27">
        <v>2</v>
      </c>
      <c r="BPL14" s="27" t="s">
        <v>1393</v>
      </c>
      <c r="BQM14" s="27">
        <v>31511</v>
      </c>
      <c r="BQN14" s="27" t="s">
        <v>698</v>
      </c>
      <c r="BQO14" s="27">
        <v>4</v>
      </c>
      <c r="BQP14" s="27" t="s">
        <v>42</v>
      </c>
      <c r="BQR14" s="27">
        <v>781768</v>
      </c>
      <c r="BQS14" s="27" t="s">
        <v>1389</v>
      </c>
      <c r="BQT14" s="27">
        <v>8</v>
      </c>
      <c r="BQU14" s="27" t="s">
        <v>42</v>
      </c>
      <c r="BQW14" s="27">
        <v>31306</v>
      </c>
      <c r="BQX14" s="27" t="s">
        <v>827</v>
      </c>
      <c r="BQY14" s="27">
        <v>6</v>
      </c>
      <c r="BQZ14" s="27" t="s">
        <v>42</v>
      </c>
      <c r="BRQ14" s="27">
        <v>31050</v>
      </c>
      <c r="BRR14" s="27" t="s">
        <v>217</v>
      </c>
      <c r="BRS14" s="27">
        <v>8</v>
      </c>
      <c r="BRT14" s="27" t="s">
        <v>42</v>
      </c>
      <c r="BSA14" s="27">
        <v>55085</v>
      </c>
      <c r="BSB14" s="27" t="s">
        <v>422</v>
      </c>
      <c r="BSC14" s="27">
        <v>2</v>
      </c>
      <c r="BSD14" s="27" t="s">
        <v>42</v>
      </c>
      <c r="BSK14" s="27" t="s">
        <v>1539</v>
      </c>
      <c r="BSL14" s="27" t="s">
        <v>1537</v>
      </c>
      <c r="BSM14" s="27">
        <v>20</v>
      </c>
      <c r="BSN14" s="27" t="s">
        <v>1538</v>
      </c>
      <c r="BSP14" s="27" t="s">
        <v>368</v>
      </c>
      <c r="BSQ14" s="27" t="s">
        <v>1515</v>
      </c>
      <c r="BSR14" s="27">
        <v>2</v>
      </c>
      <c r="BSS14" s="27" t="s">
        <v>1512</v>
      </c>
      <c r="BSU14" s="27" t="s">
        <v>792</v>
      </c>
      <c r="BSV14" s="27" t="s">
        <v>1473</v>
      </c>
      <c r="BSW14" s="27">
        <v>2</v>
      </c>
      <c r="BSX14" s="27" t="s">
        <v>42</v>
      </c>
      <c r="BTY14" s="327" t="s">
        <v>1541</v>
      </c>
      <c r="BTZ14" s="327"/>
      <c r="BUA14" s="327"/>
      <c r="BUB14" s="327"/>
      <c r="BUN14" s="327" t="s">
        <v>1541</v>
      </c>
      <c r="BUO14" s="327"/>
      <c r="BUP14" s="327"/>
      <c r="BUQ14" s="327"/>
      <c r="BWG14" s="327" t="s">
        <v>1541</v>
      </c>
      <c r="BWH14" s="327"/>
      <c r="BWI14" s="327"/>
      <c r="BWJ14" s="327"/>
      <c r="BWL14" s="327" t="s">
        <v>1541</v>
      </c>
      <c r="BWM14" s="327"/>
      <c r="BWN14" s="327"/>
      <c r="BWO14" s="327"/>
      <c r="BWV14" s="27">
        <v>31357</v>
      </c>
      <c r="BWW14" s="27" t="s">
        <v>93</v>
      </c>
      <c r="BWX14" s="27">
        <v>2</v>
      </c>
      <c r="BWY14" s="27" t="s">
        <v>42</v>
      </c>
      <c r="BXF14" s="27">
        <v>31353</v>
      </c>
      <c r="BXG14" s="27" t="s">
        <v>1469</v>
      </c>
      <c r="BXH14" s="27">
        <v>2</v>
      </c>
      <c r="BXI14" s="27" t="s">
        <v>1512</v>
      </c>
      <c r="BZS14" s="27">
        <v>34364</v>
      </c>
      <c r="BZT14" s="27" t="s">
        <v>1423</v>
      </c>
      <c r="BZU14" s="27">
        <v>2</v>
      </c>
      <c r="BZV14" s="27" t="s">
        <v>42</v>
      </c>
      <c r="CAR14" s="27">
        <v>31357</v>
      </c>
      <c r="CAS14" s="27" t="s">
        <v>93</v>
      </c>
      <c r="CAT14" s="27">
        <v>2</v>
      </c>
      <c r="CAU14" s="27" t="s">
        <v>42</v>
      </c>
      <c r="CAW14" s="27">
        <v>31263</v>
      </c>
      <c r="CAX14" s="27" t="s">
        <v>718</v>
      </c>
      <c r="CAY14" s="27">
        <v>2</v>
      </c>
      <c r="CAZ14" s="27" t="s">
        <v>42</v>
      </c>
      <c r="CBB14" s="27">
        <v>31610</v>
      </c>
      <c r="CBC14" s="27" t="s">
        <v>967</v>
      </c>
      <c r="CBD14" s="27">
        <v>2</v>
      </c>
      <c r="CBE14" s="27" t="s">
        <v>42</v>
      </c>
      <c r="CBL14" s="27">
        <v>54043</v>
      </c>
      <c r="CBM14" s="27" t="s">
        <v>1570</v>
      </c>
      <c r="CBN14" s="27">
        <v>2</v>
      </c>
      <c r="CBO14" s="27" t="s">
        <v>42</v>
      </c>
      <c r="CCO14" s="27">
        <v>31325</v>
      </c>
      <c r="CCP14" s="27" t="s">
        <v>69</v>
      </c>
      <c r="CCQ14" s="27">
        <v>4</v>
      </c>
      <c r="CCR14" s="27" t="s">
        <v>42</v>
      </c>
      <c r="CDD14" s="27">
        <v>55094</v>
      </c>
      <c r="CDE14" s="27" t="s">
        <v>56</v>
      </c>
      <c r="CDF14" s="27">
        <v>2</v>
      </c>
      <c r="CDG14" s="27" t="s">
        <v>1593</v>
      </c>
      <c r="CDS14" s="27">
        <v>31356</v>
      </c>
      <c r="CDT14" s="27" t="s">
        <v>1277</v>
      </c>
      <c r="CDU14" s="27">
        <v>4</v>
      </c>
      <c r="CDV14" s="27" t="s">
        <v>1611</v>
      </c>
      <c r="CDX14" s="327" t="s">
        <v>1630</v>
      </c>
      <c r="CDY14" s="327"/>
      <c r="CDZ14" s="327"/>
      <c r="CEA14" s="327"/>
      <c r="CEM14" s="27">
        <v>31050</v>
      </c>
      <c r="CEN14" s="27" t="s">
        <v>217</v>
      </c>
      <c r="CEO14" s="27">
        <v>2</v>
      </c>
      <c r="CEP14" s="27" t="s">
        <v>1611</v>
      </c>
      <c r="CER14" s="27">
        <v>31541</v>
      </c>
      <c r="CES14" s="27" t="s">
        <v>633</v>
      </c>
      <c r="CET14" s="27">
        <v>4</v>
      </c>
      <c r="CEU14" s="27" t="s">
        <v>42</v>
      </c>
      <c r="CFB14" s="27">
        <v>31325</v>
      </c>
      <c r="CFC14" s="27" t="s">
        <v>69</v>
      </c>
      <c r="CFD14" s="27">
        <v>4</v>
      </c>
      <c r="CFE14" s="27" t="s">
        <v>42</v>
      </c>
      <c r="CFL14" s="11">
        <v>54006</v>
      </c>
      <c r="CFM14" s="11"/>
      <c r="CFN14" s="11">
        <v>1</v>
      </c>
      <c r="CFO14" s="11" t="s">
        <v>1631</v>
      </c>
      <c r="CFV14" s="27">
        <v>31469</v>
      </c>
      <c r="CFW14" s="27" t="str">
        <f t="shared" si="9"/>
        <v>R31469ONZ</v>
      </c>
      <c r="CFX14" s="27">
        <v>4</v>
      </c>
      <c r="CFY14" s="27" t="s">
        <v>1645</v>
      </c>
      <c r="CGF14" s="27">
        <v>31539</v>
      </c>
      <c r="CGG14" s="27" t="str">
        <f t="shared" si="1"/>
        <v>R31539ONZ</v>
      </c>
      <c r="CGH14" s="27">
        <v>2</v>
      </c>
      <c r="CGI14" s="27" t="s">
        <v>1645</v>
      </c>
      <c r="CGP14" s="27">
        <v>53038</v>
      </c>
      <c r="CGQ14" s="27" t="str">
        <f t="shared" si="3"/>
        <v>R53038ONZ</v>
      </c>
      <c r="CGR14" s="27">
        <v>2</v>
      </c>
      <c r="CGS14" s="27" t="s">
        <v>1645</v>
      </c>
      <c r="CGU14" s="327" t="s">
        <v>1668</v>
      </c>
      <c r="CGV14" s="327"/>
      <c r="CGW14" s="327"/>
      <c r="CGX14" s="327"/>
      <c r="CHJ14" s="27">
        <v>31482</v>
      </c>
      <c r="CHK14" s="27" t="s">
        <v>230</v>
      </c>
      <c r="CHL14" s="27">
        <v>6</v>
      </c>
      <c r="CHM14" s="27" t="s">
        <v>42</v>
      </c>
      <c r="CHT14" s="327" t="s">
        <v>1722</v>
      </c>
      <c r="CHU14" s="327"/>
      <c r="CHV14" s="327"/>
      <c r="CHW14" s="327"/>
      <c r="CHY14" s="27">
        <v>31584</v>
      </c>
      <c r="CHZ14" s="27" t="s">
        <v>365</v>
      </c>
      <c r="CIA14" s="27">
        <v>4</v>
      </c>
      <c r="CIB14" s="27" t="s">
        <v>1690</v>
      </c>
      <c r="CII14" s="327" t="s">
        <v>1722</v>
      </c>
      <c r="CIJ14" s="327"/>
      <c r="CIK14" s="327"/>
      <c r="CIL14" s="327"/>
      <c r="CIS14" s="327" t="s">
        <v>1722</v>
      </c>
      <c r="CIT14" s="327"/>
      <c r="CIU14" s="327"/>
      <c r="CIV14" s="327"/>
      <c r="CJW14" s="27">
        <v>31261</v>
      </c>
      <c r="CJX14" s="27" t="s">
        <v>1269</v>
      </c>
      <c r="CJY14" s="27">
        <v>4</v>
      </c>
      <c r="CJZ14" s="27" t="s">
        <v>1690</v>
      </c>
      <c r="CKT14" s="27">
        <v>31356</v>
      </c>
      <c r="CKU14" s="27" t="s">
        <v>1277</v>
      </c>
      <c r="CKV14" s="27">
        <v>4</v>
      </c>
      <c r="CKW14" s="27" t="s">
        <v>42</v>
      </c>
      <c r="CKY14" s="27">
        <v>5365</v>
      </c>
      <c r="CKZ14" s="27" t="s">
        <v>204</v>
      </c>
      <c r="CLA14" s="27">
        <v>10</v>
      </c>
      <c r="CLB14" s="27" t="s">
        <v>42</v>
      </c>
      <c r="CLD14" s="27">
        <v>981023</v>
      </c>
      <c r="CLE14" s="27" t="s">
        <v>1091</v>
      </c>
      <c r="CLF14" s="27">
        <v>4</v>
      </c>
      <c r="CLG14" s="27" t="s">
        <v>42</v>
      </c>
      <c r="CLI14" s="27">
        <v>31052</v>
      </c>
      <c r="CLJ14" s="27" t="s">
        <v>751</v>
      </c>
      <c r="CLK14" s="27">
        <v>2</v>
      </c>
      <c r="CLL14" s="27" t="s">
        <v>1727</v>
      </c>
      <c r="CLN14" s="327" t="s">
        <v>1735</v>
      </c>
      <c r="CLO14" s="327"/>
      <c r="CLP14" s="327"/>
      <c r="CLQ14" s="327"/>
      <c r="CLX14" s="27">
        <v>55183</v>
      </c>
      <c r="CLY14" s="27" t="s">
        <v>1173</v>
      </c>
      <c r="CLZ14" s="27">
        <v>2</v>
      </c>
      <c r="CMA14" s="27" t="s">
        <v>1727</v>
      </c>
      <c r="CMH14" s="27">
        <v>53010</v>
      </c>
      <c r="CMI14" s="27" t="s">
        <v>513</v>
      </c>
      <c r="CMJ14" s="27">
        <v>2</v>
      </c>
      <c r="CMK14" s="27" t="s">
        <v>1727</v>
      </c>
      <c r="CMR14" s="27">
        <v>34349</v>
      </c>
      <c r="CMS14" s="27" t="s">
        <v>717</v>
      </c>
      <c r="CMT14" s="27">
        <v>4</v>
      </c>
      <c r="CMU14" s="27" t="s">
        <v>42</v>
      </c>
      <c r="CNL14" s="27">
        <v>31261</v>
      </c>
      <c r="CNM14" s="27" t="s">
        <v>1269</v>
      </c>
      <c r="CNN14" s="27">
        <v>2</v>
      </c>
      <c r="CNO14" s="27" t="s">
        <v>42</v>
      </c>
      <c r="CNQ14" s="9">
        <v>31402</v>
      </c>
      <c r="CNR14" s="9" t="s">
        <v>1695</v>
      </c>
      <c r="CNS14" s="9">
        <v>2</v>
      </c>
      <c r="CNT14" s="9" t="s">
        <v>1752</v>
      </c>
      <c r="COF14" s="27">
        <v>981470</v>
      </c>
      <c r="COG14" s="27" t="s">
        <v>64</v>
      </c>
      <c r="COH14" s="27">
        <v>18</v>
      </c>
      <c r="COI14" s="27" t="s">
        <v>1771</v>
      </c>
      <c r="COK14" s="27">
        <v>55126</v>
      </c>
      <c r="COL14" s="27" t="s">
        <v>1568</v>
      </c>
      <c r="COM14" s="27">
        <v>6</v>
      </c>
      <c r="CON14" s="27" t="s">
        <v>1771</v>
      </c>
      <c r="COU14" s="27">
        <v>31325</v>
      </c>
      <c r="COV14" s="27" t="s">
        <v>69</v>
      </c>
      <c r="COW14" s="27">
        <v>2</v>
      </c>
      <c r="COX14" s="27" t="s">
        <v>1771</v>
      </c>
      <c r="COZ14" s="27">
        <v>54018</v>
      </c>
      <c r="CPA14" s="27" t="s">
        <v>956</v>
      </c>
      <c r="CPB14" s="27" t="s">
        <v>1802</v>
      </c>
      <c r="CPO14" s="27">
        <v>31430</v>
      </c>
      <c r="CPP14" s="27" t="s">
        <v>1794</v>
      </c>
      <c r="CPQ14" s="27">
        <v>4</v>
      </c>
      <c r="CPR14" s="27" t="s">
        <v>1793</v>
      </c>
      <c r="CPY14" s="27">
        <v>31052</v>
      </c>
      <c r="CPZ14" s="27" t="s">
        <v>751</v>
      </c>
      <c r="CQA14" s="27">
        <v>2</v>
      </c>
      <c r="CQB14" s="27" t="s">
        <v>42</v>
      </c>
      <c r="CQD14" s="27">
        <v>31158</v>
      </c>
      <c r="CQE14" s="27" t="s">
        <v>686</v>
      </c>
      <c r="CQF14" s="27">
        <v>2</v>
      </c>
      <c r="CQG14" s="27" t="s">
        <v>42</v>
      </c>
      <c r="CQN14" s="327" t="s">
        <v>1850</v>
      </c>
      <c r="CQO14" s="327"/>
      <c r="CQP14" s="327"/>
      <c r="CQQ14" s="327"/>
      <c r="CQS14" s="27">
        <v>982073</v>
      </c>
      <c r="CQT14" s="27" t="s">
        <v>497</v>
      </c>
      <c r="CQU14" s="27">
        <v>4</v>
      </c>
      <c r="CQV14" s="27" t="s">
        <v>42</v>
      </c>
    </row>
    <row r="15" spans="1:2497">
      <c r="A15" s="8" t="s">
        <v>138</v>
      </c>
      <c r="B15" s="8"/>
      <c r="C15" s="8">
        <v>2</v>
      </c>
      <c r="D15" s="8" t="s">
        <v>147</v>
      </c>
      <c r="E15" s="4"/>
      <c r="F15" s="4"/>
      <c r="G15" s="4"/>
      <c r="H15" s="4"/>
      <c r="I15" s="4"/>
      <c r="J15" s="9">
        <v>34061</v>
      </c>
      <c r="K15" s="9" t="s">
        <v>26</v>
      </c>
      <c r="L15" s="9">
        <v>2</v>
      </c>
      <c r="M15" s="9" t="s">
        <v>124</v>
      </c>
      <c r="Y15" s="328" t="s">
        <v>152</v>
      </c>
      <c r="Z15" s="328"/>
      <c r="AA15" s="328"/>
      <c r="AB15" s="328"/>
      <c r="AS15" s="2">
        <v>31269</v>
      </c>
      <c r="AT15" s="2" t="s">
        <v>103</v>
      </c>
      <c r="AU15" s="2">
        <v>2</v>
      </c>
      <c r="AV15" s="2" t="s">
        <v>42</v>
      </c>
      <c r="CM15" s="25">
        <v>31377</v>
      </c>
      <c r="CN15" s="25" t="s">
        <v>20</v>
      </c>
      <c r="CO15" s="25">
        <v>2</v>
      </c>
      <c r="CR15" s="25">
        <v>31056</v>
      </c>
      <c r="CS15" s="25" t="s">
        <v>77</v>
      </c>
      <c r="CT15" s="25">
        <v>2</v>
      </c>
      <c r="EP15" s="11"/>
      <c r="EQ15" s="11"/>
      <c r="ER15" s="11"/>
      <c r="ES15" s="11"/>
      <c r="EU15" s="15"/>
      <c r="GP15" s="2">
        <v>1058</v>
      </c>
      <c r="GQ15" s="2" t="s">
        <v>283</v>
      </c>
      <c r="GR15" s="2">
        <v>4</v>
      </c>
      <c r="GS15" s="11" t="s">
        <v>42</v>
      </c>
      <c r="HT15" s="25">
        <v>31377</v>
      </c>
      <c r="HU15" s="11" t="s">
        <v>20</v>
      </c>
      <c r="HV15" s="25">
        <v>2</v>
      </c>
      <c r="HW15" s="11" t="s">
        <v>42</v>
      </c>
      <c r="HZ15" s="11"/>
      <c r="IE15" s="11">
        <v>982062</v>
      </c>
      <c r="IF15" s="11" t="s">
        <v>431</v>
      </c>
      <c r="IG15" s="11">
        <v>4</v>
      </c>
      <c r="IH15" s="11" t="s">
        <v>42</v>
      </c>
      <c r="JD15" s="11"/>
      <c r="JH15" s="11">
        <v>1259</v>
      </c>
      <c r="JI15" s="11" t="s">
        <v>287</v>
      </c>
      <c r="JJ15" s="11">
        <v>4</v>
      </c>
      <c r="JK15" s="11" t="s">
        <v>447</v>
      </c>
      <c r="JM15" s="328" t="s">
        <v>462</v>
      </c>
      <c r="JN15" s="328"/>
      <c r="JO15" s="328"/>
      <c r="JP15" s="328"/>
      <c r="JS15" s="11"/>
      <c r="JW15" s="25">
        <v>31289</v>
      </c>
      <c r="JX15" s="25" t="s">
        <v>87</v>
      </c>
      <c r="JY15" s="25">
        <v>4</v>
      </c>
      <c r="JZ15" s="11" t="s">
        <v>42</v>
      </c>
      <c r="KL15" s="328" t="s">
        <v>524</v>
      </c>
      <c r="KM15" s="328"/>
      <c r="KN15" s="328"/>
      <c r="KO15" s="328"/>
      <c r="KQ15" s="11">
        <v>54080</v>
      </c>
      <c r="KR15" s="11" t="s">
        <v>430</v>
      </c>
      <c r="KS15" s="11">
        <v>4</v>
      </c>
      <c r="KT15" s="11" t="s">
        <v>42</v>
      </c>
      <c r="LF15" s="25">
        <v>976</v>
      </c>
      <c r="LG15" s="25" t="s">
        <v>285</v>
      </c>
      <c r="LH15" s="25">
        <v>6</v>
      </c>
      <c r="LK15" s="9">
        <v>1332</v>
      </c>
      <c r="LL15" s="9" t="s">
        <v>446</v>
      </c>
      <c r="LM15" s="9">
        <v>1</v>
      </c>
      <c r="LN15" s="9" t="s">
        <v>484</v>
      </c>
      <c r="LY15" s="11"/>
      <c r="LZ15" s="11"/>
      <c r="MA15" s="11"/>
      <c r="MB15" s="11"/>
      <c r="MC15" s="11"/>
      <c r="MN15" s="25">
        <v>53010</v>
      </c>
      <c r="MO15" s="25" t="s">
        <v>513</v>
      </c>
      <c r="MP15" s="25">
        <v>4</v>
      </c>
      <c r="MQ15" s="11" t="s">
        <v>42</v>
      </c>
      <c r="MS15" s="25">
        <v>34360</v>
      </c>
      <c r="MT15" s="25" t="s">
        <v>375</v>
      </c>
      <c r="MU15" s="25">
        <v>2</v>
      </c>
      <c r="MV15" s="11" t="s">
        <v>42</v>
      </c>
      <c r="PS15" s="9">
        <v>34279</v>
      </c>
      <c r="PT15" s="9" t="s">
        <v>420</v>
      </c>
      <c r="PU15" s="9">
        <v>4</v>
      </c>
      <c r="PV15" s="9" t="s">
        <v>614</v>
      </c>
      <c r="PX15" s="25">
        <v>34390</v>
      </c>
      <c r="PY15" s="11" t="s">
        <v>601</v>
      </c>
      <c r="PZ15" s="25">
        <v>6</v>
      </c>
      <c r="QA15" s="11" t="s">
        <v>42</v>
      </c>
      <c r="RV15" s="25">
        <v>34368</v>
      </c>
      <c r="RW15" s="11" t="s">
        <v>84</v>
      </c>
      <c r="RX15" s="25">
        <v>20</v>
      </c>
      <c r="RY15" s="11" t="s">
        <v>42</v>
      </c>
      <c r="SF15" s="2">
        <v>31481</v>
      </c>
      <c r="SG15" s="2" t="s">
        <v>501</v>
      </c>
      <c r="SH15" s="2">
        <v>2</v>
      </c>
      <c r="SI15" s="2" t="s">
        <v>42</v>
      </c>
      <c r="SP15" s="2">
        <v>31410</v>
      </c>
      <c r="SQ15" s="2" t="s">
        <v>197</v>
      </c>
      <c r="SR15" s="2">
        <v>2</v>
      </c>
      <c r="SS15" s="2" t="s">
        <v>42</v>
      </c>
      <c r="SU15" s="2">
        <v>31377</v>
      </c>
      <c r="SV15" s="2" t="s">
        <v>20</v>
      </c>
      <c r="SW15" s="2">
        <v>2</v>
      </c>
      <c r="SX15" s="2" t="s">
        <v>42</v>
      </c>
      <c r="TS15" s="25">
        <v>53010</v>
      </c>
      <c r="TT15" s="25" t="s">
        <v>513</v>
      </c>
      <c r="TU15" s="25">
        <v>2</v>
      </c>
      <c r="TV15" s="25" t="s">
        <v>42</v>
      </c>
      <c r="UH15" s="25">
        <v>31227</v>
      </c>
      <c r="UI15" s="25" t="s">
        <v>671</v>
      </c>
      <c r="UJ15" s="25">
        <v>2</v>
      </c>
      <c r="UK15" s="25" t="s">
        <v>42</v>
      </c>
      <c r="UM15" s="11">
        <v>31159</v>
      </c>
      <c r="UN15" s="11" t="s">
        <v>672</v>
      </c>
      <c r="UO15" s="11">
        <v>2</v>
      </c>
      <c r="UP15" s="11" t="s">
        <v>42</v>
      </c>
      <c r="VB15" s="11"/>
      <c r="VC15" s="11"/>
      <c r="VD15" s="11"/>
      <c r="VE15" s="11"/>
      <c r="VV15" s="327" t="s">
        <v>723</v>
      </c>
      <c r="VW15" s="327"/>
      <c r="VX15" s="327"/>
      <c r="VY15" s="327"/>
      <c r="WF15" s="9">
        <v>55116</v>
      </c>
      <c r="WG15" s="9"/>
      <c r="WH15" s="9">
        <v>2</v>
      </c>
      <c r="WI15" s="9" t="s">
        <v>709</v>
      </c>
      <c r="XJ15" s="11">
        <v>781099</v>
      </c>
      <c r="XK15" s="11" t="s">
        <v>38</v>
      </c>
      <c r="XL15" s="11">
        <v>4</v>
      </c>
      <c r="XM15" s="11" t="s">
        <v>42</v>
      </c>
      <c r="XT15" s="25">
        <v>53057</v>
      </c>
      <c r="XU15" s="25" t="s">
        <v>274</v>
      </c>
      <c r="XV15" s="25">
        <v>2</v>
      </c>
      <c r="XW15" s="25" t="s">
        <v>42</v>
      </c>
      <c r="XY15" s="25">
        <v>54097</v>
      </c>
      <c r="XZ15" s="25" t="s">
        <v>58</v>
      </c>
      <c r="YA15" s="25">
        <v>2</v>
      </c>
      <c r="YB15" s="25" t="s">
        <v>42</v>
      </c>
      <c r="YI15" s="25">
        <v>3264</v>
      </c>
      <c r="YJ15" s="25" t="s">
        <v>498</v>
      </c>
      <c r="YK15" s="25">
        <v>2</v>
      </c>
      <c r="YL15" s="25" t="s">
        <v>42</v>
      </c>
      <c r="ZG15" s="327" t="s">
        <v>809</v>
      </c>
      <c r="ZH15" s="327"/>
      <c r="ZI15" s="327"/>
      <c r="ZJ15" s="327"/>
      <c r="ZL15" s="25">
        <v>55117</v>
      </c>
      <c r="ZM15" s="25" t="s">
        <v>801</v>
      </c>
      <c r="ZN15" s="25">
        <v>2</v>
      </c>
      <c r="ZO15" s="25" t="s">
        <v>42</v>
      </c>
      <c r="ZV15" s="25">
        <v>31357</v>
      </c>
      <c r="ZW15" s="25" t="s">
        <v>93</v>
      </c>
      <c r="ZX15" s="25">
        <v>2</v>
      </c>
      <c r="ZY15" s="25" t="s">
        <v>42</v>
      </c>
      <c r="AAK15" s="4" t="s">
        <v>830</v>
      </c>
      <c r="AAL15" s="4" t="s">
        <v>828</v>
      </c>
      <c r="AAM15" s="4">
        <v>10</v>
      </c>
      <c r="AAN15" s="25" t="s">
        <v>42</v>
      </c>
      <c r="AAZ15" s="25">
        <v>34349</v>
      </c>
      <c r="ABA15" s="25" t="s">
        <v>717</v>
      </c>
      <c r="ABB15" s="25">
        <v>6</v>
      </c>
      <c r="ABC15" s="25" t="s">
        <v>42</v>
      </c>
      <c r="ABJ15" s="25">
        <v>31357</v>
      </c>
      <c r="ABK15" s="25" t="s">
        <v>93</v>
      </c>
      <c r="ABL15" s="25">
        <v>6</v>
      </c>
      <c r="ABM15" s="25" t="s">
        <v>42</v>
      </c>
      <c r="ACX15" s="18">
        <v>54193</v>
      </c>
      <c r="ACY15" s="18" t="s">
        <v>800</v>
      </c>
      <c r="ACZ15" s="18">
        <v>10</v>
      </c>
      <c r="ADA15" s="18" t="s">
        <v>834</v>
      </c>
      <c r="ADR15" s="9">
        <v>981165</v>
      </c>
      <c r="ADS15" s="9"/>
      <c r="ADT15" s="9">
        <v>4</v>
      </c>
      <c r="ADU15" s="9" t="s">
        <v>871</v>
      </c>
      <c r="AEL15" s="11">
        <v>34366</v>
      </c>
      <c r="AEM15" s="25" t="s">
        <v>213</v>
      </c>
      <c r="AEN15" s="11">
        <v>4</v>
      </c>
      <c r="AEO15" s="11" t="s">
        <v>42</v>
      </c>
      <c r="AGT15" s="18">
        <v>54193</v>
      </c>
      <c r="AGU15" s="18" t="s">
        <v>800</v>
      </c>
      <c r="AGV15" s="18">
        <v>20</v>
      </c>
      <c r="AGW15" s="18" t="s">
        <v>834</v>
      </c>
      <c r="AHX15" s="25">
        <v>31429</v>
      </c>
      <c r="AHY15" s="25" t="s">
        <v>634</v>
      </c>
      <c r="AHZ15" s="25">
        <v>2</v>
      </c>
      <c r="AIA15" s="25" t="s">
        <v>42</v>
      </c>
      <c r="AIC15" s="25">
        <v>34100</v>
      </c>
      <c r="AID15" s="25" t="s">
        <v>955</v>
      </c>
      <c r="AIE15" s="25">
        <v>2</v>
      </c>
      <c r="AIF15" s="25" t="s">
        <v>42</v>
      </c>
      <c r="AIH15" s="25">
        <v>54132</v>
      </c>
      <c r="AII15" s="25" t="s">
        <v>220</v>
      </c>
      <c r="AIJ15" s="25">
        <v>6</v>
      </c>
      <c r="AIK15" s="25" t="s">
        <v>42</v>
      </c>
      <c r="AIM15" s="25">
        <v>34220</v>
      </c>
      <c r="AIN15" s="25" t="s">
        <v>901</v>
      </c>
      <c r="AIO15" s="25">
        <v>4</v>
      </c>
      <c r="AIP15" s="25" t="s">
        <v>42</v>
      </c>
      <c r="AJB15" s="25">
        <v>982055</v>
      </c>
      <c r="AJC15" s="25" t="s">
        <v>36</v>
      </c>
      <c r="AJD15" s="25">
        <v>4</v>
      </c>
      <c r="AJE15" s="25" t="s">
        <v>42</v>
      </c>
      <c r="ANH15" s="25">
        <v>34317</v>
      </c>
      <c r="ANI15" s="25" t="s">
        <v>65</v>
      </c>
      <c r="ANJ15" s="25">
        <v>10</v>
      </c>
      <c r="ANK15" s="25" t="s">
        <v>42</v>
      </c>
      <c r="AOQ15" s="11" t="s">
        <v>1054</v>
      </c>
      <c r="AOR15" s="25" t="s">
        <v>1096</v>
      </c>
      <c r="AOS15" s="25">
        <v>2</v>
      </c>
      <c r="AOT15" s="25" t="s">
        <v>42</v>
      </c>
      <c r="APF15" s="327" t="s">
        <v>1104</v>
      </c>
      <c r="APG15" s="327"/>
      <c r="APH15" s="327"/>
      <c r="API15" s="327"/>
      <c r="APZ15" s="25">
        <v>54193</v>
      </c>
      <c r="AQA15" s="25" t="s">
        <v>800</v>
      </c>
      <c r="AQB15" s="25">
        <v>10</v>
      </c>
      <c r="AQC15" s="25" t="s">
        <v>42</v>
      </c>
      <c r="ASM15" s="327" t="s">
        <v>1120</v>
      </c>
      <c r="ASN15" s="327"/>
      <c r="ASO15" s="327"/>
      <c r="ASP15" s="327"/>
      <c r="AXH15" s="25">
        <v>31347</v>
      </c>
      <c r="AXI15" s="25" t="s">
        <v>847</v>
      </c>
      <c r="AXJ15" s="25">
        <v>6</v>
      </c>
      <c r="AXK15" s="25" t="s">
        <v>42</v>
      </c>
      <c r="BBX15" s="327" t="s">
        <v>1215</v>
      </c>
      <c r="BBY15" s="327"/>
      <c r="BBZ15" s="327"/>
      <c r="BCA15" s="327"/>
      <c r="BDQ15" s="25">
        <v>642</v>
      </c>
      <c r="BDR15" s="25" t="s">
        <v>944</v>
      </c>
      <c r="BDS15" s="25">
        <v>1</v>
      </c>
      <c r="BDT15" s="25" t="s">
        <v>42</v>
      </c>
      <c r="BEA15" s="327" t="s">
        <v>1246</v>
      </c>
      <c r="BEB15" s="327"/>
      <c r="BEC15" s="327"/>
      <c r="BED15" s="327"/>
      <c r="BEF15" s="25">
        <v>34286</v>
      </c>
      <c r="BEG15" s="25" t="str">
        <f t="shared" si="6"/>
        <v>R34286ONZ</v>
      </c>
      <c r="BEH15" s="25">
        <v>2</v>
      </c>
      <c r="BEI15" s="25" t="s">
        <v>42</v>
      </c>
      <c r="BFE15" s="25">
        <v>982008</v>
      </c>
      <c r="BFF15" s="25" t="s">
        <v>594</v>
      </c>
      <c r="BFG15" s="25">
        <v>2</v>
      </c>
      <c r="BFH15" s="25" t="s">
        <v>42</v>
      </c>
      <c r="BGI15" s="25">
        <v>34368</v>
      </c>
      <c r="BGJ15" s="25" t="s">
        <v>84</v>
      </c>
      <c r="BGK15" s="25">
        <v>2</v>
      </c>
      <c r="BGL15" s="25" t="s">
        <v>42</v>
      </c>
      <c r="BGX15" s="25">
        <v>982073</v>
      </c>
      <c r="BGY15" s="25" t="s">
        <v>497</v>
      </c>
      <c r="BGZ15" s="25">
        <v>2</v>
      </c>
      <c r="BHA15" s="25" t="s">
        <v>42</v>
      </c>
      <c r="BIG15" s="25">
        <v>31247</v>
      </c>
      <c r="BIH15" s="25" t="s">
        <v>321</v>
      </c>
      <c r="BII15" s="25">
        <v>2</v>
      </c>
      <c r="BIJ15" s="25" t="s">
        <v>42</v>
      </c>
      <c r="BOO15" s="27">
        <v>31372</v>
      </c>
      <c r="BOP15" s="27" t="s">
        <v>62</v>
      </c>
      <c r="BOQ15" s="27">
        <v>10</v>
      </c>
      <c r="BOR15" s="27" t="s">
        <v>1393</v>
      </c>
      <c r="BPI15" s="327" t="s">
        <v>1440</v>
      </c>
      <c r="BPJ15" s="327"/>
      <c r="BPK15" s="327"/>
      <c r="BPL15" s="327"/>
      <c r="BQM15" s="327" t="s">
        <v>1440</v>
      </c>
      <c r="BQN15" s="327"/>
      <c r="BQO15" s="327"/>
      <c r="BQP15" s="327"/>
      <c r="BQR15" s="27">
        <v>982115</v>
      </c>
      <c r="BQS15" s="27" t="s">
        <v>1424</v>
      </c>
      <c r="BQT15" s="27">
        <v>4</v>
      </c>
      <c r="BQU15" s="27" t="s">
        <v>42</v>
      </c>
      <c r="BQW15" s="27">
        <v>34426</v>
      </c>
      <c r="BQX15" s="27" t="s">
        <v>81</v>
      </c>
      <c r="BQY15" s="27">
        <v>20</v>
      </c>
      <c r="BQZ15" s="27" t="s">
        <v>42</v>
      </c>
      <c r="BRQ15" s="27">
        <v>53010</v>
      </c>
      <c r="BRR15" s="27" t="s">
        <v>513</v>
      </c>
      <c r="BRS15" s="27">
        <v>4</v>
      </c>
      <c r="BRT15" s="27" t="s">
        <v>42</v>
      </c>
      <c r="BSA15" s="9">
        <v>54029</v>
      </c>
      <c r="BSB15" s="9" t="s">
        <v>223</v>
      </c>
      <c r="BSC15" s="9">
        <v>2</v>
      </c>
      <c r="BSD15" s="9" t="s">
        <v>1482</v>
      </c>
      <c r="BSK15" s="327" t="s">
        <v>1536</v>
      </c>
      <c r="BSL15" s="327"/>
      <c r="BSM15" s="327"/>
      <c r="BSN15" s="327"/>
      <c r="BSP15" s="27">
        <v>982073</v>
      </c>
      <c r="BSQ15" s="27" t="s">
        <v>497</v>
      </c>
      <c r="BSR15" s="27">
        <v>2</v>
      </c>
      <c r="BSS15" s="27" t="s">
        <v>1512</v>
      </c>
      <c r="BSU15" s="27">
        <v>31603</v>
      </c>
      <c r="BSV15" s="27" t="s">
        <v>364</v>
      </c>
      <c r="BSW15" s="27">
        <v>4</v>
      </c>
      <c r="BSX15" s="27" t="s">
        <v>42</v>
      </c>
      <c r="BWV15" s="27">
        <v>31075</v>
      </c>
      <c r="BWW15" s="27" t="s">
        <v>424</v>
      </c>
      <c r="BWX15" s="27">
        <v>2</v>
      </c>
      <c r="BWY15" s="27" t="s">
        <v>42</v>
      </c>
      <c r="BXF15" s="327" t="s">
        <v>1549</v>
      </c>
      <c r="BXG15" s="327"/>
      <c r="BXH15" s="327"/>
      <c r="BXI15" s="327"/>
      <c r="BZS15" s="27">
        <v>31317</v>
      </c>
      <c r="BZT15" s="27" t="s">
        <v>1069</v>
      </c>
      <c r="BZU15" s="27">
        <v>2</v>
      </c>
      <c r="BZV15" s="27" t="s">
        <v>42</v>
      </c>
      <c r="CAR15" s="327" t="s">
        <v>1587</v>
      </c>
      <c r="CAS15" s="327"/>
      <c r="CAT15" s="327"/>
      <c r="CAU15" s="327"/>
      <c r="CAW15" s="27">
        <v>982044</v>
      </c>
      <c r="CAX15" s="27" t="s">
        <v>1571</v>
      </c>
      <c r="CAY15" s="27">
        <v>6</v>
      </c>
      <c r="CAZ15" s="27" t="s">
        <v>42</v>
      </c>
      <c r="CBB15" s="27">
        <v>55174</v>
      </c>
      <c r="CBC15" s="27" t="s">
        <v>1465</v>
      </c>
      <c r="CBD15" s="27">
        <v>8</v>
      </c>
      <c r="CBE15" s="27" t="s">
        <v>42</v>
      </c>
      <c r="CBL15" s="27">
        <v>34286</v>
      </c>
      <c r="CBM15" s="27" t="s">
        <v>212</v>
      </c>
      <c r="CBN15" s="27">
        <v>2</v>
      </c>
      <c r="CBO15" s="27" t="s">
        <v>42</v>
      </c>
      <c r="CCO15" s="27">
        <v>55159</v>
      </c>
      <c r="CCP15" s="27" t="s">
        <v>72</v>
      </c>
      <c r="CCQ15" s="27">
        <v>2</v>
      </c>
      <c r="CCR15" s="27" t="s">
        <v>42</v>
      </c>
      <c r="CDD15" s="27">
        <v>34364</v>
      </c>
      <c r="CDE15" s="27" t="s">
        <v>1423</v>
      </c>
      <c r="CDF15" s="27">
        <v>2</v>
      </c>
      <c r="CDG15" s="27" t="s">
        <v>1593</v>
      </c>
      <c r="CDS15" s="327" t="s">
        <v>1630</v>
      </c>
      <c r="CDT15" s="327"/>
      <c r="CDU15" s="327"/>
      <c r="CDV15" s="327"/>
      <c r="CEM15" s="327" t="s">
        <v>1638</v>
      </c>
      <c r="CEN15" s="327"/>
      <c r="CEO15" s="327"/>
      <c r="CEP15" s="327"/>
      <c r="CER15" s="27">
        <v>31267</v>
      </c>
      <c r="CES15" s="27" t="s">
        <v>80</v>
      </c>
      <c r="CET15" s="27">
        <v>2</v>
      </c>
      <c r="CEU15" s="27" t="s">
        <v>42</v>
      </c>
      <c r="CFB15" s="27">
        <v>31368</v>
      </c>
      <c r="CFC15" s="27" t="s">
        <v>1628</v>
      </c>
      <c r="CFD15" s="27">
        <v>4</v>
      </c>
      <c r="CFE15" s="27" t="s">
        <v>42</v>
      </c>
      <c r="CFL15" s="11">
        <v>54018</v>
      </c>
      <c r="CFM15" s="11"/>
      <c r="CFN15" s="11">
        <v>1</v>
      </c>
      <c r="CFO15" s="11" t="s">
        <v>1631</v>
      </c>
      <c r="CFV15" s="27">
        <v>55126</v>
      </c>
      <c r="CFW15" s="27" t="str">
        <f t="shared" si="9"/>
        <v>R55126ONZ</v>
      </c>
      <c r="CFX15" s="27">
        <v>4</v>
      </c>
      <c r="CFY15" s="27" t="s">
        <v>1645</v>
      </c>
      <c r="CGF15" s="27">
        <v>31465</v>
      </c>
      <c r="CGG15" s="27" t="str">
        <f t="shared" si="1"/>
        <v>R31465ONZ</v>
      </c>
      <c r="CGH15" s="27">
        <v>2</v>
      </c>
      <c r="CGI15" s="27" t="s">
        <v>1645</v>
      </c>
      <c r="CGP15" s="27">
        <v>53071</v>
      </c>
      <c r="CGQ15" s="27" t="str">
        <f t="shared" si="3"/>
        <v>R53071ONZ</v>
      </c>
      <c r="CGR15" s="27">
        <v>2</v>
      </c>
      <c r="CGS15" s="27" t="s">
        <v>1645</v>
      </c>
      <c r="CHJ15" s="27">
        <v>5399</v>
      </c>
      <c r="CHK15" s="27" t="s">
        <v>99</v>
      </c>
      <c r="CHL15" s="27">
        <v>4</v>
      </c>
      <c r="CHM15" s="27" t="s">
        <v>42</v>
      </c>
      <c r="CHY15" s="27">
        <v>34470</v>
      </c>
      <c r="CHZ15" s="27" t="s">
        <v>826</v>
      </c>
      <c r="CIA15" s="27">
        <v>4</v>
      </c>
      <c r="CIB15" s="27" t="s">
        <v>1690</v>
      </c>
      <c r="CJW15" s="327" t="s">
        <v>1722</v>
      </c>
      <c r="CJX15" s="327"/>
      <c r="CJY15" s="327"/>
      <c r="CJZ15" s="327"/>
      <c r="CKT15" s="27">
        <v>31439</v>
      </c>
      <c r="CKU15" s="27" t="s">
        <v>837</v>
      </c>
      <c r="CKV15" s="27">
        <v>4</v>
      </c>
      <c r="CKW15" s="27" t="s">
        <v>42</v>
      </c>
      <c r="CKY15" s="27">
        <v>54153</v>
      </c>
      <c r="CKZ15" s="27" t="s">
        <v>68</v>
      </c>
      <c r="CLA15" s="27">
        <v>6</v>
      </c>
      <c r="CLB15" s="27" t="s">
        <v>42</v>
      </c>
      <c r="CLD15" s="27">
        <v>3291</v>
      </c>
      <c r="CLE15" s="27" t="s">
        <v>94</v>
      </c>
      <c r="CLF15" s="27">
        <v>4</v>
      </c>
      <c r="CLG15" s="27" t="s">
        <v>42</v>
      </c>
      <c r="CLI15" s="327" t="s">
        <v>1735</v>
      </c>
      <c r="CLJ15" s="327"/>
      <c r="CLK15" s="327"/>
      <c r="CLL15" s="327"/>
      <c r="CLX15" s="27">
        <v>31475</v>
      </c>
      <c r="CLY15" s="27" t="s">
        <v>1172</v>
      </c>
      <c r="CLZ15" s="27">
        <v>2</v>
      </c>
      <c r="CMA15" s="27" t="s">
        <v>1727</v>
      </c>
      <c r="CMH15" s="27">
        <v>31489</v>
      </c>
      <c r="CMI15" s="27" t="s">
        <v>1174</v>
      </c>
      <c r="CMJ15" s="27">
        <v>2</v>
      </c>
      <c r="CMK15" s="27" t="s">
        <v>1727</v>
      </c>
      <c r="CMR15" s="27">
        <v>31424</v>
      </c>
      <c r="CMS15" s="27" t="s">
        <v>596</v>
      </c>
      <c r="CMT15" s="27">
        <v>2</v>
      </c>
      <c r="CMU15" s="27" t="s">
        <v>42</v>
      </c>
      <c r="CNL15" s="27">
        <v>31295</v>
      </c>
      <c r="CNM15" s="27" t="s">
        <v>1596</v>
      </c>
      <c r="CNN15" s="27">
        <v>2</v>
      </c>
      <c r="CNO15" s="27" t="s">
        <v>42</v>
      </c>
      <c r="CNQ15" s="27">
        <v>31452</v>
      </c>
      <c r="CNR15" s="27" t="s">
        <v>1199</v>
      </c>
      <c r="CNS15" s="27">
        <v>2</v>
      </c>
      <c r="CNT15" s="27" t="s">
        <v>42</v>
      </c>
      <c r="COF15" s="27">
        <v>55159</v>
      </c>
      <c r="COG15" s="27" t="s">
        <v>72</v>
      </c>
      <c r="COH15" s="27">
        <v>16</v>
      </c>
      <c r="COI15" s="27" t="s">
        <v>1771</v>
      </c>
      <c r="COK15" s="27">
        <v>31410</v>
      </c>
      <c r="COL15" s="27" t="s">
        <v>197</v>
      </c>
      <c r="COM15" s="27">
        <v>2</v>
      </c>
      <c r="CON15" s="27" t="s">
        <v>1771</v>
      </c>
      <c r="COU15" s="27">
        <v>31366</v>
      </c>
      <c r="COV15" s="27" t="s">
        <v>75</v>
      </c>
      <c r="COW15" s="27">
        <v>2</v>
      </c>
      <c r="COX15" s="27" t="s">
        <v>1771</v>
      </c>
      <c r="COZ15" s="27">
        <v>54132</v>
      </c>
      <c r="CPA15" s="27" t="s">
        <v>220</v>
      </c>
      <c r="CPB15" s="27">
        <v>2</v>
      </c>
      <c r="CPC15" s="27" t="s">
        <v>1771</v>
      </c>
      <c r="CPO15" s="27">
        <v>55060</v>
      </c>
      <c r="CPP15" s="27" t="s">
        <v>1795</v>
      </c>
      <c r="CPQ15" s="27">
        <v>4</v>
      </c>
      <c r="CPR15" s="27" t="s">
        <v>1793</v>
      </c>
      <c r="CPY15" s="27">
        <v>55168</v>
      </c>
      <c r="CPZ15" s="27" t="s">
        <v>802</v>
      </c>
      <c r="CQA15" s="27">
        <v>2</v>
      </c>
      <c r="CQB15" s="27" t="s">
        <v>42</v>
      </c>
      <c r="CQD15" s="27">
        <v>31227</v>
      </c>
      <c r="CQE15" s="27" t="s">
        <v>671</v>
      </c>
      <c r="CQF15" s="27">
        <v>2</v>
      </c>
      <c r="CQG15" s="27" t="s">
        <v>42</v>
      </c>
      <c r="CQS15" s="27">
        <v>31322</v>
      </c>
      <c r="CQT15" s="27" t="s">
        <v>1093</v>
      </c>
      <c r="CQU15" s="27">
        <v>4</v>
      </c>
      <c r="CQV15" s="27" t="s">
        <v>42</v>
      </c>
    </row>
    <row r="16" spans="1:2497">
      <c r="A16" s="8" t="s">
        <v>139</v>
      </c>
      <c r="B16" s="8"/>
      <c r="C16" s="8">
        <v>2</v>
      </c>
      <c r="D16" s="8" t="s">
        <v>147</v>
      </c>
      <c r="J16" s="9">
        <v>34173</v>
      </c>
      <c r="K16" s="9" t="s">
        <v>27</v>
      </c>
      <c r="L16" s="9">
        <v>2</v>
      </c>
      <c r="M16" s="9" t="s">
        <v>124</v>
      </c>
      <c r="AS16" s="319" t="s">
        <v>186</v>
      </c>
      <c r="AT16" s="319"/>
      <c r="AU16" s="319"/>
      <c r="AV16" s="319"/>
      <c r="CM16" s="25">
        <v>54118</v>
      </c>
      <c r="CN16" s="25" t="s">
        <v>31</v>
      </c>
      <c r="CO16" s="25">
        <v>2</v>
      </c>
      <c r="CR16" s="25">
        <v>34367</v>
      </c>
      <c r="CS16" s="25" t="s">
        <v>89</v>
      </c>
      <c r="CT16" s="25">
        <v>2</v>
      </c>
      <c r="EP16" s="11"/>
      <c r="EQ16" s="11"/>
      <c r="ER16" s="11"/>
      <c r="ES16" s="11"/>
      <c r="GP16" s="2">
        <v>1124</v>
      </c>
      <c r="GQ16" s="2" t="s">
        <v>114</v>
      </c>
      <c r="GR16" s="2">
        <v>3</v>
      </c>
      <c r="GS16" s="11" t="s">
        <v>42</v>
      </c>
      <c r="HT16" s="25">
        <v>5362</v>
      </c>
      <c r="HU16" s="11" t="s">
        <v>5</v>
      </c>
      <c r="HV16" s="25">
        <v>2</v>
      </c>
      <c r="HW16" s="11" t="s">
        <v>42</v>
      </c>
      <c r="HZ16" s="11"/>
      <c r="IE16" s="11">
        <v>981053</v>
      </c>
      <c r="IF16" s="11" t="s">
        <v>267</v>
      </c>
      <c r="IG16" s="11">
        <v>2</v>
      </c>
      <c r="IH16" s="11" t="s">
        <v>42</v>
      </c>
      <c r="JD16" s="11"/>
      <c r="JH16" s="11">
        <v>868</v>
      </c>
      <c r="JI16" s="11" t="s">
        <v>356</v>
      </c>
      <c r="JJ16" s="11">
        <v>3</v>
      </c>
      <c r="JK16" s="11" t="s">
        <v>447</v>
      </c>
      <c r="JN16" s="11"/>
      <c r="JS16" s="11"/>
      <c r="JW16" s="25">
        <v>31329</v>
      </c>
      <c r="JX16" s="25" t="s">
        <v>224</v>
      </c>
      <c r="JY16" s="25">
        <v>2</v>
      </c>
      <c r="JZ16" s="11" t="s">
        <v>42</v>
      </c>
      <c r="KQ16" s="11">
        <v>34488</v>
      </c>
      <c r="KR16" s="11" t="s">
        <v>203</v>
      </c>
      <c r="KS16" s="11">
        <v>4</v>
      </c>
      <c r="KT16" s="11" t="s">
        <v>42</v>
      </c>
      <c r="LF16" s="25">
        <v>1779</v>
      </c>
      <c r="LG16" s="25" t="s">
        <v>286</v>
      </c>
      <c r="LH16" s="25">
        <v>5</v>
      </c>
      <c r="LK16" s="9">
        <v>1378</v>
      </c>
      <c r="LL16" s="9" t="s">
        <v>520</v>
      </c>
      <c r="LM16" s="9">
        <v>2</v>
      </c>
      <c r="LN16" s="9" t="s">
        <v>484</v>
      </c>
      <c r="LY16" s="11"/>
      <c r="LZ16" s="11"/>
      <c r="MA16" s="11"/>
      <c r="MB16" s="11"/>
      <c r="MC16" s="11"/>
      <c r="MN16" s="9" t="s">
        <v>489</v>
      </c>
      <c r="MO16" s="9" t="s">
        <v>503</v>
      </c>
      <c r="MP16" s="9">
        <v>1</v>
      </c>
      <c r="MQ16" s="9" t="s">
        <v>522</v>
      </c>
      <c r="MS16" s="25">
        <v>34216</v>
      </c>
      <c r="MT16" s="25" t="s">
        <v>120</v>
      </c>
      <c r="MU16" s="25">
        <v>2</v>
      </c>
      <c r="MV16" s="11" t="s">
        <v>42</v>
      </c>
      <c r="PS16" s="327" t="s">
        <v>652</v>
      </c>
      <c r="PT16" s="327"/>
      <c r="PU16" s="327"/>
      <c r="PV16" s="327"/>
      <c r="PX16" s="25">
        <v>34279</v>
      </c>
      <c r="PY16" s="11" t="s">
        <v>420</v>
      </c>
      <c r="PZ16" s="25">
        <v>6</v>
      </c>
      <c r="QA16" s="11" t="s">
        <v>42</v>
      </c>
      <c r="RV16" s="25">
        <v>34426</v>
      </c>
      <c r="RW16" s="11" t="s">
        <v>81</v>
      </c>
      <c r="RX16" s="25">
        <v>35</v>
      </c>
      <c r="RY16" s="11" t="s">
        <v>42</v>
      </c>
      <c r="SF16" s="327" t="s">
        <v>652</v>
      </c>
      <c r="SG16" s="327"/>
      <c r="SH16" s="327"/>
      <c r="SI16" s="327"/>
      <c r="SP16" s="2">
        <v>31377</v>
      </c>
      <c r="SQ16" s="2" t="s">
        <v>20</v>
      </c>
      <c r="SR16" s="2" t="s">
        <v>188</v>
      </c>
      <c r="SS16" s="2" t="s">
        <v>42</v>
      </c>
      <c r="SU16" s="2">
        <v>55185</v>
      </c>
      <c r="SV16" s="2" t="s">
        <v>376</v>
      </c>
      <c r="SW16" s="2">
        <v>2</v>
      </c>
      <c r="SX16" s="2" t="s">
        <v>42</v>
      </c>
      <c r="TS16" s="9">
        <v>34330</v>
      </c>
      <c r="TT16" s="9" t="s">
        <v>673</v>
      </c>
      <c r="TU16" s="9">
        <v>2</v>
      </c>
      <c r="TV16" s="9" t="s">
        <v>675</v>
      </c>
      <c r="UH16" s="25">
        <v>31383</v>
      </c>
      <c r="UI16" s="25" t="s">
        <v>227</v>
      </c>
      <c r="UJ16" s="25">
        <v>2</v>
      </c>
      <c r="UK16" s="25" t="s">
        <v>42</v>
      </c>
      <c r="UM16" s="327" t="s">
        <v>690</v>
      </c>
      <c r="UN16" s="327"/>
      <c r="UO16" s="327"/>
      <c r="UP16" s="327"/>
      <c r="VB16" s="7"/>
      <c r="VC16" s="7"/>
      <c r="VD16" s="7"/>
      <c r="VE16" s="7"/>
      <c r="VV16" s="7"/>
      <c r="VW16" s="7"/>
      <c r="VX16" s="7"/>
      <c r="VY16" s="7"/>
      <c r="WF16" s="327" t="s">
        <v>723</v>
      </c>
      <c r="WG16" s="327"/>
      <c r="WH16" s="327"/>
      <c r="WI16" s="327"/>
      <c r="XJ16" s="11" t="s">
        <v>369</v>
      </c>
      <c r="XK16" s="11" t="s">
        <v>370</v>
      </c>
      <c r="XL16" s="11">
        <v>4</v>
      </c>
      <c r="XM16" s="11" t="s">
        <v>42</v>
      </c>
      <c r="XT16" s="25">
        <v>31339</v>
      </c>
      <c r="XU16" s="25" t="s">
        <v>715</v>
      </c>
      <c r="XV16" s="25">
        <v>2</v>
      </c>
      <c r="XW16" s="25" t="s">
        <v>42</v>
      </c>
      <c r="XY16" s="327" t="s">
        <v>774</v>
      </c>
      <c r="XZ16" s="327"/>
      <c r="YA16" s="327"/>
      <c r="YB16" s="327"/>
      <c r="YI16" s="327" t="s">
        <v>774</v>
      </c>
      <c r="YJ16" s="327"/>
      <c r="YK16" s="327"/>
      <c r="YL16" s="327"/>
      <c r="ZL16" s="25">
        <v>34101</v>
      </c>
      <c r="ZM16" s="25" t="s">
        <v>760</v>
      </c>
      <c r="ZN16" s="25">
        <v>2</v>
      </c>
      <c r="ZO16" s="25" t="s">
        <v>42</v>
      </c>
      <c r="ZV16" s="25">
        <v>31227</v>
      </c>
      <c r="ZW16" s="25" t="s">
        <v>671</v>
      </c>
      <c r="ZX16" s="25">
        <v>2</v>
      </c>
      <c r="ZY16" s="25" t="s">
        <v>42</v>
      </c>
      <c r="AAK16" s="25">
        <v>34366</v>
      </c>
      <c r="AAL16" s="25" t="s">
        <v>378</v>
      </c>
      <c r="AAM16" s="25">
        <v>2</v>
      </c>
      <c r="AAN16" s="25" t="s">
        <v>42</v>
      </c>
      <c r="AAZ16" s="25">
        <v>55133</v>
      </c>
      <c r="ABA16" s="25" t="s">
        <v>602</v>
      </c>
      <c r="ABB16" s="25">
        <v>2</v>
      </c>
      <c r="ABC16" s="25" t="s">
        <v>42</v>
      </c>
      <c r="ABJ16" s="25">
        <v>34312</v>
      </c>
      <c r="ABK16" s="25" t="s">
        <v>496</v>
      </c>
      <c r="ABL16" s="25">
        <v>2</v>
      </c>
      <c r="ABM16" s="25" t="s">
        <v>42</v>
      </c>
      <c r="ACX16" s="327" t="s">
        <v>887</v>
      </c>
      <c r="ACY16" s="327"/>
      <c r="ACZ16" s="327"/>
      <c r="ADA16" s="327"/>
      <c r="ADR16" s="9">
        <v>34057</v>
      </c>
      <c r="ADS16" s="9"/>
      <c r="ADT16" s="9">
        <v>2</v>
      </c>
      <c r="ADU16" s="9" t="s">
        <v>872</v>
      </c>
      <c r="AEL16" s="327" t="s">
        <v>887</v>
      </c>
      <c r="AEM16" s="327"/>
      <c r="AEN16" s="327"/>
      <c r="AEO16" s="327"/>
      <c r="AGT16" s="327" t="s">
        <v>938</v>
      </c>
      <c r="AGU16" s="327"/>
      <c r="AGV16" s="327"/>
      <c r="AGW16" s="327"/>
      <c r="AHX16" s="25">
        <v>34368</v>
      </c>
      <c r="AHY16" s="25" t="s">
        <v>84</v>
      </c>
      <c r="AHZ16" s="25">
        <v>2</v>
      </c>
      <c r="AIA16" s="25" t="s">
        <v>42</v>
      </c>
      <c r="AIC16" s="25">
        <v>34216</v>
      </c>
      <c r="AID16" s="25" t="s">
        <v>120</v>
      </c>
      <c r="AIE16" s="25">
        <v>2</v>
      </c>
      <c r="AIF16" s="25" t="s">
        <v>42</v>
      </c>
      <c r="AIH16" s="25">
        <v>34111</v>
      </c>
      <c r="AII16" s="25" t="s">
        <v>755</v>
      </c>
      <c r="AIJ16" s="25">
        <v>2</v>
      </c>
      <c r="AIK16" s="25" t="s">
        <v>42</v>
      </c>
      <c r="AIM16" s="25">
        <v>34368</v>
      </c>
      <c r="AIN16" s="25" t="s">
        <v>84</v>
      </c>
      <c r="AIO16" s="25">
        <v>2</v>
      </c>
      <c r="AIP16" s="25" t="s">
        <v>42</v>
      </c>
      <c r="AJB16" s="25">
        <v>981787</v>
      </c>
      <c r="AJC16" s="25" t="s">
        <v>756</v>
      </c>
      <c r="AJD16" s="25">
        <v>4</v>
      </c>
      <c r="AJE16" s="25" t="s">
        <v>42</v>
      </c>
      <c r="ANH16" s="25">
        <v>31549</v>
      </c>
      <c r="ANI16" s="25" t="s">
        <v>421</v>
      </c>
      <c r="ANJ16" s="25">
        <v>10</v>
      </c>
      <c r="ANK16" s="25" t="s">
        <v>42</v>
      </c>
      <c r="AOQ16" s="11">
        <v>54018</v>
      </c>
      <c r="AOR16" s="25" t="s">
        <v>956</v>
      </c>
      <c r="AOS16" s="25">
        <v>2</v>
      </c>
      <c r="AOT16" s="25" t="s">
        <v>42</v>
      </c>
      <c r="APZ16" s="25" t="s">
        <v>987</v>
      </c>
      <c r="AQA16" s="25" t="s">
        <v>87</v>
      </c>
      <c r="AQB16" s="25">
        <v>10</v>
      </c>
      <c r="AQC16" s="25" t="s">
        <v>42</v>
      </c>
      <c r="AXH16" s="25">
        <v>31267</v>
      </c>
      <c r="AXI16" s="25" t="s">
        <v>80</v>
      </c>
      <c r="AXJ16" s="25">
        <v>6</v>
      </c>
      <c r="AXK16" s="25" t="s">
        <v>42</v>
      </c>
      <c r="BDQ16" s="327" t="s">
        <v>1246</v>
      </c>
      <c r="BDR16" s="327"/>
      <c r="BDS16" s="327"/>
      <c r="BDT16" s="327"/>
      <c r="BEF16" s="25">
        <v>31452</v>
      </c>
      <c r="BEG16" s="25" t="str">
        <f t="shared" si="6"/>
        <v>R31452ONZ</v>
      </c>
      <c r="BEH16" s="25">
        <v>2</v>
      </c>
      <c r="BEI16" s="25" t="s">
        <v>42</v>
      </c>
      <c r="BFE16" s="25">
        <v>31414</v>
      </c>
      <c r="BFF16" s="25" t="s">
        <v>974</v>
      </c>
      <c r="BFG16" s="25">
        <v>2</v>
      </c>
      <c r="BFH16" s="25" t="s">
        <v>42</v>
      </c>
      <c r="BGI16" s="25">
        <v>31489</v>
      </c>
      <c r="BGJ16" s="25" t="s">
        <v>1174</v>
      </c>
      <c r="BGK16" s="25">
        <v>2</v>
      </c>
      <c r="BGL16" s="25" t="s">
        <v>42</v>
      </c>
      <c r="BGX16" s="25">
        <v>31356</v>
      </c>
      <c r="BGY16" s="25" t="s">
        <v>1277</v>
      </c>
      <c r="BGZ16" s="25">
        <v>2</v>
      </c>
      <c r="BHA16" s="25" t="s">
        <v>42</v>
      </c>
      <c r="BIG16" s="25">
        <v>31387</v>
      </c>
      <c r="BIH16" s="25" t="s">
        <v>1070</v>
      </c>
      <c r="BII16" s="25">
        <v>2</v>
      </c>
      <c r="BIJ16" s="25" t="s">
        <v>42</v>
      </c>
      <c r="BOO16" s="327" t="s">
        <v>1409</v>
      </c>
      <c r="BOP16" s="327"/>
      <c r="BOQ16" s="327"/>
      <c r="BOR16" s="327"/>
      <c r="BQR16" s="27">
        <v>31349</v>
      </c>
      <c r="BQS16" s="27" t="s">
        <v>1438</v>
      </c>
      <c r="BQT16" s="27">
        <v>20</v>
      </c>
      <c r="BQU16" s="27" t="s">
        <v>42</v>
      </c>
      <c r="BQW16" s="27">
        <v>781099</v>
      </c>
      <c r="BQX16" s="27" t="s">
        <v>38</v>
      </c>
      <c r="BQY16" s="27">
        <v>12</v>
      </c>
      <c r="BQZ16" s="27" t="s">
        <v>42</v>
      </c>
      <c r="BRQ16" s="27">
        <v>54042</v>
      </c>
      <c r="BRR16" s="27" t="s">
        <v>1470</v>
      </c>
      <c r="BRS16" s="27">
        <v>2</v>
      </c>
      <c r="BRT16" s="27" t="s">
        <v>42</v>
      </c>
      <c r="BSA16" s="327" t="s">
        <v>1494</v>
      </c>
      <c r="BSB16" s="327"/>
      <c r="BSC16" s="327"/>
      <c r="BSD16" s="327"/>
      <c r="BSP16" s="27">
        <v>53071</v>
      </c>
      <c r="BSQ16" s="27" t="s">
        <v>591</v>
      </c>
      <c r="BSR16" s="27">
        <v>2</v>
      </c>
      <c r="BSS16" s="27" t="s">
        <v>1512</v>
      </c>
      <c r="BSU16" s="27">
        <v>31365</v>
      </c>
      <c r="BSV16" s="27" t="s">
        <v>593</v>
      </c>
      <c r="BSW16" s="27">
        <v>4</v>
      </c>
      <c r="BSX16" s="27" t="s">
        <v>42</v>
      </c>
      <c r="BWV16" s="27" t="s">
        <v>1449</v>
      </c>
      <c r="BWW16" s="27" t="s">
        <v>1450</v>
      </c>
      <c r="BWX16" s="27">
        <v>1</v>
      </c>
      <c r="BWY16" s="27" t="s">
        <v>42</v>
      </c>
      <c r="BZS16" s="27">
        <v>54042</v>
      </c>
      <c r="BZT16" s="27" t="s">
        <v>1470</v>
      </c>
      <c r="BZU16" s="27">
        <v>2</v>
      </c>
      <c r="BZV16" s="27" t="s">
        <v>42</v>
      </c>
      <c r="CAW16" s="27">
        <v>34364</v>
      </c>
      <c r="CAX16" s="27" t="s">
        <v>1423</v>
      </c>
      <c r="CAY16" s="27">
        <v>4</v>
      </c>
      <c r="CAZ16" s="27" t="s">
        <v>42</v>
      </c>
      <c r="CBB16" s="327" t="s">
        <v>1587</v>
      </c>
      <c r="CBC16" s="327"/>
      <c r="CBD16" s="327"/>
      <c r="CBE16" s="327"/>
      <c r="CBL16" s="27">
        <v>31550</v>
      </c>
      <c r="CBM16" s="27" t="s">
        <v>1311</v>
      </c>
      <c r="CBN16" s="27">
        <v>2</v>
      </c>
      <c r="CBO16" s="27" t="s">
        <v>42</v>
      </c>
      <c r="CCO16" s="327" t="s">
        <v>1613</v>
      </c>
      <c r="CCP16" s="327"/>
      <c r="CCQ16" s="327"/>
      <c r="CCR16" s="327"/>
      <c r="CDD16" s="27">
        <v>53041</v>
      </c>
      <c r="CDE16" s="27" t="s">
        <v>1147</v>
      </c>
      <c r="CDF16" s="27">
        <v>2</v>
      </c>
      <c r="CDG16" s="27" t="s">
        <v>1593</v>
      </c>
      <c r="CER16" s="27">
        <v>34306</v>
      </c>
      <c r="CES16" s="27" t="s">
        <v>500</v>
      </c>
      <c r="CET16" s="27">
        <v>2</v>
      </c>
      <c r="CEU16" s="27" t="s">
        <v>42</v>
      </c>
      <c r="CFB16" s="27">
        <v>55126</v>
      </c>
      <c r="CFC16" s="27" t="s">
        <v>1568</v>
      </c>
      <c r="CFD16" s="27">
        <v>4</v>
      </c>
      <c r="CFE16" s="27" t="s">
        <v>42</v>
      </c>
      <c r="CFL16" s="327" t="s">
        <v>1494</v>
      </c>
      <c r="CFM16" s="327"/>
      <c r="CFN16" s="327"/>
      <c r="CFO16" s="327"/>
      <c r="CFV16" s="27">
        <v>31464</v>
      </c>
      <c r="CFW16" s="27" t="str">
        <f t="shared" si="9"/>
        <v>R31464ONZ</v>
      </c>
      <c r="CFX16" s="27">
        <v>4</v>
      </c>
      <c r="CFY16" s="27" t="s">
        <v>1645</v>
      </c>
      <c r="CGF16" s="327" t="s">
        <v>1668</v>
      </c>
      <c r="CGG16" s="327"/>
      <c r="CGH16" s="327"/>
      <c r="CGI16" s="327"/>
      <c r="CGP16" s="27">
        <v>54006</v>
      </c>
      <c r="CGQ16" s="27" t="str">
        <f t="shared" si="3"/>
        <v>R54006ONZ</v>
      </c>
      <c r="CGR16" s="27">
        <v>1</v>
      </c>
      <c r="CGS16" s="27" t="s">
        <v>1645</v>
      </c>
      <c r="CHJ16" s="327" t="s">
        <v>1668</v>
      </c>
      <c r="CHK16" s="327"/>
      <c r="CHL16" s="327"/>
      <c r="CHM16" s="327"/>
      <c r="CHY16" s="27">
        <v>53010</v>
      </c>
      <c r="CHZ16" s="27" t="s">
        <v>513</v>
      </c>
      <c r="CIA16" s="27">
        <v>4</v>
      </c>
      <c r="CIB16" s="27" t="s">
        <v>1690</v>
      </c>
      <c r="CKT16" s="27">
        <v>31384</v>
      </c>
      <c r="CKU16" s="27" t="s">
        <v>1718</v>
      </c>
      <c r="CKV16" s="27">
        <v>4</v>
      </c>
      <c r="CKW16" s="27" t="s">
        <v>42</v>
      </c>
      <c r="CKY16" s="27">
        <v>31541</v>
      </c>
      <c r="CKZ16" s="27" t="s">
        <v>633</v>
      </c>
      <c r="CLA16" s="27">
        <v>6</v>
      </c>
      <c r="CLB16" s="27" t="s">
        <v>42</v>
      </c>
      <c r="CLD16" s="27">
        <v>31480</v>
      </c>
      <c r="CLE16" s="27" t="s">
        <v>506</v>
      </c>
      <c r="CLF16" s="27">
        <v>2</v>
      </c>
      <c r="CLG16" s="27" t="s">
        <v>42</v>
      </c>
      <c r="CLX16" s="27">
        <v>31402</v>
      </c>
      <c r="CLY16" s="27" t="s">
        <v>1695</v>
      </c>
      <c r="CLZ16" s="27">
        <v>2</v>
      </c>
      <c r="CMA16" s="27" t="s">
        <v>1727</v>
      </c>
      <c r="CMH16" s="27">
        <v>34220</v>
      </c>
      <c r="CMI16" s="27" t="s">
        <v>901</v>
      </c>
      <c r="CMJ16" s="27">
        <v>2</v>
      </c>
      <c r="CMK16" s="27" t="s">
        <v>1727</v>
      </c>
      <c r="CMR16" s="27">
        <v>31539</v>
      </c>
      <c r="CMS16" s="27" t="s">
        <v>1471</v>
      </c>
      <c r="CMT16" s="27">
        <v>2</v>
      </c>
      <c r="CMU16" s="27" t="s">
        <v>42</v>
      </c>
      <c r="CNL16" s="27">
        <v>31434</v>
      </c>
      <c r="CNM16" s="27" t="s">
        <v>851</v>
      </c>
      <c r="CNN16" s="27">
        <v>4</v>
      </c>
      <c r="CNO16" s="27" t="s">
        <v>42</v>
      </c>
      <c r="CNQ16" s="327" t="s">
        <v>1776</v>
      </c>
      <c r="CNR16" s="327"/>
      <c r="CNS16" s="327"/>
      <c r="CNT16" s="327"/>
      <c r="COF16" s="27">
        <v>31347</v>
      </c>
      <c r="COG16" s="27" t="s">
        <v>847</v>
      </c>
      <c r="COH16" s="27">
        <v>8</v>
      </c>
      <c r="COI16" s="27" t="s">
        <v>1771</v>
      </c>
      <c r="COK16" s="27">
        <v>34349</v>
      </c>
      <c r="COL16" s="27" t="s">
        <v>717</v>
      </c>
      <c r="COM16" s="27">
        <v>6</v>
      </c>
      <c r="CON16" s="27" t="s">
        <v>1771</v>
      </c>
      <c r="COU16" s="27">
        <v>55085</v>
      </c>
      <c r="COV16" s="27" t="s">
        <v>422</v>
      </c>
      <c r="COW16" s="27">
        <v>2</v>
      </c>
      <c r="COX16" s="27" t="s">
        <v>1771</v>
      </c>
      <c r="COZ16" s="27">
        <v>31263</v>
      </c>
      <c r="CPA16" s="27" t="s">
        <v>718</v>
      </c>
      <c r="CPB16" s="27">
        <v>2</v>
      </c>
      <c r="CPC16" s="27" t="s">
        <v>1771</v>
      </c>
      <c r="CPO16" s="27">
        <v>34101</v>
      </c>
      <c r="CPP16" s="27" t="s">
        <v>760</v>
      </c>
      <c r="CPQ16" s="27">
        <v>4</v>
      </c>
      <c r="CPR16" s="27" t="s">
        <v>1793</v>
      </c>
      <c r="CPY16" s="327" t="s">
        <v>1837</v>
      </c>
      <c r="CPZ16" s="327"/>
      <c r="CQA16" s="327"/>
      <c r="CQB16" s="327"/>
      <c r="CQD16" s="27">
        <v>34403</v>
      </c>
      <c r="CQE16" s="27" t="s">
        <v>1464</v>
      </c>
      <c r="CQF16" s="27">
        <v>2</v>
      </c>
      <c r="CQG16" s="27" t="s">
        <v>42</v>
      </c>
      <c r="CQS16" s="27" t="s">
        <v>368</v>
      </c>
      <c r="CQT16" s="27" t="s">
        <v>1841</v>
      </c>
      <c r="CQU16" s="27">
        <v>2</v>
      </c>
      <c r="CQV16" s="27" t="s">
        <v>42</v>
      </c>
    </row>
    <row r="17" spans="1:941 1048:2492">
      <c r="A17" s="8" t="s">
        <v>140</v>
      </c>
      <c r="B17" s="8"/>
      <c r="C17" s="8">
        <v>1</v>
      </c>
      <c r="D17" s="8" t="s">
        <v>147</v>
      </c>
      <c r="J17" s="9">
        <v>34227</v>
      </c>
      <c r="K17" s="9" t="s">
        <v>28</v>
      </c>
      <c r="L17" s="9">
        <v>2</v>
      </c>
      <c r="M17" s="9" t="s">
        <v>124</v>
      </c>
      <c r="CM17" s="25">
        <v>31304</v>
      </c>
      <c r="CN17" s="25" t="s">
        <v>226</v>
      </c>
      <c r="CO17" s="25">
        <v>2</v>
      </c>
      <c r="CP17" s="25" t="s">
        <v>248</v>
      </c>
      <c r="CR17" s="25">
        <v>31383</v>
      </c>
      <c r="CS17" s="25" t="s">
        <v>227</v>
      </c>
      <c r="CT17" s="25">
        <v>2</v>
      </c>
      <c r="EP17" s="11"/>
      <c r="EQ17" s="11"/>
      <c r="ER17" s="11"/>
      <c r="ES17" s="11"/>
      <c r="GP17" s="2">
        <v>1339</v>
      </c>
      <c r="GQ17" s="2" t="s">
        <v>284</v>
      </c>
      <c r="GR17" s="2">
        <v>3</v>
      </c>
      <c r="GS17" s="11" t="s">
        <v>42</v>
      </c>
      <c r="HT17" s="25">
        <v>31513</v>
      </c>
      <c r="HU17" s="11" t="s">
        <v>121</v>
      </c>
      <c r="HV17" s="25">
        <v>2</v>
      </c>
      <c r="HW17" s="11" t="s">
        <v>42</v>
      </c>
      <c r="HZ17" s="11"/>
      <c r="IE17" s="11">
        <v>34324</v>
      </c>
      <c r="IF17" s="11" t="s">
        <v>432</v>
      </c>
      <c r="IG17" s="11">
        <v>2</v>
      </c>
      <c r="IH17" s="11" t="s">
        <v>42</v>
      </c>
      <c r="JD17" s="11"/>
      <c r="JH17" s="11">
        <v>1375</v>
      </c>
      <c r="JI17" s="11" t="s">
        <v>293</v>
      </c>
      <c r="JJ17" s="11">
        <v>2</v>
      </c>
      <c r="JK17" s="11" t="s">
        <v>447</v>
      </c>
      <c r="JN17" s="11"/>
      <c r="JS17" s="11"/>
      <c r="JW17" s="11" t="s">
        <v>413</v>
      </c>
      <c r="JX17" s="25" t="s">
        <v>425</v>
      </c>
      <c r="JY17" s="25">
        <v>2</v>
      </c>
      <c r="JZ17" s="11" t="s">
        <v>42</v>
      </c>
      <c r="KQ17" s="11">
        <v>982123</v>
      </c>
      <c r="KR17" s="11" t="s">
        <v>433</v>
      </c>
      <c r="KS17" s="11">
        <v>4</v>
      </c>
      <c r="KT17" s="11" t="s">
        <v>42</v>
      </c>
      <c r="LF17" s="25">
        <v>1339</v>
      </c>
      <c r="LG17" s="25" t="s">
        <v>284</v>
      </c>
      <c r="LH17" s="25">
        <v>5</v>
      </c>
      <c r="LK17" s="9">
        <v>1399</v>
      </c>
      <c r="LL17" s="9" t="s">
        <v>360</v>
      </c>
      <c r="LM17" s="9">
        <v>2</v>
      </c>
      <c r="LN17" s="9" t="s">
        <v>484</v>
      </c>
      <c r="LY17" s="11"/>
      <c r="LZ17" s="11"/>
      <c r="MA17" s="11"/>
      <c r="MB17" s="11"/>
      <c r="MC17" s="11"/>
      <c r="MN17" s="328" t="s">
        <v>524</v>
      </c>
      <c r="MO17" s="328"/>
      <c r="MP17" s="328"/>
      <c r="MQ17" s="328"/>
      <c r="MS17" s="25">
        <v>34306</v>
      </c>
      <c r="MT17" s="25" t="s">
        <v>500</v>
      </c>
      <c r="MU17" s="25">
        <v>2</v>
      </c>
      <c r="MV17" s="11" t="s">
        <v>42</v>
      </c>
      <c r="PX17" s="9">
        <v>31424</v>
      </c>
      <c r="PY17" s="9" t="s">
        <v>596</v>
      </c>
      <c r="PZ17" s="9">
        <v>6</v>
      </c>
      <c r="QA17" s="9" t="s">
        <v>653</v>
      </c>
      <c r="RV17" s="25">
        <v>55144</v>
      </c>
      <c r="RW17" s="11" t="s">
        <v>608</v>
      </c>
      <c r="RX17" s="25">
        <v>30</v>
      </c>
      <c r="RY17" s="11" t="s">
        <v>42</v>
      </c>
      <c r="SP17" s="2">
        <v>31454</v>
      </c>
      <c r="SQ17" s="2" t="s">
        <v>636</v>
      </c>
      <c r="SR17" s="2">
        <v>2</v>
      </c>
      <c r="SS17" s="2" t="s">
        <v>42</v>
      </c>
      <c r="SU17" s="327" t="s">
        <v>652</v>
      </c>
      <c r="SV17" s="327"/>
      <c r="SW17" s="327"/>
      <c r="SX17" s="327"/>
      <c r="TS17" s="9">
        <v>982073</v>
      </c>
      <c r="TT17" s="9" t="s">
        <v>497</v>
      </c>
      <c r="TU17" s="9">
        <v>2</v>
      </c>
      <c r="TV17" s="9" t="s">
        <v>675</v>
      </c>
      <c r="UH17" s="9" t="s">
        <v>658</v>
      </c>
      <c r="UI17" s="9"/>
      <c r="UJ17" s="9">
        <v>2</v>
      </c>
      <c r="UK17" s="9" t="s">
        <v>659</v>
      </c>
      <c r="VB17" s="11"/>
      <c r="VC17" s="11"/>
      <c r="VD17" s="11"/>
      <c r="VE17" s="11"/>
      <c r="VV17" s="11"/>
      <c r="VW17" s="11"/>
      <c r="VX17" s="11"/>
      <c r="VY17" s="11"/>
      <c r="XJ17" s="11">
        <v>5485</v>
      </c>
      <c r="XK17" s="11" t="s">
        <v>685</v>
      </c>
      <c r="XL17" s="11">
        <v>4</v>
      </c>
      <c r="XM17" s="11" t="s">
        <v>42</v>
      </c>
      <c r="XT17" s="327" t="s">
        <v>774</v>
      </c>
      <c r="XU17" s="327"/>
      <c r="XV17" s="327"/>
      <c r="XW17" s="327"/>
      <c r="ZL17" s="25">
        <v>55168</v>
      </c>
      <c r="ZM17" s="25" t="s">
        <v>802</v>
      </c>
      <c r="ZN17" s="25">
        <v>2</v>
      </c>
      <c r="ZO17" s="25" t="s">
        <v>42</v>
      </c>
      <c r="ZV17" s="25">
        <v>31383</v>
      </c>
      <c r="ZW17" s="25" t="s">
        <v>227</v>
      </c>
      <c r="ZX17" s="25">
        <v>2</v>
      </c>
      <c r="ZY17" s="25" t="s">
        <v>42</v>
      </c>
      <c r="AAK17" s="18">
        <v>682151</v>
      </c>
      <c r="AAL17" s="18" t="s">
        <v>629</v>
      </c>
      <c r="AAM17" s="18">
        <v>20</v>
      </c>
      <c r="AAN17" s="18" t="s">
        <v>834</v>
      </c>
      <c r="AAZ17" s="25">
        <v>31483</v>
      </c>
      <c r="ABA17" s="25" t="s">
        <v>836</v>
      </c>
      <c r="ABB17" s="25">
        <v>2</v>
      </c>
      <c r="ABC17" s="25" t="s">
        <v>42</v>
      </c>
      <c r="ABJ17" s="327" t="s">
        <v>861</v>
      </c>
      <c r="ABK17" s="327"/>
      <c r="ABL17" s="327"/>
      <c r="ABM17" s="327"/>
      <c r="ADR17" s="9" t="s">
        <v>870</v>
      </c>
      <c r="ADS17" s="9"/>
      <c r="ADT17" s="9">
        <v>1</v>
      </c>
      <c r="ADU17" s="9" t="s">
        <v>873</v>
      </c>
      <c r="AEL17" s="11"/>
      <c r="AEM17" s="11"/>
      <c r="AEN17" s="11"/>
      <c r="AEO17" s="11"/>
      <c r="AHX17" s="25">
        <v>34111</v>
      </c>
      <c r="AHY17" s="25" t="s">
        <v>755</v>
      </c>
      <c r="AHZ17" s="25">
        <v>2</v>
      </c>
      <c r="AIA17" s="25" t="s">
        <v>42</v>
      </c>
      <c r="AIC17" s="25">
        <v>34306</v>
      </c>
      <c r="AID17" s="25" t="s">
        <v>500</v>
      </c>
      <c r="AIE17" s="25">
        <v>2</v>
      </c>
      <c r="AIF17" s="25" t="s">
        <v>42</v>
      </c>
      <c r="AIH17" s="25">
        <v>34216</v>
      </c>
      <c r="AII17" s="25" t="s">
        <v>120</v>
      </c>
      <c r="AIJ17" s="25">
        <v>2</v>
      </c>
      <c r="AIK17" s="25" t="s">
        <v>42</v>
      </c>
      <c r="AIM17" s="25">
        <v>981956</v>
      </c>
      <c r="AIN17" s="25" t="s">
        <v>762</v>
      </c>
      <c r="AIO17" s="25">
        <v>4</v>
      </c>
      <c r="AIP17" s="25" t="s">
        <v>42</v>
      </c>
      <c r="AJB17" s="25">
        <v>55027</v>
      </c>
      <c r="AJC17" s="25" t="s">
        <v>767</v>
      </c>
      <c r="AJD17" s="25">
        <v>4</v>
      </c>
      <c r="AJE17" s="25" t="s">
        <v>42</v>
      </c>
      <c r="ANH17" s="25" t="s">
        <v>679</v>
      </c>
      <c r="ANI17" s="25" t="s">
        <v>349</v>
      </c>
      <c r="ANJ17" s="25">
        <v>8</v>
      </c>
      <c r="ANK17" s="25" t="s">
        <v>42</v>
      </c>
      <c r="AOQ17" s="11">
        <v>981165</v>
      </c>
      <c r="AOR17" s="25" t="s">
        <v>1071</v>
      </c>
      <c r="AOS17" s="25">
        <v>2</v>
      </c>
      <c r="AOT17" s="25" t="s">
        <v>42</v>
      </c>
      <c r="APZ17" s="25">
        <v>581999</v>
      </c>
      <c r="AQA17" s="25" t="s">
        <v>637</v>
      </c>
      <c r="AQB17" s="25">
        <v>6</v>
      </c>
      <c r="AQC17" s="25" t="s">
        <v>42</v>
      </c>
      <c r="AXH17" s="25">
        <v>31541</v>
      </c>
      <c r="AXI17" s="25" t="s">
        <v>633</v>
      </c>
      <c r="AXJ17" s="25">
        <v>10</v>
      </c>
      <c r="AXK17" s="25" t="s">
        <v>42</v>
      </c>
      <c r="BEF17" s="9">
        <v>642</v>
      </c>
      <c r="BEG17" s="9" t="s">
        <v>944</v>
      </c>
      <c r="BEH17" s="9">
        <v>1</v>
      </c>
      <c r="BEI17" s="9" t="s">
        <v>1233</v>
      </c>
      <c r="BFE17" s="25">
        <v>31357</v>
      </c>
      <c r="BFF17" s="25" t="s">
        <v>93</v>
      </c>
      <c r="BFG17" s="25">
        <v>2</v>
      </c>
      <c r="BFH17" s="25" t="s">
        <v>42</v>
      </c>
      <c r="BGI17" s="327" t="s">
        <v>1289</v>
      </c>
      <c r="BGJ17" s="327"/>
      <c r="BGK17" s="327"/>
      <c r="BGL17" s="327"/>
      <c r="BGX17" s="327" t="s">
        <v>1289</v>
      </c>
      <c r="BGY17" s="327"/>
      <c r="BGZ17" s="327"/>
      <c r="BHA17" s="327"/>
      <c r="BIG17" s="25">
        <v>31414</v>
      </c>
      <c r="BIH17" s="25" t="s">
        <v>974</v>
      </c>
      <c r="BII17" s="25">
        <v>2</v>
      </c>
      <c r="BIJ17" s="25" t="s">
        <v>42</v>
      </c>
      <c r="BQR17" s="27">
        <v>31584</v>
      </c>
      <c r="BQS17" s="27" t="s">
        <v>1439</v>
      </c>
      <c r="BQT17" s="27">
        <v>20</v>
      </c>
      <c r="BQU17" s="27" t="s">
        <v>42</v>
      </c>
      <c r="BQW17" s="27" t="s">
        <v>737</v>
      </c>
      <c r="BQX17" s="27" t="s">
        <v>1480</v>
      </c>
      <c r="BQY17" s="27">
        <v>6</v>
      </c>
      <c r="BQZ17" s="27" t="s">
        <v>42</v>
      </c>
      <c r="BRQ17" s="27">
        <v>54132</v>
      </c>
      <c r="BRR17" s="27" t="s">
        <v>220</v>
      </c>
      <c r="BRS17" s="27">
        <v>2</v>
      </c>
      <c r="BRT17" s="27" t="s">
        <v>42</v>
      </c>
      <c r="BSP17" s="27">
        <v>31414</v>
      </c>
      <c r="BSQ17" s="27" t="s">
        <v>974</v>
      </c>
      <c r="BSR17" s="27">
        <v>2</v>
      </c>
      <c r="BSS17" s="27" t="s">
        <v>1512</v>
      </c>
      <c r="BSU17" s="27">
        <v>981500</v>
      </c>
      <c r="BSV17" s="27" t="s">
        <v>541</v>
      </c>
      <c r="BSW17" s="27">
        <v>2</v>
      </c>
      <c r="BSX17" s="27" t="s">
        <v>42</v>
      </c>
      <c r="BWV17" s="327" t="s">
        <v>1549</v>
      </c>
      <c r="BWW17" s="327"/>
      <c r="BWX17" s="327"/>
      <c r="BWY17" s="327"/>
      <c r="BZS17" s="27">
        <v>34237</v>
      </c>
      <c r="BZT17" s="27" t="s">
        <v>758</v>
      </c>
      <c r="BZU17" s="27" t="s">
        <v>1576</v>
      </c>
      <c r="BZV17" s="27" t="s">
        <v>42</v>
      </c>
      <c r="CAW17" s="27">
        <v>34386</v>
      </c>
      <c r="CAX17" s="27" t="s">
        <v>1572</v>
      </c>
      <c r="CAY17" s="27" t="s">
        <v>1601</v>
      </c>
      <c r="CAZ17" s="27" t="s">
        <v>42</v>
      </c>
      <c r="CBL17" s="27">
        <v>55085</v>
      </c>
      <c r="CBM17" s="27" t="s">
        <v>422</v>
      </c>
      <c r="CBN17" s="27">
        <v>4</v>
      </c>
      <c r="CBO17" s="27" t="s">
        <v>42</v>
      </c>
      <c r="CDD17" s="27">
        <v>31387</v>
      </c>
      <c r="CDE17" s="27" t="s">
        <v>1070</v>
      </c>
      <c r="CDF17" s="27">
        <v>2</v>
      </c>
      <c r="CDG17" s="27" t="s">
        <v>1593</v>
      </c>
      <c r="CER17" s="27">
        <v>31538</v>
      </c>
      <c r="CES17" s="27" t="s">
        <v>1018</v>
      </c>
      <c r="CET17" s="27">
        <v>2</v>
      </c>
      <c r="CEU17" s="27" t="s">
        <v>42</v>
      </c>
      <c r="CFB17" s="27">
        <v>31623</v>
      </c>
      <c r="CFC17" s="27" t="s">
        <v>1265</v>
      </c>
      <c r="CFD17" s="27">
        <v>2</v>
      </c>
      <c r="CFE17" s="27" t="s">
        <v>42</v>
      </c>
      <c r="CFV17" s="27">
        <v>31483</v>
      </c>
      <c r="CFW17" s="27" t="str">
        <f t="shared" si="9"/>
        <v>R31483ONZ</v>
      </c>
      <c r="CFX17" s="27">
        <v>4</v>
      </c>
      <c r="CFY17" s="27" t="s">
        <v>1645</v>
      </c>
      <c r="CGP17" s="327" t="s">
        <v>1668</v>
      </c>
      <c r="CGQ17" s="327"/>
      <c r="CGR17" s="327"/>
      <c r="CGS17" s="327"/>
      <c r="CHY17" s="27">
        <v>3291</v>
      </c>
      <c r="CHZ17" s="27" t="s">
        <v>94</v>
      </c>
      <c r="CIA17" s="27">
        <v>4</v>
      </c>
      <c r="CIB17" s="27" t="s">
        <v>1690</v>
      </c>
      <c r="CKT17" s="27">
        <v>31469</v>
      </c>
      <c r="CKU17" s="27" t="s">
        <v>605</v>
      </c>
      <c r="CKV17" s="27">
        <v>2</v>
      </c>
      <c r="CKW17" s="27" t="s">
        <v>42</v>
      </c>
      <c r="CKY17" s="27">
        <v>55051</v>
      </c>
      <c r="CKZ17" s="27" t="s">
        <v>102</v>
      </c>
      <c r="CLA17" s="27">
        <v>6</v>
      </c>
      <c r="CLB17" s="27" t="s">
        <v>42</v>
      </c>
      <c r="CLD17" s="27" t="s">
        <v>731</v>
      </c>
      <c r="CLE17" s="27" t="s">
        <v>1721</v>
      </c>
      <c r="CLF17" s="27">
        <v>2</v>
      </c>
      <c r="CLG17" s="27" t="s">
        <v>42</v>
      </c>
      <c r="CLX17" s="27">
        <v>31610</v>
      </c>
      <c r="CLY17" s="27" t="s">
        <v>967</v>
      </c>
      <c r="CLZ17" s="27">
        <v>4</v>
      </c>
      <c r="CMA17" s="27" t="s">
        <v>1727</v>
      </c>
      <c r="CMH17" s="27">
        <v>31356</v>
      </c>
      <c r="CMI17" s="27" t="s">
        <v>1277</v>
      </c>
      <c r="CMJ17" s="27">
        <v>4</v>
      </c>
      <c r="CMK17" s="27" t="s">
        <v>1727</v>
      </c>
      <c r="CMR17" s="27">
        <v>3295</v>
      </c>
      <c r="CMS17" s="27" t="s">
        <v>598</v>
      </c>
      <c r="CMT17" s="27">
        <v>2</v>
      </c>
      <c r="CMU17" s="27" t="s">
        <v>42</v>
      </c>
      <c r="CNL17" s="327" t="s">
        <v>1776</v>
      </c>
      <c r="CNM17" s="327"/>
      <c r="CNN17" s="327"/>
      <c r="CNO17" s="327"/>
      <c r="COF17" s="27">
        <v>31433</v>
      </c>
      <c r="COG17" s="27" t="s">
        <v>76</v>
      </c>
      <c r="COH17" s="27">
        <v>6</v>
      </c>
      <c r="COI17" s="27" t="s">
        <v>1771</v>
      </c>
      <c r="COK17" s="27">
        <v>55174</v>
      </c>
      <c r="COL17" s="27" t="s">
        <v>1465</v>
      </c>
      <c r="COM17" s="27">
        <v>4</v>
      </c>
      <c r="CON17" s="27" t="s">
        <v>1771</v>
      </c>
      <c r="COU17" s="27">
        <v>31480</v>
      </c>
      <c r="COV17" s="27" t="s">
        <v>506</v>
      </c>
      <c r="COW17" s="27">
        <v>2</v>
      </c>
      <c r="COX17" s="27" t="s">
        <v>1771</v>
      </c>
      <c r="COZ17" s="27">
        <v>31295</v>
      </c>
      <c r="CPA17" s="27" t="s">
        <v>1596</v>
      </c>
      <c r="CPB17" s="27">
        <v>2</v>
      </c>
      <c r="CPC17" s="27" t="s">
        <v>1771</v>
      </c>
      <c r="CPO17" s="27">
        <v>55125</v>
      </c>
      <c r="CPP17" s="27" t="s">
        <v>1796</v>
      </c>
      <c r="CPQ17" s="27">
        <v>2</v>
      </c>
      <c r="CPR17" s="27" t="s">
        <v>1793</v>
      </c>
      <c r="CQD17" s="27">
        <v>34349</v>
      </c>
      <c r="CQE17" s="27" t="s">
        <v>717</v>
      </c>
      <c r="CQF17" s="27">
        <v>2</v>
      </c>
      <c r="CQG17" s="27" t="s">
        <v>42</v>
      </c>
      <c r="CQS17" s="27">
        <v>53040</v>
      </c>
      <c r="CQT17" s="27" t="s">
        <v>630</v>
      </c>
      <c r="CQU17" s="27">
        <v>2</v>
      </c>
      <c r="CQV17" s="27" t="s">
        <v>42</v>
      </c>
    </row>
    <row r="18" spans="1:941 1048:2492">
      <c r="A18" s="328" t="s">
        <v>152</v>
      </c>
      <c r="B18" s="328"/>
      <c r="C18" s="328"/>
      <c r="D18" s="328"/>
      <c r="J18" s="9">
        <v>53063</v>
      </c>
      <c r="K18" s="9" t="s">
        <v>29</v>
      </c>
      <c r="L18" s="9">
        <v>2</v>
      </c>
      <c r="M18" s="9" t="s">
        <v>125</v>
      </c>
      <c r="CM18" s="25">
        <v>53026</v>
      </c>
      <c r="CN18" s="25" t="s">
        <v>228</v>
      </c>
      <c r="CO18" s="25">
        <v>2</v>
      </c>
      <c r="CR18" s="328" t="s">
        <v>247</v>
      </c>
      <c r="CS18" s="328"/>
      <c r="CT18" s="328"/>
      <c r="CU18" s="328"/>
      <c r="EP18" s="17"/>
      <c r="EQ18" s="17"/>
      <c r="ER18" s="17"/>
      <c r="ES18" s="17"/>
      <c r="GP18" s="2">
        <v>1539</v>
      </c>
      <c r="GQ18" s="2" t="s">
        <v>359</v>
      </c>
      <c r="GR18" s="2">
        <v>3</v>
      </c>
      <c r="GS18" s="11" t="s">
        <v>42</v>
      </c>
      <c r="HT18" s="25">
        <v>31329</v>
      </c>
      <c r="HU18" s="11" t="s">
        <v>224</v>
      </c>
      <c r="HV18" s="25">
        <v>2</v>
      </c>
      <c r="HW18" s="11" t="s">
        <v>42</v>
      </c>
      <c r="HZ18" s="11"/>
      <c r="IE18" s="11">
        <v>982123</v>
      </c>
      <c r="IF18" s="11" t="s">
        <v>433</v>
      </c>
      <c r="IG18" s="11">
        <v>2</v>
      </c>
      <c r="IH18" s="11" t="s">
        <v>42</v>
      </c>
      <c r="JD18" s="11"/>
      <c r="JH18" s="11">
        <v>1339</v>
      </c>
      <c r="JI18" s="11" t="s">
        <v>284</v>
      </c>
      <c r="JJ18" s="11">
        <v>2</v>
      </c>
      <c r="JK18" s="11" t="s">
        <v>447</v>
      </c>
      <c r="JN18" s="11"/>
      <c r="JS18" s="11"/>
      <c r="JW18" s="328" t="s">
        <v>469</v>
      </c>
      <c r="JX18" s="328"/>
      <c r="JY18" s="328"/>
      <c r="JZ18" s="328"/>
      <c r="KQ18" s="11">
        <v>31269</v>
      </c>
      <c r="KR18" s="11" t="s">
        <v>103</v>
      </c>
      <c r="KS18" s="11">
        <v>4</v>
      </c>
      <c r="KT18" s="11" t="s">
        <v>42</v>
      </c>
      <c r="LF18" s="25">
        <v>1592</v>
      </c>
      <c r="LG18" s="25" t="s">
        <v>472</v>
      </c>
      <c r="LH18" s="25">
        <v>5</v>
      </c>
      <c r="LK18" s="9">
        <v>1400</v>
      </c>
      <c r="LL18" s="9" t="s">
        <v>474</v>
      </c>
      <c r="LM18" s="9">
        <v>1</v>
      </c>
      <c r="LN18" s="9" t="s">
        <v>484</v>
      </c>
      <c r="LY18" s="11"/>
      <c r="LZ18" s="11"/>
      <c r="MA18" s="11"/>
      <c r="MB18" s="11"/>
      <c r="MC18" s="11"/>
      <c r="MS18" s="25">
        <v>31481</v>
      </c>
      <c r="MT18" s="25" t="s">
        <v>501</v>
      </c>
      <c r="MU18" s="25">
        <v>2</v>
      </c>
      <c r="MV18" s="11" t="s">
        <v>42</v>
      </c>
      <c r="PX18" s="9">
        <v>31543</v>
      </c>
      <c r="PY18" s="9" t="s">
        <v>377</v>
      </c>
      <c r="PZ18" s="9">
        <v>2</v>
      </c>
      <c r="QA18" s="9" t="s">
        <v>610</v>
      </c>
      <c r="RV18" s="13">
        <v>31348</v>
      </c>
      <c r="RW18" s="13" t="s">
        <v>505</v>
      </c>
      <c r="RX18" s="13">
        <v>66</v>
      </c>
      <c r="RY18" s="13" t="s">
        <v>689</v>
      </c>
      <c r="SP18" s="2">
        <v>53027</v>
      </c>
      <c r="SQ18" s="2" t="s">
        <v>222</v>
      </c>
      <c r="SR18" s="2">
        <v>2</v>
      </c>
      <c r="SS18" s="2" t="s">
        <v>42</v>
      </c>
      <c r="TS18" s="9">
        <v>982264</v>
      </c>
      <c r="TT18" s="9" t="s">
        <v>199</v>
      </c>
      <c r="TU18" s="9">
        <v>2</v>
      </c>
      <c r="TV18" s="9" t="s">
        <v>675</v>
      </c>
      <c r="UH18" s="327" t="s">
        <v>690</v>
      </c>
      <c r="UI18" s="327"/>
      <c r="UJ18" s="327"/>
      <c r="UK18" s="327"/>
      <c r="XJ18" s="11">
        <v>31158</v>
      </c>
      <c r="XK18" s="11" t="s">
        <v>686</v>
      </c>
      <c r="XL18" s="11">
        <v>4</v>
      </c>
      <c r="XM18" s="11" t="s">
        <v>42</v>
      </c>
      <c r="ZL18" s="25">
        <v>3264</v>
      </c>
      <c r="ZM18" s="25" t="s">
        <v>498</v>
      </c>
      <c r="ZN18" s="25">
        <v>2</v>
      </c>
      <c r="ZO18" s="25" t="s">
        <v>42</v>
      </c>
      <c r="ZV18" s="25">
        <v>34111</v>
      </c>
      <c r="ZW18" s="25" t="s">
        <v>755</v>
      </c>
      <c r="ZX18" s="25">
        <v>2</v>
      </c>
      <c r="ZY18" s="25" t="s">
        <v>42</v>
      </c>
      <c r="AAK18" s="327" t="s">
        <v>835</v>
      </c>
      <c r="AAL18" s="327"/>
      <c r="AAM18" s="327"/>
      <c r="AAN18" s="327"/>
      <c r="AAZ18" s="327" t="s">
        <v>861</v>
      </c>
      <c r="ABA18" s="327"/>
      <c r="ABB18" s="327"/>
      <c r="ABC18" s="327"/>
      <c r="ADB18" s="11"/>
      <c r="ADF18" s="11"/>
      <c r="ADG18" s="11"/>
      <c r="ADH18" s="11"/>
      <c r="ADI18" s="11"/>
      <c r="ADJ18" s="11"/>
      <c r="ADK18" s="11"/>
      <c r="ADL18" s="11"/>
      <c r="ADR18" s="327" t="s">
        <v>887</v>
      </c>
      <c r="ADS18" s="327"/>
      <c r="ADT18" s="327"/>
      <c r="ADU18" s="327"/>
      <c r="AEP18" s="11"/>
      <c r="AHX18" s="25">
        <v>34100</v>
      </c>
      <c r="AHY18" s="25" t="s">
        <v>955</v>
      </c>
      <c r="AHZ18" s="25">
        <v>2</v>
      </c>
      <c r="AIA18" s="25" t="s">
        <v>42</v>
      </c>
      <c r="AIC18" s="25">
        <v>5365</v>
      </c>
      <c r="AID18" s="25" t="s">
        <v>204</v>
      </c>
      <c r="AIE18" s="25">
        <v>2</v>
      </c>
      <c r="AIF18" s="25" t="s">
        <v>42</v>
      </c>
      <c r="AIH18" s="25">
        <v>31263</v>
      </c>
      <c r="AII18" s="25" t="s">
        <v>718</v>
      </c>
      <c r="AIJ18" s="25">
        <v>2</v>
      </c>
      <c r="AIK18" s="25" t="s">
        <v>42</v>
      </c>
      <c r="AIM18" s="25">
        <v>31383</v>
      </c>
      <c r="AIN18" s="25" t="s">
        <v>227</v>
      </c>
      <c r="AIO18" s="25">
        <v>2</v>
      </c>
      <c r="AIP18" s="25" t="s">
        <v>42</v>
      </c>
      <c r="AJB18" s="25">
        <v>54036</v>
      </c>
      <c r="AJC18" s="25" t="s">
        <v>973</v>
      </c>
      <c r="AJD18" s="25">
        <v>2</v>
      </c>
      <c r="AJE18" s="25" t="s">
        <v>42</v>
      </c>
      <c r="ANH18" s="25">
        <v>31377</v>
      </c>
      <c r="ANI18" s="25" t="s">
        <v>20</v>
      </c>
      <c r="ANJ18" s="25">
        <v>6</v>
      </c>
      <c r="ANK18" s="25" t="s">
        <v>42</v>
      </c>
      <c r="AOQ18" s="11">
        <v>982091</v>
      </c>
      <c r="AOR18" s="25" t="s">
        <v>1065</v>
      </c>
      <c r="AOS18" s="25">
        <v>2</v>
      </c>
      <c r="AOT18" s="25" t="s">
        <v>42</v>
      </c>
      <c r="APZ18" s="327" t="s">
        <v>1075</v>
      </c>
      <c r="AQA18" s="327"/>
      <c r="AQB18" s="327"/>
      <c r="AQC18" s="327"/>
      <c r="AXH18" s="25">
        <v>5365</v>
      </c>
      <c r="AXI18" s="25" t="s">
        <v>204</v>
      </c>
      <c r="AXJ18" s="25">
        <v>2</v>
      </c>
      <c r="AXK18" s="25" t="s">
        <v>42</v>
      </c>
      <c r="BEF18" s="327" t="s">
        <v>1246</v>
      </c>
      <c r="BEG18" s="327"/>
      <c r="BEH18" s="327"/>
      <c r="BEI18" s="327"/>
      <c r="BFE18" s="25">
        <v>31483</v>
      </c>
      <c r="BFF18" s="25" t="s">
        <v>836</v>
      </c>
      <c r="BFG18" s="25">
        <v>2</v>
      </c>
      <c r="BFH18" s="25" t="s">
        <v>42</v>
      </c>
      <c r="BIG18" s="25">
        <v>55085</v>
      </c>
      <c r="BIH18" s="25" t="s">
        <v>422</v>
      </c>
      <c r="BII18" s="25">
        <v>2</v>
      </c>
      <c r="BIJ18" s="25" t="s">
        <v>42</v>
      </c>
      <c r="BQR18" s="327" t="s">
        <v>1440</v>
      </c>
      <c r="BQS18" s="327"/>
      <c r="BQT18" s="327"/>
      <c r="BQU18" s="327"/>
      <c r="BQW18" s="27">
        <v>31347</v>
      </c>
      <c r="BQX18" s="27" t="s">
        <v>847</v>
      </c>
      <c r="BQY18" s="27">
        <v>8</v>
      </c>
      <c r="BQZ18" s="27" t="s">
        <v>42</v>
      </c>
      <c r="BRQ18" s="27">
        <v>31539</v>
      </c>
      <c r="BRR18" s="27" t="s">
        <v>1471</v>
      </c>
      <c r="BRS18" s="27">
        <v>2</v>
      </c>
      <c r="BRT18" s="27" t="s">
        <v>42</v>
      </c>
      <c r="BSP18" s="327" t="s">
        <v>1536</v>
      </c>
      <c r="BSQ18" s="327"/>
      <c r="BSR18" s="327"/>
      <c r="BSS18" s="327"/>
      <c r="BSU18" s="27">
        <v>31372</v>
      </c>
      <c r="BSV18" s="27" t="s">
        <v>62</v>
      </c>
      <c r="BSW18" s="27">
        <v>2</v>
      </c>
      <c r="BSX18" s="27" t="s">
        <v>42</v>
      </c>
      <c r="BZS18" s="27">
        <v>55191</v>
      </c>
      <c r="BZT18" s="27" t="s">
        <v>744</v>
      </c>
      <c r="BZU18" s="27" t="s">
        <v>1576</v>
      </c>
      <c r="BZV18" s="27" t="s">
        <v>42</v>
      </c>
      <c r="CAW18" s="27">
        <v>5703</v>
      </c>
      <c r="CAX18" s="27" t="s">
        <v>1573</v>
      </c>
      <c r="CAY18" s="27">
        <v>2</v>
      </c>
      <c r="CAZ18" s="27" t="s">
        <v>42</v>
      </c>
      <c r="CBL18" s="27">
        <v>31434</v>
      </c>
      <c r="CBM18" s="27" t="s">
        <v>851</v>
      </c>
      <c r="CBN18" s="27">
        <v>10</v>
      </c>
      <c r="CBO18" s="27" t="s">
        <v>42</v>
      </c>
      <c r="CDD18" s="27">
        <v>982091</v>
      </c>
      <c r="CDE18" s="27" t="s">
        <v>1065</v>
      </c>
      <c r="CDF18" s="27">
        <v>2</v>
      </c>
      <c r="CDG18" s="27" t="s">
        <v>1593</v>
      </c>
      <c r="CER18" s="327" t="s">
        <v>1638</v>
      </c>
      <c r="CES18" s="327"/>
      <c r="CET18" s="327"/>
      <c r="CEU18" s="327"/>
      <c r="CFB18" s="27">
        <v>55072</v>
      </c>
      <c r="CFC18" s="27" t="s">
        <v>209</v>
      </c>
      <c r="CFD18" s="27">
        <v>2</v>
      </c>
      <c r="CFE18" s="27" t="s">
        <v>42</v>
      </c>
      <c r="CFV18" s="27">
        <v>55085</v>
      </c>
      <c r="CFW18" s="27" t="str">
        <f t="shared" si="9"/>
        <v>R55085ONZ</v>
      </c>
      <c r="CFX18" s="27">
        <v>4</v>
      </c>
      <c r="CFY18" s="27" t="s">
        <v>1645</v>
      </c>
      <c r="CHY18" s="27">
        <v>31075</v>
      </c>
      <c r="CHZ18" s="27" t="s">
        <v>424</v>
      </c>
      <c r="CIA18" s="27">
        <v>2</v>
      </c>
      <c r="CIB18" s="27" t="s">
        <v>1690</v>
      </c>
      <c r="CKT18" s="27">
        <v>31452</v>
      </c>
      <c r="CKU18" s="27" t="s">
        <v>1199</v>
      </c>
      <c r="CKV18" s="27">
        <v>2</v>
      </c>
      <c r="CKW18" s="27" t="s">
        <v>42</v>
      </c>
      <c r="CKY18" s="27">
        <v>31482</v>
      </c>
      <c r="CKZ18" s="27" t="s">
        <v>230</v>
      </c>
      <c r="CLA18" s="27">
        <v>4</v>
      </c>
      <c r="CLB18" s="27" t="s">
        <v>42</v>
      </c>
      <c r="CLD18" s="327" t="s">
        <v>1724</v>
      </c>
      <c r="CLE18" s="327"/>
      <c r="CLF18" s="327"/>
      <c r="CLG18" s="327"/>
      <c r="CLX18" s="27">
        <v>31356</v>
      </c>
      <c r="CLY18" s="27" t="s">
        <v>1277</v>
      </c>
      <c r="CLZ18" s="27">
        <v>2</v>
      </c>
      <c r="CMA18" s="27" t="s">
        <v>1727</v>
      </c>
      <c r="CMH18" s="327" t="s">
        <v>1742</v>
      </c>
      <c r="CMI18" s="327"/>
      <c r="CMJ18" s="327"/>
      <c r="CMK18" s="327"/>
      <c r="CMR18" s="27">
        <v>31325</v>
      </c>
      <c r="CMS18" s="27" t="s">
        <v>69</v>
      </c>
      <c r="CMT18" s="27">
        <v>2</v>
      </c>
      <c r="CMU18" s="27" t="s">
        <v>42</v>
      </c>
      <c r="COF18" s="27">
        <v>34426</v>
      </c>
      <c r="COG18" s="27" t="s">
        <v>81</v>
      </c>
      <c r="COH18" s="27">
        <v>6</v>
      </c>
      <c r="COI18" s="27" t="s">
        <v>1771</v>
      </c>
      <c r="COK18" s="27">
        <v>31387</v>
      </c>
      <c r="COL18" s="27" t="s">
        <v>1070</v>
      </c>
      <c r="COM18" s="27">
        <v>2</v>
      </c>
      <c r="CON18" s="27" t="s">
        <v>1771</v>
      </c>
      <c r="COU18" s="327" t="s">
        <v>1816</v>
      </c>
      <c r="COV18" s="327"/>
      <c r="COW18" s="327"/>
      <c r="COX18" s="327"/>
      <c r="COZ18" s="27">
        <v>54188</v>
      </c>
      <c r="CPA18" s="27" t="s">
        <v>381</v>
      </c>
      <c r="CPB18" s="27">
        <v>2</v>
      </c>
      <c r="CPC18" s="27" t="s">
        <v>1771</v>
      </c>
      <c r="CPO18" s="23" t="s">
        <v>1804</v>
      </c>
      <c r="CPP18" s="23" t="s">
        <v>1806</v>
      </c>
      <c r="CPQ18" s="23">
        <v>2</v>
      </c>
      <c r="CPR18" s="23" t="s">
        <v>1805</v>
      </c>
      <c r="CQD18" s="27">
        <v>31439</v>
      </c>
      <c r="CQE18" s="27" t="s">
        <v>837</v>
      </c>
      <c r="CQF18" s="27">
        <v>2</v>
      </c>
      <c r="CQG18" s="27" t="s">
        <v>42</v>
      </c>
      <c r="CQS18" s="27">
        <v>31520</v>
      </c>
      <c r="CQT18" s="27" t="s">
        <v>1013</v>
      </c>
      <c r="CQU18" s="27">
        <v>2</v>
      </c>
      <c r="CQV18" s="27" t="s">
        <v>42</v>
      </c>
    </row>
    <row r="19" spans="1:941 1048:2492">
      <c r="J19" s="9">
        <v>53063</v>
      </c>
      <c r="K19" s="9" t="s">
        <v>29</v>
      </c>
      <c r="L19" s="9">
        <v>2</v>
      </c>
      <c r="M19" s="9" t="s">
        <v>124</v>
      </c>
      <c r="CM19" s="25">
        <v>31567</v>
      </c>
      <c r="CN19" s="25" t="s">
        <v>25</v>
      </c>
      <c r="CO19" s="25">
        <v>2</v>
      </c>
      <c r="EP19" s="11"/>
      <c r="EQ19" s="11"/>
      <c r="ER19" s="11"/>
      <c r="ES19" s="11"/>
      <c r="GP19" s="2">
        <v>1399</v>
      </c>
      <c r="GQ19" s="2" t="s">
        <v>360</v>
      </c>
      <c r="GR19" s="2">
        <v>3</v>
      </c>
      <c r="GS19" s="11" t="s">
        <v>42</v>
      </c>
      <c r="HT19" s="25">
        <v>31383</v>
      </c>
      <c r="HU19" s="11" t="s">
        <v>227</v>
      </c>
      <c r="HV19" s="25">
        <v>2</v>
      </c>
      <c r="HW19" s="11" t="s">
        <v>42</v>
      </c>
      <c r="HZ19" s="11"/>
      <c r="IE19" s="11">
        <v>31509</v>
      </c>
      <c r="IF19" s="11" t="s">
        <v>63</v>
      </c>
      <c r="IG19" s="11">
        <v>6</v>
      </c>
      <c r="IH19" s="11" t="s">
        <v>42</v>
      </c>
      <c r="JD19" s="11"/>
      <c r="JH19" s="11">
        <v>976</v>
      </c>
      <c r="JI19" s="11" t="s">
        <v>285</v>
      </c>
      <c r="JJ19" s="11">
        <v>2</v>
      </c>
      <c r="JK19" s="11" t="s">
        <v>447</v>
      </c>
      <c r="JN19" s="11"/>
      <c r="JS19" s="11"/>
      <c r="KQ19" s="11" t="s">
        <v>53</v>
      </c>
      <c r="KR19" s="11" t="s">
        <v>106</v>
      </c>
      <c r="KS19" s="11">
        <v>2</v>
      </c>
      <c r="KT19" s="11" t="s">
        <v>42</v>
      </c>
      <c r="LF19" s="25">
        <v>1124</v>
      </c>
      <c r="LG19" s="25" t="s">
        <v>114</v>
      </c>
      <c r="LH19" s="25">
        <v>5</v>
      </c>
      <c r="LK19" s="9">
        <v>1562</v>
      </c>
      <c r="LL19" s="9" t="s">
        <v>521</v>
      </c>
      <c r="LM19" s="9">
        <v>1</v>
      </c>
      <c r="LN19" s="9" t="s">
        <v>484</v>
      </c>
      <c r="LY19" s="11"/>
      <c r="LZ19" s="11"/>
      <c r="MA19" s="11"/>
      <c r="MB19" s="11"/>
      <c r="MC19" s="11"/>
      <c r="MS19" s="25">
        <v>54029</v>
      </c>
      <c r="MT19" s="25" t="s">
        <v>223</v>
      </c>
      <c r="MU19" s="25">
        <v>2</v>
      </c>
      <c r="MV19" s="11" t="s">
        <v>42</v>
      </c>
      <c r="PX19" s="25">
        <v>34303</v>
      </c>
      <c r="PY19" s="11" t="s">
        <v>548</v>
      </c>
      <c r="PZ19" s="25">
        <v>4</v>
      </c>
      <c r="QA19" s="11" t="s">
        <v>42</v>
      </c>
      <c r="RV19" s="13">
        <v>55195</v>
      </c>
      <c r="RW19" s="13" t="s">
        <v>607</v>
      </c>
      <c r="RX19" s="13">
        <v>20</v>
      </c>
      <c r="RY19" s="13" t="s">
        <v>689</v>
      </c>
      <c r="SP19" s="25">
        <v>981470</v>
      </c>
      <c r="SQ19" s="2" t="s">
        <v>64</v>
      </c>
      <c r="SR19" s="2">
        <v>2</v>
      </c>
      <c r="SS19" s="2" t="s">
        <v>42</v>
      </c>
      <c r="TS19" s="9" t="s">
        <v>674</v>
      </c>
      <c r="TT19" s="9" t="s">
        <v>676</v>
      </c>
      <c r="TU19" s="9">
        <v>1</v>
      </c>
      <c r="TV19" s="9" t="s">
        <v>675</v>
      </c>
      <c r="XJ19" s="11">
        <v>34061</v>
      </c>
      <c r="XK19" s="11" t="s">
        <v>26</v>
      </c>
      <c r="XL19" s="11">
        <v>4</v>
      </c>
      <c r="XM19" s="11" t="s">
        <v>42</v>
      </c>
      <c r="ZL19" s="25">
        <v>55116</v>
      </c>
      <c r="ZM19" s="25" t="s">
        <v>754</v>
      </c>
      <c r="ZN19" s="25">
        <v>2</v>
      </c>
      <c r="ZO19" s="25" t="s">
        <v>42</v>
      </c>
      <c r="ZV19" s="25">
        <v>31263</v>
      </c>
      <c r="ZW19" s="25" t="s">
        <v>718</v>
      </c>
      <c r="ZX19" s="25">
        <v>2</v>
      </c>
      <c r="ZY19" s="25" t="s">
        <v>42</v>
      </c>
      <c r="ACX19" s="11"/>
      <c r="ACY19" s="11"/>
      <c r="ACZ19" s="11"/>
      <c r="ADA19" s="11"/>
      <c r="ADB19" s="11"/>
      <c r="ADF19" s="11"/>
      <c r="ADG19" s="11"/>
      <c r="ADH19" s="11"/>
      <c r="ADI19" s="11"/>
      <c r="ADJ19" s="11"/>
      <c r="ADK19" s="11"/>
      <c r="ADL19" s="11"/>
      <c r="AEL19" s="11"/>
      <c r="AEM19" s="11"/>
      <c r="AEN19" s="11"/>
      <c r="AEO19" s="11"/>
      <c r="AEP19" s="11"/>
      <c r="AGT19" s="11"/>
      <c r="AGU19" s="11"/>
      <c r="AGV19" s="11"/>
      <c r="AGW19" s="11"/>
      <c r="AGX19" s="11"/>
      <c r="AHX19" s="25">
        <v>31263</v>
      </c>
      <c r="AHY19" s="25" t="s">
        <v>718</v>
      </c>
      <c r="AHZ19" s="25">
        <v>2</v>
      </c>
      <c r="AIA19" s="25" t="s">
        <v>42</v>
      </c>
      <c r="AIC19" s="25">
        <v>54181</v>
      </c>
      <c r="AID19" s="25" t="s">
        <v>853</v>
      </c>
      <c r="AIE19" s="25">
        <v>4</v>
      </c>
      <c r="AIF19" s="25" t="s">
        <v>42</v>
      </c>
      <c r="AIH19" s="25">
        <v>34306</v>
      </c>
      <c r="AII19" s="25" t="s">
        <v>500</v>
      </c>
      <c r="AIJ19" s="25">
        <v>2</v>
      </c>
      <c r="AIK19" s="25" t="s">
        <v>42</v>
      </c>
      <c r="AIM19" s="327" t="s">
        <v>983</v>
      </c>
      <c r="AIN19" s="327"/>
      <c r="AIO19" s="327"/>
      <c r="AIP19" s="327"/>
      <c r="AJB19" s="25">
        <v>54153</v>
      </c>
      <c r="AJC19" s="25" t="s">
        <v>68</v>
      </c>
      <c r="AJD19" s="25">
        <v>14</v>
      </c>
      <c r="AJE19" s="25" t="s">
        <v>42</v>
      </c>
      <c r="ANH19" s="25">
        <v>31541</v>
      </c>
      <c r="ANI19" s="25" t="s">
        <v>633</v>
      </c>
      <c r="ANJ19" s="25">
        <v>4</v>
      </c>
      <c r="ANK19" s="25" t="s">
        <v>42</v>
      </c>
      <c r="AOQ19" s="327" t="s">
        <v>1104</v>
      </c>
      <c r="AOR19" s="327"/>
      <c r="AOS19" s="327"/>
      <c r="AOT19" s="327"/>
      <c r="AXH19" s="25" t="s">
        <v>706</v>
      </c>
      <c r="AXI19" s="25" t="s">
        <v>349</v>
      </c>
      <c r="AXJ19" s="25">
        <v>10</v>
      </c>
      <c r="AXK19" s="25" t="s">
        <v>42</v>
      </c>
      <c r="BFE19" s="25">
        <v>53010</v>
      </c>
      <c r="BFF19" s="25" t="s">
        <v>513</v>
      </c>
      <c r="BFG19" s="25">
        <v>2</v>
      </c>
      <c r="BFH19" s="25" t="s">
        <v>42</v>
      </c>
      <c r="BIG19" s="25">
        <v>53041</v>
      </c>
      <c r="BIH19" s="25" t="s">
        <v>1147</v>
      </c>
      <c r="BII19" s="25">
        <v>2</v>
      </c>
      <c r="BIJ19" s="25" t="s">
        <v>42</v>
      </c>
      <c r="BQW19" s="27">
        <v>54156</v>
      </c>
      <c r="BQX19" s="27" t="s">
        <v>1171</v>
      </c>
      <c r="BQY19" s="27">
        <v>4</v>
      </c>
      <c r="BQZ19" s="27" t="s">
        <v>42</v>
      </c>
      <c r="BRQ19" s="327" t="s">
        <v>1494</v>
      </c>
      <c r="BRR19" s="327"/>
      <c r="BRS19" s="327"/>
      <c r="BRT19" s="327"/>
      <c r="BSU19" s="27">
        <v>53036</v>
      </c>
      <c r="BSV19" s="27" t="s">
        <v>1268</v>
      </c>
      <c r="BSW19" s="27">
        <v>2</v>
      </c>
      <c r="BSX19" s="27" t="s">
        <v>42</v>
      </c>
      <c r="BZS19" s="327" t="s">
        <v>1549</v>
      </c>
      <c r="BZT19" s="327"/>
      <c r="BZU19" s="327"/>
      <c r="BZV19" s="327"/>
      <c r="CAW19" s="27" t="s">
        <v>1556</v>
      </c>
      <c r="CAX19" s="27" t="s">
        <v>1574</v>
      </c>
      <c r="CAY19" s="27">
        <v>2</v>
      </c>
      <c r="CAZ19" s="27" t="s">
        <v>42</v>
      </c>
      <c r="CBL19" s="27">
        <v>31427</v>
      </c>
      <c r="CBM19" s="27" t="s">
        <v>1017</v>
      </c>
      <c r="CBN19" s="27">
        <v>4</v>
      </c>
      <c r="CBO19" s="27" t="s">
        <v>42</v>
      </c>
      <c r="CDD19" s="327" t="s">
        <v>1630</v>
      </c>
      <c r="CDE19" s="327"/>
      <c r="CDF19" s="327"/>
      <c r="CDG19" s="327"/>
      <c r="CFB19" s="327" t="s">
        <v>1638</v>
      </c>
      <c r="CFC19" s="327"/>
      <c r="CFD19" s="327"/>
      <c r="CFE19" s="327"/>
      <c r="CFV19" s="27">
        <v>31533</v>
      </c>
      <c r="CFW19" s="27" t="str">
        <f t="shared" si="9"/>
        <v>R31533ONZ</v>
      </c>
      <c r="CFX19" s="27">
        <v>2</v>
      </c>
      <c r="CFY19" s="27" t="s">
        <v>1645</v>
      </c>
      <c r="CHY19" s="327" t="s">
        <v>1722</v>
      </c>
      <c r="CHZ19" s="327"/>
      <c r="CIA19" s="327"/>
      <c r="CIB19" s="327"/>
      <c r="CKT19" s="27">
        <v>31042</v>
      </c>
      <c r="CKU19" s="27" t="s">
        <v>1719</v>
      </c>
      <c r="CKV19" s="27">
        <v>2</v>
      </c>
      <c r="CKW19" s="27" t="s">
        <v>42</v>
      </c>
      <c r="CKY19" s="27">
        <v>31052</v>
      </c>
      <c r="CKZ19" s="27" t="s">
        <v>751</v>
      </c>
      <c r="CLA19" s="27">
        <v>2</v>
      </c>
      <c r="CLB19" s="27" t="s">
        <v>42</v>
      </c>
      <c r="CLX19" s="327" t="s">
        <v>1735</v>
      </c>
      <c r="CLY19" s="327"/>
      <c r="CLZ19" s="327"/>
      <c r="CMA19" s="327"/>
      <c r="CMR19" s="27">
        <v>31366</v>
      </c>
      <c r="CMS19" s="27" t="s">
        <v>75</v>
      </c>
      <c r="CMT19" s="27">
        <v>2</v>
      </c>
      <c r="CMU19" s="27" t="s">
        <v>42</v>
      </c>
      <c r="COF19" s="27">
        <v>31610</v>
      </c>
      <c r="COG19" s="27" t="s">
        <v>967</v>
      </c>
      <c r="COH19" s="27">
        <v>4</v>
      </c>
      <c r="COI19" s="27" t="s">
        <v>1771</v>
      </c>
      <c r="COK19" s="27">
        <v>31453</v>
      </c>
      <c r="COL19" s="27" t="s">
        <v>1020</v>
      </c>
      <c r="COM19" s="27">
        <v>2</v>
      </c>
      <c r="CON19" s="27" t="s">
        <v>1771</v>
      </c>
      <c r="COZ19" s="327" t="s">
        <v>1816</v>
      </c>
      <c r="CPA19" s="327"/>
      <c r="CPB19" s="327"/>
      <c r="CPC19" s="327"/>
      <c r="CPO19" s="327" t="s">
        <v>1816</v>
      </c>
      <c r="CPP19" s="327"/>
      <c r="CPQ19" s="327"/>
      <c r="CPR19" s="327"/>
      <c r="CQD19" s="27">
        <v>55151</v>
      </c>
      <c r="CQE19" s="27" t="s">
        <v>1468</v>
      </c>
      <c r="CQF19" s="27">
        <v>2</v>
      </c>
      <c r="CQG19" s="27" t="s">
        <v>42</v>
      </c>
      <c r="CQS19" s="327" t="s">
        <v>1850</v>
      </c>
      <c r="CQT19" s="327"/>
      <c r="CQU19" s="327"/>
      <c r="CQV19" s="327"/>
    </row>
    <row r="20" spans="1:941 1048:2492">
      <c r="J20" s="9">
        <v>54114</v>
      </c>
      <c r="K20" s="9" t="s">
        <v>30</v>
      </c>
      <c r="L20" s="9">
        <v>2</v>
      </c>
      <c r="M20" s="9" t="s">
        <v>124</v>
      </c>
      <c r="CM20" s="25">
        <v>34314</v>
      </c>
      <c r="CN20" s="25" t="s">
        <v>229</v>
      </c>
      <c r="CO20" s="25">
        <v>2</v>
      </c>
      <c r="EP20" s="11"/>
      <c r="EQ20" s="11"/>
      <c r="ER20" s="11"/>
      <c r="ES20" s="11"/>
      <c r="GP20" s="2">
        <v>1624</v>
      </c>
      <c r="GQ20" s="2" t="s">
        <v>288</v>
      </c>
      <c r="GR20" s="2">
        <v>3</v>
      </c>
      <c r="GS20" s="11" t="s">
        <v>42</v>
      </c>
      <c r="HT20" s="25">
        <v>31394</v>
      </c>
      <c r="HU20" s="11" t="s">
        <v>119</v>
      </c>
      <c r="HV20" s="25">
        <v>2</v>
      </c>
      <c r="HW20" s="11" t="s">
        <v>42</v>
      </c>
      <c r="HZ20" s="11"/>
      <c r="IE20" s="328" t="s">
        <v>434</v>
      </c>
      <c r="IF20" s="328"/>
      <c r="IG20" s="328"/>
      <c r="IH20" s="328"/>
      <c r="JD20" s="11"/>
      <c r="JH20" s="11">
        <v>1325</v>
      </c>
      <c r="JI20" s="11" t="s">
        <v>361</v>
      </c>
      <c r="JJ20" s="11">
        <v>1</v>
      </c>
      <c r="JK20" s="11" t="s">
        <v>447</v>
      </c>
      <c r="JN20" s="11"/>
      <c r="JS20" s="11"/>
      <c r="KQ20" s="4">
        <v>981053</v>
      </c>
      <c r="KR20" s="11" t="s">
        <v>267</v>
      </c>
      <c r="KS20" s="4">
        <v>2</v>
      </c>
      <c r="KT20" s="11" t="s">
        <v>42</v>
      </c>
      <c r="LF20" s="25">
        <v>606</v>
      </c>
      <c r="LG20" s="25" t="s">
        <v>473</v>
      </c>
      <c r="LH20" s="25">
        <v>2</v>
      </c>
      <c r="LK20" s="328" t="s">
        <v>524</v>
      </c>
      <c r="LL20" s="328"/>
      <c r="LM20" s="328"/>
      <c r="LN20" s="328"/>
      <c r="LY20" s="4"/>
      <c r="LZ20" s="11"/>
      <c r="MA20" s="4"/>
      <c r="MB20" s="11"/>
      <c r="MC20" s="11"/>
      <c r="MS20" s="9" t="s">
        <v>495</v>
      </c>
      <c r="MT20" s="9" t="s">
        <v>502</v>
      </c>
      <c r="MU20" s="9">
        <v>1</v>
      </c>
      <c r="MV20" s="9" t="s">
        <v>522</v>
      </c>
      <c r="PX20" s="9">
        <v>53038</v>
      </c>
      <c r="PY20" s="9" t="s">
        <v>337</v>
      </c>
      <c r="PZ20" s="9">
        <v>4</v>
      </c>
      <c r="QA20" s="9" t="s">
        <v>618</v>
      </c>
      <c r="RV20" s="327" t="s">
        <v>703</v>
      </c>
      <c r="RW20" s="327"/>
      <c r="RX20" s="327"/>
      <c r="RY20" s="327"/>
      <c r="SP20" s="2">
        <v>31481</v>
      </c>
      <c r="SQ20" s="2" t="s">
        <v>501</v>
      </c>
      <c r="SR20" s="2">
        <v>2</v>
      </c>
      <c r="SS20" s="2" t="s">
        <v>42</v>
      </c>
      <c r="TS20" s="327" t="s">
        <v>690</v>
      </c>
      <c r="TT20" s="327"/>
      <c r="TU20" s="327"/>
      <c r="TV20" s="327"/>
      <c r="XJ20" s="11">
        <v>54087</v>
      </c>
      <c r="XK20" s="11" t="s">
        <v>764</v>
      </c>
      <c r="XL20" s="11">
        <v>4</v>
      </c>
      <c r="XM20" s="11" t="s">
        <v>42</v>
      </c>
      <c r="ZL20" s="25">
        <v>54003</v>
      </c>
      <c r="ZM20" s="25" t="s">
        <v>803</v>
      </c>
      <c r="ZN20" s="25">
        <v>2</v>
      </c>
      <c r="ZO20" s="25" t="s">
        <v>42</v>
      </c>
      <c r="ZV20" s="25">
        <v>31541</v>
      </c>
      <c r="ZW20" s="25" t="s">
        <v>633</v>
      </c>
      <c r="ZX20" s="25">
        <v>2</v>
      </c>
      <c r="ZY20" s="25" t="s">
        <v>42</v>
      </c>
      <c r="ACX20" s="11"/>
      <c r="ACY20" s="11"/>
      <c r="ACZ20" s="11"/>
      <c r="ADA20" s="11"/>
      <c r="ADB20" s="11"/>
      <c r="ADF20" s="11"/>
      <c r="ADG20" s="11"/>
      <c r="ADH20" s="11"/>
      <c r="ADI20" s="11"/>
      <c r="ADJ20" s="11"/>
      <c r="ADK20" s="11"/>
      <c r="ADL20" s="11"/>
      <c r="AEL20" s="11"/>
      <c r="AEM20" s="11"/>
      <c r="AEN20" s="11"/>
      <c r="AEO20" s="11"/>
      <c r="AEP20" s="11"/>
      <c r="AGT20" s="11"/>
      <c r="AGU20" s="11"/>
      <c r="AGV20" s="11"/>
      <c r="AGW20" s="11"/>
      <c r="AGX20" s="11"/>
      <c r="AHX20" s="25">
        <v>54114</v>
      </c>
      <c r="AHY20" s="25" t="s">
        <v>30</v>
      </c>
      <c r="AHZ20" s="25">
        <v>2</v>
      </c>
      <c r="AIA20" s="25" t="s">
        <v>42</v>
      </c>
      <c r="AIC20" s="327" t="s">
        <v>1028</v>
      </c>
      <c r="AID20" s="327"/>
      <c r="AIE20" s="327"/>
      <c r="AIF20" s="327"/>
      <c r="AIH20" s="25">
        <v>54114</v>
      </c>
      <c r="AII20" s="25" t="s">
        <v>30</v>
      </c>
      <c r="AIJ20" s="25">
        <v>2</v>
      </c>
      <c r="AIK20" s="25" t="s">
        <v>42</v>
      </c>
      <c r="AJB20" s="25">
        <v>31447</v>
      </c>
      <c r="AJC20" s="25" t="s">
        <v>97</v>
      </c>
      <c r="AJD20" s="25">
        <v>10</v>
      </c>
      <c r="AJE20" s="25" t="s">
        <v>42</v>
      </c>
      <c r="ANH20" s="25">
        <v>34413</v>
      </c>
      <c r="ANI20" s="25" t="s">
        <v>82</v>
      </c>
      <c r="ANJ20" s="25">
        <v>2</v>
      </c>
      <c r="ANK20" s="25" t="s">
        <v>42</v>
      </c>
      <c r="AXH20" s="25">
        <v>31159</v>
      </c>
      <c r="AXI20" s="25" t="s">
        <v>672</v>
      </c>
      <c r="AXJ20" s="25">
        <v>10</v>
      </c>
      <c r="AXK20" s="25" t="s">
        <v>42</v>
      </c>
      <c r="BFE20" s="25">
        <v>54156</v>
      </c>
      <c r="BFF20" s="25" t="s">
        <v>1171</v>
      </c>
      <c r="BFG20" s="25">
        <v>2</v>
      </c>
      <c r="BFH20" s="25" t="s">
        <v>42</v>
      </c>
      <c r="BIG20" s="25">
        <v>3296</v>
      </c>
      <c r="BIH20" s="25" t="s">
        <v>1286</v>
      </c>
      <c r="BII20" s="25">
        <v>2</v>
      </c>
      <c r="BIJ20" s="25" t="s">
        <v>42</v>
      </c>
      <c r="BQW20" s="27">
        <v>31267</v>
      </c>
      <c r="BQX20" s="27" t="s">
        <v>80</v>
      </c>
      <c r="BQY20" s="27">
        <v>4</v>
      </c>
      <c r="BQZ20" s="27" t="s">
        <v>42</v>
      </c>
      <c r="BSU20" s="327" t="s">
        <v>1541</v>
      </c>
      <c r="BSV20" s="327"/>
      <c r="BSW20" s="327"/>
      <c r="BSX20" s="327"/>
      <c r="CAW20" s="27">
        <v>53044</v>
      </c>
      <c r="CAX20" s="27" t="s">
        <v>759</v>
      </c>
      <c r="CAY20" s="27">
        <v>6</v>
      </c>
      <c r="CAZ20" s="27" t="s">
        <v>42</v>
      </c>
      <c r="CBL20" s="327" t="s">
        <v>1613</v>
      </c>
      <c r="CBM20" s="327"/>
      <c r="CBN20" s="327"/>
      <c r="CBO20" s="327"/>
      <c r="CFV20" s="27">
        <v>54137</v>
      </c>
      <c r="CFW20" s="27" t="str">
        <f t="shared" si="9"/>
        <v>R54137ONZ</v>
      </c>
      <c r="CFX20" s="27">
        <v>2</v>
      </c>
      <c r="CFY20" s="27" t="s">
        <v>1645</v>
      </c>
      <c r="CKT20" s="327" t="s">
        <v>1724</v>
      </c>
      <c r="CKU20" s="327"/>
      <c r="CKV20" s="327"/>
      <c r="CKW20" s="327"/>
      <c r="CKY20" s="327" t="s">
        <v>1724</v>
      </c>
      <c r="CKZ20" s="327"/>
      <c r="CLA20" s="327"/>
      <c r="CLB20" s="327"/>
      <c r="CMR20" s="27">
        <v>53010</v>
      </c>
      <c r="CMS20" s="27" t="s">
        <v>513</v>
      </c>
      <c r="CMT20" s="27">
        <v>2</v>
      </c>
      <c r="CMU20" s="27" t="s">
        <v>42</v>
      </c>
      <c r="COF20" s="27">
        <v>31538</v>
      </c>
      <c r="COG20" s="27" t="s">
        <v>1018</v>
      </c>
      <c r="COH20" s="27">
        <v>4</v>
      </c>
      <c r="COI20" s="27" t="s">
        <v>1771</v>
      </c>
      <c r="COK20" s="27">
        <v>31489</v>
      </c>
      <c r="COL20" s="27" t="s">
        <v>1174</v>
      </c>
      <c r="COM20" s="27">
        <v>2</v>
      </c>
      <c r="CON20" s="27" t="s">
        <v>1771</v>
      </c>
      <c r="CQD20" s="27">
        <v>55112</v>
      </c>
      <c r="CQE20" s="27" t="s">
        <v>1829</v>
      </c>
      <c r="CQF20" s="27">
        <v>2</v>
      </c>
      <c r="CQG20" s="27" t="s">
        <v>42</v>
      </c>
    </row>
    <row r="21" spans="1:941 1048:2492">
      <c r="J21" s="9">
        <v>54118</v>
      </c>
      <c r="K21" s="9" t="s">
        <v>31</v>
      </c>
      <c r="L21" s="9">
        <v>2</v>
      </c>
      <c r="M21" s="9" t="s">
        <v>124</v>
      </c>
      <c r="CM21" s="25">
        <v>31482</v>
      </c>
      <c r="CN21" s="25" t="s">
        <v>230</v>
      </c>
      <c r="CO21" s="25">
        <v>2</v>
      </c>
      <c r="EP21" s="11"/>
      <c r="EQ21" s="11"/>
      <c r="ER21" s="11"/>
      <c r="ES21" s="11"/>
      <c r="GP21" s="2">
        <v>1561</v>
      </c>
      <c r="GQ21" s="2" t="s">
        <v>289</v>
      </c>
      <c r="GR21" s="2">
        <v>2</v>
      </c>
      <c r="GS21" s="11" t="s">
        <v>42</v>
      </c>
      <c r="HT21" s="25" t="s">
        <v>379</v>
      </c>
      <c r="HU21" s="25" t="s">
        <v>382</v>
      </c>
      <c r="HV21" s="25">
        <v>2</v>
      </c>
      <c r="HW21" s="11" t="s">
        <v>42</v>
      </c>
      <c r="JH21" s="11">
        <v>923</v>
      </c>
      <c r="JI21" s="11" t="s">
        <v>444</v>
      </c>
      <c r="JJ21" s="11">
        <v>1</v>
      </c>
      <c r="JK21" s="11" t="s">
        <v>447</v>
      </c>
      <c r="KQ21" s="11">
        <v>34363</v>
      </c>
      <c r="KR21" s="11" t="s">
        <v>266</v>
      </c>
      <c r="KS21" s="11">
        <v>2</v>
      </c>
      <c r="KT21" s="11" t="s">
        <v>42</v>
      </c>
      <c r="LF21" s="9">
        <v>1399</v>
      </c>
      <c r="LG21" s="9" t="s">
        <v>360</v>
      </c>
      <c r="LH21" s="9">
        <v>2</v>
      </c>
      <c r="LI21" s="9" t="s">
        <v>468</v>
      </c>
      <c r="LY21" s="11"/>
      <c r="LZ21" s="11"/>
      <c r="MA21" s="11"/>
      <c r="MB21" s="11"/>
      <c r="MC21" s="11"/>
      <c r="MS21" s="328" t="s">
        <v>543</v>
      </c>
      <c r="MT21" s="328"/>
      <c r="MU21" s="328"/>
      <c r="MV21" s="328"/>
      <c r="PX21" s="327" t="s">
        <v>652</v>
      </c>
      <c r="PY21" s="327"/>
      <c r="PZ21" s="327"/>
      <c r="QA21" s="327"/>
      <c r="SP21" s="327" t="s">
        <v>660</v>
      </c>
      <c r="SQ21" s="327"/>
      <c r="SR21" s="327"/>
      <c r="SS21" s="327"/>
      <c r="XJ21" s="11">
        <v>981053</v>
      </c>
      <c r="XK21" s="11" t="s">
        <v>267</v>
      </c>
      <c r="XL21" s="11">
        <v>4</v>
      </c>
      <c r="XM21" s="11" t="s">
        <v>42</v>
      </c>
      <c r="ZL21" s="327" t="s">
        <v>809</v>
      </c>
      <c r="ZM21" s="327"/>
      <c r="ZN21" s="327"/>
      <c r="ZO21" s="327"/>
      <c r="ZV21" s="25">
        <v>31242</v>
      </c>
      <c r="ZW21" s="25" t="s">
        <v>814</v>
      </c>
      <c r="ZX21" s="25">
        <v>2</v>
      </c>
      <c r="ZY21" s="25" t="s">
        <v>42</v>
      </c>
      <c r="ACX21" s="11"/>
      <c r="ACY21" s="11"/>
      <c r="ACZ21" s="11"/>
      <c r="ADA21" s="11"/>
      <c r="ADB21" s="11"/>
      <c r="ADF21" s="11"/>
      <c r="ADG21" s="11"/>
      <c r="ADH21" s="11"/>
      <c r="ADI21" s="11"/>
      <c r="ADJ21" s="11"/>
      <c r="ADK21" s="11"/>
      <c r="ADL21" s="11"/>
      <c r="AEL21" s="11"/>
      <c r="AEM21" s="11"/>
      <c r="AEN21" s="11"/>
      <c r="AEO21" s="11"/>
      <c r="AEP21" s="11"/>
      <c r="AGT21" s="11"/>
      <c r="AGU21" s="11"/>
      <c r="AGV21" s="11"/>
      <c r="AGW21" s="11"/>
      <c r="AGX21" s="11"/>
      <c r="AHX21" s="11">
        <v>54018</v>
      </c>
      <c r="AHY21" s="11" t="s">
        <v>956</v>
      </c>
      <c r="AHZ21" s="11">
        <v>2</v>
      </c>
      <c r="AIA21" s="11" t="s">
        <v>42</v>
      </c>
      <c r="AIH21" s="25">
        <v>31383</v>
      </c>
      <c r="AII21" s="25" t="s">
        <v>227</v>
      </c>
      <c r="AIJ21" s="25">
        <v>2</v>
      </c>
      <c r="AIK21" s="25" t="s">
        <v>42</v>
      </c>
      <c r="AJB21" s="9">
        <v>34366</v>
      </c>
      <c r="AJC21" s="9" t="s">
        <v>213</v>
      </c>
      <c r="AJD21" s="9">
        <v>10</v>
      </c>
      <c r="AJE21" s="9" t="s">
        <v>988</v>
      </c>
      <c r="ANH21" s="25">
        <v>34306</v>
      </c>
      <c r="ANI21" s="25" t="s">
        <v>500</v>
      </c>
      <c r="ANJ21" s="25">
        <v>4</v>
      </c>
      <c r="ANK21" s="25" t="s">
        <v>42</v>
      </c>
      <c r="AXH21" s="327" t="s">
        <v>1153</v>
      </c>
      <c r="AXI21" s="327"/>
      <c r="AXJ21" s="327"/>
      <c r="AXK21" s="327"/>
      <c r="BFE21" s="327" t="s">
        <v>1272</v>
      </c>
      <c r="BFF21" s="327"/>
      <c r="BFG21" s="327"/>
      <c r="BFH21" s="327"/>
      <c r="BIG21" s="25">
        <v>53010</v>
      </c>
      <c r="BIH21" s="25" t="s">
        <v>513</v>
      </c>
      <c r="BII21" s="25">
        <v>2</v>
      </c>
      <c r="BIJ21" s="25" t="s">
        <v>42</v>
      </c>
      <c r="BQW21" s="27">
        <v>31554</v>
      </c>
      <c r="BQX21" s="27" t="s">
        <v>216</v>
      </c>
      <c r="BQY21" s="27">
        <v>14</v>
      </c>
      <c r="BQZ21" s="27" t="s">
        <v>42</v>
      </c>
      <c r="CAW21" s="27">
        <v>54130</v>
      </c>
      <c r="CAX21" s="27" t="s">
        <v>91</v>
      </c>
      <c r="CAY21" s="27">
        <v>2</v>
      </c>
      <c r="CAZ21" s="27" t="s">
        <v>42</v>
      </c>
      <c r="CFV21" s="327" t="s">
        <v>1668</v>
      </c>
      <c r="CFW21" s="327"/>
      <c r="CFX21" s="327"/>
      <c r="CFY21" s="327"/>
      <c r="CMR21" s="27">
        <v>31299</v>
      </c>
      <c r="CMS21" s="27" t="s">
        <v>852</v>
      </c>
      <c r="CMT21" s="27">
        <v>2</v>
      </c>
      <c r="CMU21" s="27" t="s">
        <v>42</v>
      </c>
      <c r="COF21" s="27">
        <v>31482</v>
      </c>
      <c r="COG21" s="27" t="s">
        <v>230</v>
      </c>
      <c r="COH21" s="27">
        <v>2</v>
      </c>
      <c r="COI21" s="27" t="s">
        <v>1771</v>
      </c>
      <c r="COK21" s="27" t="s">
        <v>1765</v>
      </c>
      <c r="COL21" s="27" t="s">
        <v>1773</v>
      </c>
      <c r="COM21" s="27">
        <v>4</v>
      </c>
      <c r="CON21" s="27" t="s">
        <v>1771</v>
      </c>
      <c r="CQD21" s="27">
        <v>54189</v>
      </c>
      <c r="CQE21" s="27" t="s">
        <v>380</v>
      </c>
      <c r="CQF21" s="27">
        <v>2</v>
      </c>
      <c r="CQG21" s="27" t="s">
        <v>42</v>
      </c>
    </row>
    <row r="22" spans="1:941 1048:2492">
      <c r="J22" s="9">
        <v>55088</v>
      </c>
      <c r="K22" s="9" t="s">
        <v>32</v>
      </c>
      <c r="L22" s="9">
        <v>2</v>
      </c>
      <c r="M22" s="9" t="s">
        <v>125</v>
      </c>
      <c r="CM22" s="328" t="s">
        <v>247</v>
      </c>
      <c r="CN22" s="328"/>
      <c r="CO22" s="328"/>
      <c r="CP22" s="328"/>
      <c r="EP22" s="11"/>
      <c r="EQ22" s="11"/>
      <c r="ER22" s="11"/>
      <c r="ES22" s="11"/>
      <c r="GP22" s="2">
        <v>1259</v>
      </c>
      <c r="GQ22" s="2" t="s">
        <v>287</v>
      </c>
      <c r="GR22" s="2">
        <v>2</v>
      </c>
      <c r="GS22" s="11" t="s">
        <v>42</v>
      </c>
      <c r="HT22" s="328" t="s">
        <v>407</v>
      </c>
      <c r="HU22" s="328"/>
      <c r="HV22" s="328"/>
      <c r="HW22" s="328"/>
      <c r="JH22" s="9">
        <v>1158</v>
      </c>
      <c r="JI22" s="9" t="s">
        <v>445</v>
      </c>
      <c r="JJ22" s="9">
        <v>2</v>
      </c>
      <c r="JK22" s="9" t="s">
        <v>448</v>
      </c>
      <c r="KQ22" s="11">
        <v>34487</v>
      </c>
      <c r="KR22" s="11" t="s">
        <v>437</v>
      </c>
      <c r="KS22" s="11">
        <v>2</v>
      </c>
      <c r="KT22" s="11" t="s">
        <v>42</v>
      </c>
      <c r="LF22" s="9">
        <v>1400</v>
      </c>
      <c r="LG22" s="9" t="s">
        <v>474</v>
      </c>
      <c r="LH22" s="9">
        <v>2</v>
      </c>
      <c r="LI22" s="9" t="s">
        <v>468</v>
      </c>
      <c r="LY22" s="11"/>
      <c r="LZ22" s="11"/>
      <c r="MA22" s="11"/>
      <c r="MB22" s="11"/>
      <c r="MC22" s="11"/>
      <c r="PX22" s="25">
        <v>31583</v>
      </c>
      <c r="PZ22" s="25">
        <v>2</v>
      </c>
      <c r="QA22" s="25" t="s">
        <v>655</v>
      </c>
      <c r="RW22" s="11"/>
      <c r="XJ22" s="11">
        <v>3464</v>
      </c>
      <c r="XK22" s="11" t="s">
        <v>765</v>
      </c>
      <c r="XL22" s="11">
        <v>4</v>
      </c>
      <c r="XM22" s="11" t="s">
        <v>42</v>
      </c>
      <c r="ZV22" s="25">
        <v>3264</v>
      </c>
      <c r="ZW22" s="25" t="s">
        <v>498</v>
      </c>
      <c r="ZX22" s="25">
        <v>2</v>
      </c>
      <c r="ZY22" s="25" t="s">
        <v>42</v>
      </c>
      <c r="ACX22" s="11"/>
      <c r="ACY22" s="11"/>
      <c r="ACZ22" s="11"/>
      <c r="ADA22" s="11"/>
      <c r="ADB22" s="11"/>
      <c r="ADF22" s="11"/>
      <c r="ADG22" s="11"/>
      <c r="ADH22" s="11"/>
      <c r="ADI22" s="11"/>
      <c r="ADJ22" s="11"/>
      <c r="ADK22" s="11"/>
      <c r="ADL22" s="11"/>
      <c r="AEL22" s="11"/>
      <c r="AEM22" s="11"/>
      <c r="AEN22" s="11"/>
      <c r="AEO22" s="11"/>
      <c r="AEP22" s="11"/>
      <c r="AGT22" s="11"/>
      <c r="AGU22" s="11"/>
      <c r="AGV22" s="11"/>
      <c r="AGW22" s="11"/>
      <c r="AGX22" s="11"/>
      <c r="AHX22" s="11">
        <v>31610</v>
      </c>
      <c r="AHY22" s="11" t="s">
        <v>967</v>
      </c>
      <c r="AHZ22" s="11" t="s">
        <v>975</v>
      </c>
      <c r="AIA22" s="11" t="s">
        <v>976</v>
      </c>
      <c r="AIH22" s="25">
        <v>54135</v>
      </c>
      <c r="AII22" s="25" t="s">
        <v>968</v>
      </c>
      <c r="AIJ22" s="25">
        <v>2</v>
      </c>
      <c r="AIK22" s="25" t="s">
        <v>42</v>
      </c>
      <c r="AJB22" s="25">
        <v>31357</v>
      </c>
      <c r="AJC22" s="25" t="s">
        <v>93</v>
      </c>
      <c r="AJD22" s="25">
        <v>10</v>
      </c>
      <c r="AJE22" s="25" t="s">
        <v>42</v>
      </c>
      <c r="ANH22" s="21">
        <v>31464</v>
      </c>
      <c r="ANI22" s="21" t="s">
        <v>390</v>
      </c>
      <c r="ANJ22" s="21">
        <v>14</v>
      </c>
      <c r="ANK22" s="21" t="s">
        <v>1024</v>
      </c>
      <c r="ANL22" s="25" t="s">
        <v>1025</v>
      </c>
      <c r="BIG22" s="25">
        <v>34286</v>
      </c>
      <c r="BIH22" s="25" t="s">
        <v>212</v>
      </c>
      <c r="BII22" s="25">
        <v>2</v>
      </c>
      <c r="BIJ22" s="25" t="s">
        <v>42</v>
      </c>
      <c r="BQW22" s="27">
        <v>31464</v>
      </c>
      <c r="BQX22" s="27" t="s">
        <v>390</v>
      </c>
      <c r="BQY22" s="27">
        <v>18</v>
      </c>
      <c r="BQZ22" s="27" t="s">
        <v>42</v>
      </c>
      <c r="CAW22" s="27">
        <v>982073</v>
      </c>
      <c r="CAX22" s="27" t="s">
        <v>497</v>
      </c>
      <c r="CAY22" s="27">
        <v>10</v>
      </c>
      <c r="CAZ22" s="27" t="s">
        <v>42</v>
      </c>
      <c r="CMR22" s="327" t="s">
        <v>1742</v>
      </c>
      <c r="CMS22" s="327"/>
      <c r="CMT22" s="327"/>
      <c r="CMU22" s="327"/>
      <c r="COF22" s="27">
        <v>31539</v>
      </c>
      <c r="COG22" s="27" t="s">
        <v>1471</v>
      </c>
      <c r="COH22" s="27">
        <v>2</v>
      </c>
      <c r="COI22" s="27" t="s">
        <v>1771</v>
      </c>
      <c r="COK22" s="327" t="s">
        <v>1807</v>
      </c>
      <c r="COL22" s="327"/>
      <c r="COM22" s="327"/>
      <c r="CON22" s="327"/>
      <c r="CQD22" s="27">
        <v>54137</v>
      </c>
      <c r="CQE22" s="27" t="s">
        <v>1830</v>
      </c>
      <c r="CQF22" s="27">
        <v>2</v>
      </c>
      <c r="CQG22" s="27" t="s">
        <v>42</v>
      </c>
    </row>
    <row r="23" spans="1:941 1048:2492">
      <c r="J23" s="9">
        <v>55089</v>
      </c>
      <c r="K23" s="9" t="s">
        <v>33</v>
      </c>
      <c r="L23" s="9">
        <v>2</v>
      </c>
      <c r="M23" s="9" t="s">
        <v>125</v>
      </c>
      <c r="GP23" s="2">
        <v>1100</v>
      </c>
      <c r="GQ23" s="2" t="s">
        <v>291</v>
      </c>
      <c r="GR23" s="2">
        <v>2</v>
      </c>
      <c r="GS23" s="11" t="s">
        <v>42</v>
      </c>
      <c r="JH23" s="9">
        <v>1081</v>
      </c>
      <c r="JI23" s="9" t="s">
        <v>296</v>
      </c>
      <c r="JJ23" s="9">
        <v>1</v>
      </c>
      <c r="JK23" s="9" t="s">
        <v>448</v>
      </c>
      <c r="KQ23" s="328" t="s">
        <v>462</v>
      </c>
      <c r="KR23" s="328"/>
      <c r="KS23" s="328"/>
      <c r="KT23" s="328"/>
      <c r="LF23" s="9">
        <v>551</v>
      </c>
      <c r="LG23" s="9" t="s">
        <v>475</v>
      </c>
      <c r="LH23" s="9">
        <v>1</v>
      </c>
      <c r="LI23" s="9" t="s">
        <v>173</v>
      </c>
      <c r="RW23" s="11"/>
      <c r="XJ23" s="11">
        <v>34274</v>
      </c>
      <c r="XK23" s="11" t="s">
        <v>766</v>
      </c>
      <c r="XL23" s="11">
        <v>4</v>
      </c>
      <c r="XM23" s="11" t="s">
        <v>42</v>
      </c>
      <c r="ZV23" s="13">
        <v>31377</v>
      </c>
      <c r="ZW23" s="13"/>
      <c r="ZX23" s="13">
        <v>2</v>
      </c>
      <c r="ACX23" s="11"/>
      <c r="ACY23" s="11"/>
      <c r="ACZ23" s="11"/>
      <c r="ADA23" s="11"/>
      <c r="ADB23" s="11"/>
      <c r="ADF23" s="11"/>
      <c r="ADG23" s="11"/>
      <c r="ADH23" s="11"/>
      <c r="ADI23" s="11"/>
      <c r="ADJ23" s="11"/>
      <c r="ADK23" s="11"/>
      <c r="ADL23" s="11"/>
      <c r="AEL23" s="11"/>
      <c r="AEM23" s="11"/>
      <c r="AEN23" s="11"/>
      <c r="AEO23" s="11"/>
      <c r="AEP23" s="11"/>
      <c r="AGT23" s="11"/>
      <c r="AGU23" s="11"/>
      <c r="AGV23" s="11"/>
      <c r="AGW23" s="11"/>
      <c r="AGX23" s="11"/>
      <c r="AHX23" s="327" t="s">
        <v>989</v>
      </c>
      <c r="AHY23" s="327"/>
      <c r="AHZ23" s="327"/>
      <c r="AIA23" s="327"/>
      <c r="AIH23" s="327" t="s">
        <v>983</v>
      </c>
      <c r="AII23" s="327"/>
      <c r="AIJ23" s="327"/>
      <c r="AIK23" s="327"/>
      <c r="AJB23" s="25">
        <v>31549</v>
      </c>
      <c r="AJC23" s="25" t="s">
        <v>421</v>
      </c>
      <c r="AJD23" s="25">
        <v>10</v>
      </c>
      <c r="AJE23" s="25" t="s">
        <v>42</v>
      </c>
      <c r="ANH23" s="327" t="s">
        <v>1028</v>
      </c>
      <c r="ANI23" s="327"/>
      <c r="ANJ23" s="327"/>
      <c r="ANK23" s="327"/>
      <c r="BIG23" s="25" t="s">
        <v>368</v>
      </c>
      <c r="BIH23" s="25" t="s">
        <v>370</v>
      </c>
      <c r="BII23" s="25">
        <v>2</v>
      </c>
      <c r="BIJ23" s="25" t="s">
        <v>42</v>
      </c>
      <c r="BQW23" s="27">
        <v>5399</v>
      </c>
      <c r="BQX23" s="27" t="s">
        <v>99</v>
      </c>
      <c r="BQY23" s="27">
        <v>18</v>
      </c>
      <c r="BQZ23" s="27" t="s">
        <v>42</v>
      </c>
      <c r="CAW23" s="27">
        <v>55183</v>
      </c>
      <c r="CAX23" s="27" t="s">
        <v>1173</v>
      </c>
      <c r="CAY23" s="27">
        <v>2</v>
      </c>
      <c r="CAZ23" s="27" t="s">
        <v>42</v>
      </c>
      <c r="COF23" s="27">
        <v>34220</v>
      </c>
      <c r="COG23" s="27" t="s">
        <v>901</v>
      </c>
      <c r="COH23" s="27">
        <v>2</v>
      </c>
      <c r="COI23" s="27" t="s">
        <v>1771</v>
      </c>
      <c r="CQD23" s="327" t="s">
        <v>1837</v>
      </c>
      <c r="CQE23" s="327"/>
      <c r="CQF23" s="327"/>
      <c r="CQG23" s="327"/>
    </row>
    <row r="24" spans="1:941 1048:2492">
      <c r="J24" s="9">
        <v>55120</v>
      </c>
      <c r="K24" s="9" t="s">
        <v>34</v>
      </c>
      <c r="L24" s="9">
        <v>2</v>
      </c>
      <c r="M24" s="9" t="s">
        <v>124</v>
      </c>
      <c r="GP24" s="2">
        <v>1325</v>
      </c>
      <c r="GQ24" s="2" t="s">
        <v>361</v>
      </c>
      <c r="GR24" s="2">
        <v>2</v>
      </c>
      <c r="GS24" s="11" t="s">
        <v>42</v>
      </c>
      <c r="JH24" s="9">
        <v>1332</v>
      </c>
      <c r="JI24" s="9" t="s">
        <v>446</v>
      </c>
      <c r="JJ24" s="9">
        <v>1</v>
      </c>
      <c r="JK24" s="9" t="s">
        <v>448</v>
      </c>
      <c r="LF24" s="328" t="s">
        <v>469</v>
      </c>
      <c r="LG24" s="328"/>
      <c r="LH24" s="328"/>
      <c r="LI24" s="328"/>
      <c r="RW24" s="11"/>
      <c r="XJ24" s="11">
        <v>682151</v>
      </c>
      <c r="XK24" s="11" t="s">
        <v>629</v>
      </c>
      <c r="XL24" s="11">
        <v>4</v>
      </c>
      <c r="XM24" s="11" t="s">
        <v>42</v>
      </c>
      <c r="ZV24" s="327" t="s">
        <v>822</v>
      </c>
      <c r="ZW24" s="327"/>
      <c r="ZX24" s="327"/>
      <c r="ZY24" s="327"/>
      <c r="ACX24" s="11"/>
      <c r="ACY24" s="11"/>
      <c r="ACZ24" s="11"/>
      <c r="ADA24" s="11"/>
      <c r="ADB24" s="11"/>
      <c r="ADF24" s="11"/>
      <c r="ADG24" s="11"/>
      <c r="ADH24" s="11"/>
      <c r="ADI24" s="11"/>
      <c r="ADJ24" s="11"/>
      <c r="ADK24" s="11"/>
      <c r="ADL24" s="11"/>
      <c r="AEL24" s="11"/>
      <c r="AEM24" s="11"/>
      <c r="AEN24" s="11"/>
      <c r="AEO24" s="11"/>
      <c r="AEP24" s="11"/>
      <c r="AGT24" s="11"/>
      <c r="AGU24" s="11"/>
      <c r="AGV24" s="11"/>
      <c r="AGW24" s="11"/>
      <c r="AGX24" s="11"/>
      <c r="AJB24" s="25">
        <v>31267</v>
      </c>
      <c r="AJC24" s="25" t="s">
        <v>80</v>
      </c>
      <c r="AJD24" s="25">
        <v>6</v>
      </c>
      <c r="AJE24" s="25" t="s">
        <v>42</v>
      </c>
      <c r="BIG24" s="327" t="s">
        <v>1297</v>
      </c>
      <c r="BIH24" s="327"/>
      <c r="BII24" s="327"/>
      <c r="BIJ24" s="327"/>
      <c r="BQW24" s="327" t="s">
        <v>1494</v>
      </c>
      <c r="BQX24" s="327"/>
      <c r="BQY24" s="327"/>
      <c r="BQZ24" s="327"/>
      <c r="CAW24" s="327" t="s">
        <v>1587</v>
      </c>
      <c r="CAX24" s="327"/>
      <c r="CAY24" s="327"/>
      <c r="CAZ24" s="327"/>
      <c r="COF24" s="327" t="s">
        <v>1807</v>
      </c>
      <c r="COG24" s="327"/>
      <c r="COH24" s="327"/>
      <c r="COI24" s="327"/>
    </row>
    <row r="25" spans="1:941 1048:2492">
      <c r="J25" s="9">
        <v>55176</v>
      </c>
      <c r="K25" s="9" t="s">
        <v>35</v>
      </c>
      <c r="L25" s="9">
        <v>2</v>
      </c>
      <c r="M25" s="9" t="s">
        <v>124</v>
      </c>
      <c r="GP25" s="2">
        <v>1775</v>
      </c>
      <c r="GQ25" s="2" t="s">
        <v>362</v>
      </c>
      <c r="GR25" s="2">
        <v>2</v>
      </c>
      <c r="GS25" s="11" t="s">
        <v>42</v>
      </c>
      <c r="JH25" s="328" t="s">
        <v>434</v>
      </c>
      <c r="JI25" s="328"/>
      <c r="JJ25" s="328"/>
      <c r="JK25" s="328"/>
      <c r="RW25" s="11"/>
      <c r="XJ25" s="11">
        <v>55027</v>
      </c>
      <c r="XK25" s="11" t="s">
        <v>767</v>
      </c>
      <c r="XL25" s="11">
        <v>4</v>
      </c>
      <c r="XM25" s="11" t="s">
        <v>42</v>
      </c>
      <c r="ACX25" s="11"/>
      <c r="ACY25" s="11"/>
      <c r="ACZ25" s="11"/>
      <c r="ADA25" s="11"/>
      <c r="ADB25" s="11"/>
      <c r="ADF25" s="11"/>
      <c r="ADG25" s="11"/>
      <c r="ADH25" s="11"/>
      <c r="ADI25" s="11"/>
      <c r="ADJ25" s="11"/>
      <c r="ADK25" s="11"/>
      <c r="ADL25" s="11"/>
      <c r="AEL25" s="11"/>
      <c r="AEM25" s="11"/>
      <c r="AEN25" s="11"/>
      <c r="AEO25" s="11"/>
      <c r="AEP25" s="11"/>
      <c r="AGT25" s="11"/>
      <c r="AGU25" s="11"/>
      <c r="AGV25" s="11"/>
      <c r="AGW25" s="11"/>
      <c r="AGX25" s="11"/>
      <c r="AJB25" s="25">
        <v>31414</v>
      </c>
      <c r="AJC25" s="25" t="s">
        <v>974</v>
      </c>
      <c r="AJD25" s="25">
        <v>2</v>
      </c>
      <c r="AJE25" s="25" t="s">
        <v>42</v>
      </c>
    </row>
    <row r="26" spans="1:941 1048:2492">
      <c r="J26" s="9">
        <v>982055</v>
      </c>
      <c r="K26" s="9" t="s">
        <v>36</v>
      </c>
      <c r="L26" s="9">
        <v>2</v>
      </c>
      <c r="M26" s="9" t="s">
        <v>124</v>
      </c>
      <c r="GP26" s="328" t="s">
        <v>340</v>
      </c>
      <c r="GQ26" s="328"/>
      <c r="GR26" s="328"/>
      <c r="GS26" s="328"/>
      <c r="RW26" s="11"/>
      <c r="XJ26" s="11">
        <v>34203</v>
      </c>
      <c r="XK26" s="11" t="s">
        <v>595</v>
      </c>
      <c r="XL26" s="11">
        <v>4</v>
      </c>
      <c r="XM26" s="11" t="s">
        <v>42</v>
      </c>
      <c r="ACX26" s="11"/>
      <c r="ACY26" s="11"/>
      <c r="ACZ26" s="11"/>
      <c r="ADA26" s="11"/>
      <c r="ADB26" s="11"/>
      <c r="ADF26" s="11"/>
      <c r="ADG26" s="11"/>
      <c r="ADH26" s="11"/>
      <c r="ADI26" s="11"/>
      <c r="ADJ26" s="11"/>
      <c r="ADK26" s="11"/>
      <c r="ADL26" s="11"/>
      <c r="AEL26" s="11"/>
      <c r="AEM26" s="11"/>
      <c r="AEN26" s="11"/>
      <c r="AEO26" s="11"/>
      <c r="AEP26" s="11"/>
      <c r="AGT26" s="11"/>
      <c r="AGU26" s="11"/>
      <c r="AGV26" s="11"/>
      <c r="AGW26" s="11"/>
      <c r="AGX26" s="11"/>
      <c r="AJB26" s="25">
        <v>5599</v>
      </c>
      <c r="AJC26" s="25" t="s">
        <v>9</v>
      </c>
      <c r="AJD26" s="25">
        <v>2</v>
      </c>
      <c r="AJE26" s="25" t="s">
        <v>42</v>
      </c>
    </row>
    <row r="27" spans="1:941 1048:2492">
      <c r="J27" s="9">
        <v>582000</v>
      </c>
      <c r="K27" s="9" t="s">
        <v>37</v>
      </c>
      <c r="L27" s="9">
        <v>2</v>
      </c>
      <c r="M27" s="9" t="s">
        <v>124</v>
      </c>
      <c r="XJ27" s="11" t="s">
        <v>52</v>
      </c>
      <c r="XK27" s="11" t="s">
        <v>105</v>
      </c>
      <c r="XL27" s="11">
        <v>2</v>
      </c>
      <c r="XM27" s="11" t="s">
        <v>42</v>
      </c>
      <c r="ACX27" s="11"/>
      <c r="ACY27" s="11"/>
      <c r="ACZ27" s="4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EL27" s="11"/>
      <c r="AEM27" s="11"/>
      <c r="AEN27" s="4"/>
      <c r="AEO27" s="11"/>
      <c r="AEP27" s="11"/>
      <c r="AGT27" s="11"/>
      <c r="AGU27" s="11"/>
      <c r="AGV27" s="4"/>
      <c r="AGW27" s="11"/>
      <c r="AGX27" s="11"/>
      <c r="AJB27" s="25">
        <v>3214</v>
      </c>
      <c r="AJC27" s="25" t="s">
        <v>768</v>
      </c>
      <c r="AJD27" s="25">
        <v>2</v>
      </c>
      <c r="AJE27" s="25" t="s">
        <v>42</v>
      </c>
    </row>
    <row r="28" spans="1:941 1048:2492">
      <c r="J28" s="9" t="s">
        <v>130</v>
      </c>
      <c r="K28" s="9" t="s">
        <v>126</v>
      </c>
      <c r="L28" s="9">
        <v>2</v>
      </c>
      <c r="M28" s="9" t="s">
        <v>124</v>
      </c>
      <c r="XJ28" s="11">
        <v>3214</v>
      </c>
      <c r="XK28" s="11" t="s">
        <v>768</v>
      </c>
      <c r="XL28" s="11">
        <v>2</v>
      </c>
      <c r="XM28" s="11" t="s">
        <v>42</v>
      </c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EL28" s="11"/>
      <c r="AEM28" s="11"/>
      <c r="AEN28" s="11"/>
      <c r="AEO28" s="11"/>
      <c r="AEP28" s="11"/>
      <c r="AGT28" s="11"/>
      <c r="AGU28" s="11"/>
      <c r="AGV28" s="11"/>
      <c r="AGW28" s="11"/>
      <c r="AGX28" s="11"/>
      <c r="AJB28" s="25">
        <v>31348</v>
      </c>
      <c r="AJC28" s="25" t="s">
        <v>566</v>
      </c>
      <c r="AJD28" s="25">
        <v>10</v>
      </c>
      <c r="AJE28" s="25" t="s">
        <v>904</v>
      </c>
    </row>
    <row r="29" spans="1:941 1048:2492">
      <c r="J29" s="9" t="s">
        <v>131</v>
      </c>
      <c r="K29" s="9" t="s">
        <v>127</v>
      </c>
      <c r="L29" s="9">
        <v>2</v>
      </c>
      <c r="M29" s="9" t="s">
        <v>124</v>
      </c>
      <c r="XJ29" s="327" t="s">
        <v>774</v>
      </c>
      <c r="XK29" s="327"/>
      <c r="XL29" s="327"/>
      <c r="XM29" s="327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EL29" s="11"/>
      <c r="AEM29" s="11"/>
      <c r="AEN29" s="11"/>
      <c r="AEO29" s="11"/>
      <c r="AEP29" s="11"/>
      <c r="AGT29" s="11"/>
      <c r="AGU29" s="11"/>
      <c r="AGV29" s="11"/>
      <c r="AGW29" s="11"/>
      <c r="AGX29" s="11"/>
      <c r="AJB29" s="327" t="s">
        <v>989</v>
      </c>
      <c r="AJC29" s="327"/>
      <c r="AJD29" s="327"/>
      <c r="AJE29" s="327"/>
    </row>
    <row r="30" spans="1:941 1048:2492">
      <c r="J30" s="9" t="s">
        <v>132</v>
      </c>
      <c r="K30" s="9" t="s">
        <v>128</v>
      </c>
      <c r="L30" s="9">
        <v>4</v>
      </c>
      <c r="M30" s="9" t="s">
        <v>124</v>
      </c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EL30" s="11"/>
      <c r="AEM30" s="11"/>
      <c r="AEN30" s="11"/>
      <c r="AEO30" s="11"/>
      <c r="AEP30" s="11"/>
      <c r="AGT30" s="11"/>
      <c r="AGU30" s="11"/>
      <c r="AGV30" s="11"/>
      <c r="AGW30" s="11"/>
      <c r="AGX30" s="11"/>
    </row>
    <row r="31" spans="1:941 1048:2492">
      <c r="J31" s="9" t="s">
        <v>133</v>
      </c>
      <c r="K31" s="9" t="s">
        <v>129</v>
      </c>
      <c r="L31" s="9">
        <v>2</v>
      </c>
      <c r="M31" s="9" t="s">
        <v>124</v>
      </c>
    </row>
    <row r="32" spans="1:941 1048:2492">
      <c r="J32" s="25">
        <v>781099</v>
      </c>
      <c r="K32" s="25" t="s">
        <v>38</v>
      </c>
      <c r="L32" s="25">
        <v>2</v>
      </c>
      <c r="M32" s="25" t="s">
        <v>42</v>
      </c>
    </row>
    <row r="33" spans="10:502">
      <c r="J33" s="327" t="s">
        <v>153</v>
      </c>
      <c r="K33" s="327"/>
      <c r="L33" s="327"/>
      <c r="M33" s="327"/>
    </row>
    <row r="36" spans="10:502">
      <c r="SF36" s="25"/>
    </row>
    <row r="44" spans="10:502">
      <c r="SF44" s="25"/>
    </row>
    <row r="46" spans="10:502">
      <c r="SF46" s="25"/>
      <c r="SG46" s="25"/>
      <c r="SH46" s="25"/>
    </row>
  </sheetData>
  <mergeCells count="1507">
    <mergeCell ref="CKT20:CKW20"/>
    <mergeCell ref="CKO1:CKR1"/>
    <mergeCell ref="CKO2:CKR2"/>
    <mergeCell ref="CKJ1:CKM1"/>
    <mergeCell ref="CKJ2:CKM2"/>
    <mergeCell ref="CKJ11:CKM11"/>
    <mergeCell ref="CKO5:CKR5"/>
    <mergeCell ref="CKT1:CKW1"/>
    <mergeCell ref="CJM8:CJP8"/>
    <mergeCell ref="CJR11:CJU11"/>
    <mergeCell ref="CJH1:CJK1"/>
    <mergeCell ref="CJH2:CJK2"/>
    <mergeCell ref="CJM1:CJP1"/>
    <mergeCell ref="CJM2:CJP2"/>
    <mergeCell ref="CJR1:CJU1"/>
    <mergeCell ref="CJR2:CJU2"/>
    <mergeCell ref="CJW1:CJZ1"/>
    <mergeCell ref="CJW2:CJZ2"/>
    <mergeCell ref="CKB5:CKD5"/>
    <mergeCell ref="CKF5:CKH5"/>
    <mergeCell ref="CKT2:CKW2"/>
    <mergeCell ref="CKB1:CKD1"/>
    <mergeCell ref="CKB2:CKD2"/>
    <mergeCell ref="CKF1:CKH1"/>
    <mergeCell ref="CKF2:CKH2"/>
    <mergeCell ref="CQS19:CQV19"/>
    <mergeCell ref="COF24:COI24"/>
    <mergeCell ref="COU1:COX1"/>
    <mergeCell ref="COU2:COX2"/>
    <mergeCell ref="CPJ1:CPM1"/>
    <mergeCell ref="CPJ2:CPM2"/>
    <mergeCell ref="CPO1:CPR1"/>
    <mergeCell ref="CPO2:CPR2"/>
    <mergeCell ref="CPE1:CPH1"/>
    <mergeCell ref="CPE2:CPH2"/>
    <mergeCell ref="COZ1:CPC1"/>
    <mergeCell ref="COZ2:CPC2"/>
    <mergeCell ref="COU18:COX18"/>
    <mergeCell ref="COZ19:CPC19"/>
    <mergeCell ref="CPE9:CPH9"/>
    <mergeCell ref="CPJ7:CPM7"/>
    <mergeCell ref="CPO19:CPR19"/>
    <mergeCell ref="COP1:COS1"/>
    <mergeCell ref="COP2:COS2"/>
    <mergeCell ref="CQD23:CQG23"/>
    <mergeCell ref="CGK1:CGN1"/>
    <mergeCell ref="CGK2:CGN2"/>
    <mergeCell ref="CGK12:CGN12"/>
    <mergeCell ref="CGP1:CGS1"/>
    <mergeCell ref="CGP2:CGS2"/>
    <mergeCell ref="CGP17:CGS17"/>
    <mergeCell ref="CGU14:CGX14"/>
    <mergeCell ref="CHJ16:CHM16"/>
    <mergeCell ref="CHO9:CHR9"/>
    <mergeCell ref="CGZ11:CHC11"/>
    <mergeCell ref="CHE13:CHH13"/>
    <mergeCell ref="CHO1:CHR1"/>
    <mergeCell ref="CHO2:CHR2"/>
    <mergeCell ref="CGU1:CGX1"/>
    <mergeCell ref="CGU2:CGX2"/>
    <mergeCell ref="CHE1:CHH1"/>
    <mergeCell ref="CHE2:CHH2"/>
    <mergeCell ref="CGZ1:CHC1"/>
    <mergeCell ref="CGZ2:CHC2"/>
    <mergeCell ref="CHJ1:CHM1"/>
    <mergeCell ref="CHJ2:CHM2"/>
    <mergeCell ref="CEH13:CEK13"/>
    <mergeCell ref="CEM15:CEP15"/>
    <mergeCell ref="CEW1:CEZ1"/>
    <mergeCell ref="CFB1:CFE1"/>
    <mergeCell ref="CEW2:CEZ2"/>
    <mergeCell ref="CFB2:CFE2"/>
    <mergeCell ref="CEW11:CEZ11"/>
    <mergeCell ref="CDS1:CDV1"/>
    <mergeCell ref="CDS2:CDV2"/>
    <mergeCell ref="CDS15:CDV15"/>
    <mergeCell ref="CDX2:CEA2"/>
    <mergeCell ref="CDX1:CEA1"/>
    <mergeCell ref="CDX14:CEA14"/>
    <mergeCell ref="CEC1:CEF1"/>
    <mergeCell ref="CEH1:CEK1"/>
    <mergeCell ref="CEC2:CEF2"/>
    <mergeCell ref="CEH2:CEK2"/>
    <mergeCell ref="CEC9:CEF9"/>
    <mergeCell ref="CEM1:CEP1"/>
    <mergeCell ref="CEM2:CEP2"/>
    <mergeCell ref="CDI1:CDL1"/>
    <mergeCell ref="CDI2:CDL2"/>
    <mergeCell ref="CDD19:CDG19"/>
    <mergeCell ref="CDI12:CDL12"/>
    <mergeCell ref="CDN1:CDQ1"/>
    <mergeCell ref="CDN2:CDQ2"/>
    <mergeCell ref="CDN11:CDQ11"/>
    <mergeCell ref="CCO16:CCR16"/>
    <mergeCell ref="CCO1:CCR1"/>
    <mergeCell ref="CCO2:CCR2"/>
    <mergeCell ref="CBL20:CBO20"/>
    <mergeCell ref="CBL1:CBO1"/>
    <mergeCell ref="CBL2:CBO2"/>
    <mergeCell ref="CBQ1:CBT1"/>
    <mergeCell ref="CBQ2:CBT2"/>
    <mergeCell ref="CBQ8:CBT8"/>
    <mergeCell ref="CBV11:CBY11"/>
    <mergeCell ref="CBV1:CBY1"/>
    <mergeCell ref="CBV2:CBY2"/>
    <mergeCell ref="CCF1:CCH1"/>
    <mergeCell ref="CCF2:CCH2"/>
    <mergeCell ref="CCF8:CCH8"/>
    <mergeCell ref="CCJ1:CCM1"/>
    <mergeCell ref="CCJ2:CCM2"/>
    <mergeCell ref="CCJ9:CCM9"/>
    <mergeCell ref="CCT13:CCW13"/>
    <mergeCell ref="CCY10:CDB10"/>
    <mergeCell ref="CCY1:CDB1"/>
    <mergeCell ref="CCY2:CDB2"/>
    <mergeCell ref="CAW24:CAZ24"/>
    <mergeCell ref="CBB16:CBE16"/>
    <mergeCell ref="BZS19:BZV19"/>
    <mergeCell ref="BZN12:BZQ12"/>
    <mergeCell ref="BZS1:BZV1"/>
    <mergeCell ref="BZS2:BZV2"/>
    <mergeCell ref="BZN1:BZQ1"/>
    <mergeCell ref="BZN2:BZQ2"/>
    <mergeCell ref="BZX11:CAA11"/>
    <mergeCell ref="BZX1:CAA1"/>
    <mergeCell ref="BZX2:CAA2"/>
    <mergeCell ref="CAR1:CAU1"/>
    <mergeCell ref="CAR2:CAU2"/>
    <mergeCell ref="CAR15:CAU15"/>
    <mergeCell ref="CAC9:CAF9"/>
    <mergeCell ref="CAH7:CAK7"/>
    <mergeCell ref="CAM9:CAP9"/>
    <mergeCell ref="CAM1:CAP1"/>
    <mergeCell ref="CAM2:CAP2"/>
    <mergeCell ref="CAC1:CAF1"/>
    <mergeCell ref="CAC2:CAF2"/>
    <mergeCell ref="CAH1:CAK1"/>
    <mergeCell ref="CAH2:CAK2"/>
    <mergeCell ref="CAW1:CAZ1"/>
    <mergeCell ref="CAW2:CAZ2"/>
    <mergeCell ref="CBB1:CBE1"/>
    <mergeCell ref="CBB2:CBE2"/>
    <mergeCell ref="BWQ6:BWT6"/>
    <mergeCell ref="BVR12:BVU12"/>
    <mergeCell ref="BWG1:BWJ1"/>
    <mergeCell ref="BWG2:BWJ2"/>
    <mergeCell ref="BWB1:BWE1"/>
    <mergeCell ref="BWB2:BWE2"/>
    <mergeCell ref="BWB13:BWE13"/>
    <mergeCell ref="BWG14:BWJ14"/>
    <mergeCell ref="BVH9:BVK9"/>
    <mergeCell ref="BVH1:BVK1"/>
    <mergeCell ref="BVH2:BVK2"/>
    <mergeCell ref="BVW1:BVZ1"/>
    <mergeCell ref="BVW2:BVZ2"/>
    <mergeCell ref="BVR1:BVU1"/>
    <mergeCell ref="BVR2:BVU2"/>
    <mergeCell ref="BVM1:BVP1"/>
    <mergeCell ref="BVM2:BVP2"/>
    <mergeCell ref="BVM8:BVP8"/>
    <mergeCell ref="BVW8:BVZ8"/>
    <mergeCell ref="BSK1:BSN1"/>
    <mergeCell ref="BSK2:BSN2"/>
    <mergeCell ref="BSK15:BSN15"/>
    <mergeCell ref="BSP1:BSS1"/>
    <mergeCell ref="BSP2:BSS2"/>
    <mergeCell ref="BSP18:BSS18"/>
    <mergeCell ref="BSA16:BSD16"/>
    <mergeCell ref="BSF8:BSI8"/>
    <mergeCell ref="BRV1:BRY1"/>
    <mergeCell ref="BRV2:BRY2"/>
    <mergeCell ref="BSA1:BSD1"/>
    <mergeCell ref="BRV6:BRY6"/>
    <mergeCell ref="BSA2:BSD2"/>
    <mergeCell ref="BSF1:BSI1"/>
    <mergeCell ref="BSF2:BSI2"/>
    <mergeCell ref="BRQ1:BRT1"/>
    <mergeCell ref="BRQ2:BRT2"/>
    <mergeCell ref="BRQ19:BRT19"/>
    <mergeCell ref="BQR1:BQU1"/>
    <mergeCell ref="BQR2:BQU2"/>
    <mergeCell ref="BQR18:BQU18"/>
    <mergeCell ref="BPN13:BPQ13"/>
    <mergeCell ref="BPI15:BPL15"/>
    <mergeCell ref="BPX11:BQA11"/>
    <mergeCell ref="BPS10:BPV10"/>
    <mergeCell ref="BPI1:BPL1"/>
    <mergeCell ref="BPI2:BPL2"/>
    <mergeCell ref="BPS1:BPV1"/>
    <mergeCell ref="BPS2:BPV2"/>
    <mergeCell ref="BPX1:BQA1"/>
    <mergeCell ref="BPX2:BQA2"/>
    <mergeCell ref="BPN1:BPQ1"/>
    <mergeCell ref="BPN2:BPQ2"/>
    <mergeCell ref="BQH10:BQK10"/>
    <mergeCell ref="BQC7:BQF7"/>
    <mergeCell ref="BQC1:BQF1"/>
    <mergeCell ref="BQH1:BQK1"/>
    <mergeCell ref="BQC2:BQF2"/>
    <mergeCell ref="BRB7:BRE7"/>
    <mergeCell ref="BRB1:BRE1"/>
    <mergeCell ref="BRB2:BRE2"/>
    <mergeCell ref="BRG12:BRJ12"/>
    <mergeCell ref="BRG1:BRJ1"/>
    <mergeCell ref="BRG2:BRJ2"/>
    <mergeCell ref="BRL2:BRO2"/>
    <mergeCell ref="BRL1:BRO1"/>
    <mergeCell ref="BRL13:BRO13"/>
    <mergeCell ref="BOJ1:BOM1"/>
    <mergeCell ref="BOJ2:BOM2"/>
    <mergeCell ref="BOO1:BOR1"/>
    <mergeCell ref="BOO2:BOR2"/>
    <mergeCell ref="BOJ12:BOM12"/>
    <mergeCell ref="BQW2:BQZ2"/>
    <mergeCell ref="BQW1:BQZ1"/>
    <mergeCell ref="BOO16:BOR16"/>
    <mergeCell ref="BNZ14:BOC14"/>
    <mergeCell ref="BOE6:BOH6"/>
    <mergeCell ref="BNK11:BNN11"/>
    <mergeCell ref="BNP12:BNS12"/>
    <mergeCell ref="BNU9:BNX9"/>
    <mergeCell ref="BNK1:BNN1"/>
    <mergeCell ref="BNK2:BNN2"/>
    <mergeCell ref="BNP1:BNS1"/>
    <mergeCell ref="BNP2:BNS2"/>
    <mergeCell ref="BNU1:BNX1"/>
    <mergeCell ref="BNU2:BNX2"/>
    <mergeCell ref="BOE1:BOH1"/>
    <mergeCell ref="BOE2:BOH2"/>
    <mergeCell ref="BNZ1:BOC1"/>
    <mergeCell ref="BNZ2:BOC2"/>
    <mergeCell ref="BLS1:BLV1"/>
    <mergeCell ref="BLS2:BLV2"/>
    <mergeCell ref="BLN10:BLQ10"/>
    <mergeCell ref="BNG1:BNI1"/>
    <mergeCell ref="BNG2:BNI2"/>
    <mergeCell ref="BNG9:BNI9"/>
    <mergeCell ref="BMC13:BMF13"/>
    <mergeCell ref="BMC1:BMF1"/>
    <mergeCell ref="BMC2:BMF2"/>
    <mergeCell ref="BMH12:BMK12"/>
    <mergeCell ref="BMM10:BMP10"/>
    <mergeCell ref="BMR9:BMU9"/>
    <mergeCell ref="BMW7:BMZ7"/>
    <mergeCell ref="BMR1:BMU1"/>
    <mergeCell ref="BMR2:BMU2"/>
    <mergeCell ref="BMW1:BMZ1"/>
    <mergeCell ref="BMW2:BMZ2"/>
    <mergeCell ref="BMM1:BMP1"/>
    <mergeCell ref="BMM2:BMP2"/>
    <mergeCell ref="BMH1:BMK1"/>
    <mergeCell ref="BMH2:BMK2"/>
    <mergeCell ref="BNB1:BNE1"/>
    <mergeCell ref="BNB2:BNE2"/>
    <mergeCell ref="BNB13:BNE13"/>
    <mergeCell ref="BKT1:BKW1"/>
    <mergeCell ref="BKT2:BKW2"/>
    <mergeCell ref="BKY1:BLB1"/>
    <mergeCell ref="BKY2:BLB2"/>
    <mergeCell ref="BKT8:BKW8"/>
    <mergeCell ref="BKY7:BLB7"/>
    <mergeCell ref="BLD12:BLG12"/>
    <mergeCell ref="BLI8:BLL8"/>
    <mergeCell ref="BLI1:BLL1"/>
    <mergeCell ref="BLI2:BLL2"/>
    <mergeCell ref="BLD1:BLG1"/>
    <mergeCell ref="BLD2:BLG2"/>
    <mergeCell ref="BLX13:BMA13"/>
    <mergeCell ref="BLX1:BMA1"/>
    <mergeCell ref="BLX2:BMA2"/>
    <mergeCell ref="BQW24:BQZ24"/>
    <mergeCell ref="BOT1:BOW1"/>
    <mergeCell ref="BOT2:BOW2"/>
    <mergeCell ref="BOT12:BOW12"/>
    <mergeCell ref="BOY1:BPB1"/>
    <mergeCell ref="BOY2:BPB2"/>
    <mergeCell ref="BOY6:BPB6"/>
    <mergeCell ref="BPD2:BPG2"/>
    <mergeCell ref="BPD1:BPG1"/>
    <mergeCell ref="BPD7:BPG7"/>
    <mergeCell ref="BQH2:BQK2"/>
    <mergeCell ref="BQM15:BQP15"/>
    <mergeCell ref="BQM1:BQP1"/>
    <mergeCell ref="BQM2:BQP2"/>
    <mergeCell ref="BLS14:BLV14"/>
    <mergeCell ref="BLN1:BLQ1"/>
    <mergeCell ref="BLN2:BLQ2"/>
    <mergeCell ref="BSU20:BSX20"/>
    <mergeCell ref="BSU1:BSX1"/>
    <mergeCell ref="BSU2:BSX2"/>
    <mergeCell ref="BSZ9:BTC9"/>
    <mergeCell ref="BSZ1:BTC1"/>
    <mergeCell ref="BSZ2:BTC2"/>
    <mergeCell ref="BTJ8:BTM8"/>
    <mergeCell ref="BTE1:BTH1"/>
    <mergeCell ref="BTE2:BTH2"/>
    <mergeCell ref="BTE7:BTH7"/>
    <mergeCell ref="BTJ1:BTM1"/>
    <mergeCell ref="BTJ2:BTM2"/>
    <mergeCell ref="BTY14:BUB14"/>
    <mergeCell ref="BTT10:BTW10"/>
    <mergeCell ref="BUI8:BUL8"/>
    <mergeCell ref="BUD8:BUG8"/>
    <mergeCell ref="BUD1:BUG1"/>
    <mergeCell ref="BUD2:BUG2"/>
    <mergeCell ref="BUI1:BUL1"/>
    <mergeCell ref="BUI2:BUL2"/>
    <mergeCell ref="BTO1:BTR1"/>
    <mergeCell ref="BTO2:BTR2"/>
    <mergeCell ref="BTO7:BTR7"/>
    <mergeCell ref="BTT1:BTW1"/>
    <mergeCell ref="BTT2:BTW2"/>
    <mergeCell ref="BTY1:BUB1"/>
    <mergeCell ref="BTY2:BUB2"/>
    <mergeCell ref="BVC13:BVF13"/>
    <mergeCell ref="BVC1:BVF1"/>
    <mergeCell ref="BVC2:BVF2"/>
    <mergeCell ref="BUN14:BUQ14"/>
    <mergeCell ref="BUN1:BUQ1"/>
    <mergeCell ref="BUN2:BUQ2"/>
    <mergeCell ref="BUS10:BUV10"/>
    <mergeCell ref="BUX8:BVA8"/>
    <mergeCell ref="BUX1:BVA1"/>
    <mergeCell ref="BUX2:BVA2"/>
    <mergeCell ref="BUS1:BUV1"/>
    <mergeCell ref="BUS2:BUV2"/>
    <mergeCell ref="BWV17:BWY17"/>
    <mergeCell ref="BXP1:BXS1"/>
    <mergeCell ref="BXP2:BXS2"/>
    <mergeCell ref="BXK1:BXN1"/>
    <mergeCell ref="BXK2:BXN2"/>
    <mergeCell ref="BXA1:BXD1"/>
    <mergeCell ref="BWV1:BWY1"/>
    <mergeCell ref="BWV2:BWY2"/>
    <mergeCell ref="BXA8:BXD8"/>
    <mergeCell ref="BXA2:BXD2"/>
    <mergeCell ref="BXF15:BXI15"/>
    <mergeCell ref="BXP9:BXS9"/>
    <mergeCell ref="BXK10:BXN10"/>
    <mergeCell ref="BXF1:BXI1"/>
    <mergeCell ref="BXF2:BXI2"/>
    <mergeCell ref="BWQ1:BWT1"/>
    <mergeCell ref="BWQ2:BWT2"/>
    <mergeCell ref="BWL1:BWO1"/>
    <mergeCell ref="BWL2:BWO2"/>
    <mergeCell ref="BWL14:BWO14"/>
    <mergeCell ref="BXU8:BXX8"/>
    <mergeCell ref="BXZ8:BYC8"/>
    <mergeCell ref="BXZ1:BYC1"/>
    <mergeCell ref="BXZ2:BYC2"/>
    <mergeCell ref="BXU1:BXX1"/>
    <mergeCell ref="BXU2:BXX2"/>
    <mergeCell ref="BYO8:BYR8"/>
    <mergeCell ref="BYJ8:BYM8"/>
    <mergeCell ref="BYE13:BYH13"/>
    <mergeCell ref="BYE1:BYH1"/>
    <mergeCell ref="BYE2:BYH2"/>
    <mergeCell ref="BYJ1:BYM1"/>
    <mergeCell ref="BYJ2:BYM2"/>
    <mergeCell ref="BYO1:BYR1"/>
    <mergeCell ref="BYO2:BYR2"/>
    <mergeCell ref="BZI5:BZL5"/>
    <mergeCell ref="BZD5:BZG5"/>
    <mergeCell ref="BYY10:BZB10"/>
    <mergeCell ref="BYT7:BYW7"/>
    <mergeCell ref="BYY1:BZB1"/>
    <mergeCell ref="BYY2:BZB2"/>
    <mergeCell ref="BYT1:BYW1"/>
    <mergeCell ref="BYT2:BYW2"/>
    <mergeCell ref="BZI1:BZL1"/>
    <mergeCell ref="BZI2:BZL2"/>
    <mergeCell ref="BZD1:BZG1"/>
    <mergeCell ref="BZD2:BZG2"/>
    <mergeCell ref="CBG1:CBJ1"/>
    <mergeCell ref="CBG2:CBJ2"/>
    <mergeCell ref="CBG10:CBJ10"/>
    <mergeCell ref="CCA7:CCD7"/>
    <mergeCell ref="CCA1:CCD1"/>
    <mergeCell ref="CCA2:CCD2"/>
    <mergeCell ref="CCT1:CCW1"/>
    <mergeCell ref="CCT2:CCW2"/>
    <mergeCell ref="CFV1:CFY1"/>
    <mergeCell ref="CFV2:CFY2"/>
    <mergeCell ref="CGA1:CGD1"/>
    <mergeCell ref="CGA2:CGD2"/>
    <mergeCell ref="CFV21:CFY21"/>
    <mergeCell ref="CGA10:CGD10"/>
    <mergeCell ref="CGF16:CGI16"/>
    <mergeCell ref="CFB19:CFE19"/>
    <mergeCell ref="CER18:CEU18"/>
    <mergeCell ref="CER1:CEU1"/>
    <mergeCell ref="CER2:CEU2"/>
    <mergeCell ref="CFL16:CFO16"/>
    <mergeCell ref="CFL1:CFO1"/>
    <mergeCell ref="CFL2:CFO2"/>
    <mergeCell ref="CFQ1:CFT1"/>
    <mergeCell ref="CFQ2:CFT2"/>
    <mergeCell ref="CFQ7:CFT7"/>
    <mergeCell ref="CFG1:CFJ1"/>
    <mergeCell ref="CFG2:CFJ2"/>
    <mergeCell ref="CFG13:CFJ13"/>
    <mergeCell ref="CGF1:CGI1"/>
    <mergeCell ref="CGF2:CGI2"/>
    <mergeCell ref="CDD1:CDG1"/>
    <mergeCell ref="CDD2:CDG2"/>
    <mergeCell ref="CHT14:CHW14"/>
    <mergeCell ref="CHT1:CHW1"/>
    <mergeCell ref="CHT2:CHW2"/>
    <mergeCell ref="CIN10:CIQ10"/>
    <mergeCell ref="CHY19:CIB19"/>
    <mergeCell ref="CID10:CIG10"/>
    <mergeCell ref="CII14:CIL14"/>
    <mergeCell ref="CID1:CIG1"/>
    <mergeCell ref="CID2:CIG2"/>
    <mergeCell ref="CII1:CIL1"/>
    <mergeCell ref="CII2:CIL2"/>
    <mergeCell ref="CIN1:CIQ1"/>
    <mergeCell ref="CIN2:CIQ2"/>
    <mergeCell ref="CHY1:CIB1"/>
    <mergeCell ref="CHY2:CIB2"/>
    <mergeCell ref="CJW15:CJZ15"/>
    <mergeCell ref="CIS14:CIV14"/>
    <mergeCell ref="CIS1:CIV1"/>
    <mergeCell ref="CIS2:CIV2"/>
    <mergeCell ref="CIX12:CJA12"/>
    <mergeCell ref="CIX1:CJA1"/>
    <mergeCell ref="CIX2:CJA2"/>
    <mergeCell ref="CJC5:CJF5"/>
    <mergeCell ref="CJC1:CJF1"/>
    <mergeCell ref="CJC2:CJF2"/>
    <mergeCell ref="CJH13:CJK13"/>
    <mergeCell ref="CKY1:CLB1"/>
    <mergeCell ref="CKY2:CLB2"/>
    <mergeCell ref="CMR22:CMU22"/>
    <mergeCell ref="CMR1:CMU1"/>
    <mergeCell ref="CMR2:CMU2"/>
    <mergeCell ref="CKY20:CLB20"/>
    <mergeCell ref="CLI1:CLL1"/>
    <mergeCell ref="CLI2:CLL2"/>
    <mergeCell ref="CLI15:CLL15"/>
    <mergeCell ref="CLN14:CLQ14"/>
    <mergeCell ref="CLS10:CLV10"/>
    <mergeCell ref="CLN1:CLQ1"/>
    <mergeCell ref="CLN2:CLQ2"/>
    <mergeCell ref="CLS1:CLV1"/>
    <mergeCell ref="CLS2:CLV2"/>
    <mergeCell ref="CMM8:CMP8"/>
    <mergeCell ref="CMH18:CMK18"/>
    <mergeCell ref="CMH1:CMK1"/>
    <mergeCell ref="CMH2:CMK2"/>
    <mergeCell ref="CMM1:CMP1"/>
    <mergeCell ref="CMM2:CMP2"/>
    <mergeCell ref="CLX19:CMA19"/>
    <mergeCell ref="CLX1:CMA1"/>
    <mergeCell ref="CLX2:CMA2"/>
    <mergeCell ref="CLD1:CLG1"/>
    <mergeCell ref="CLD2:CLG2"/>
    <mergeCell ref="CLD18:CLG18"/>
    <mergeCell ref="CMC1:CMF1"/>
    <mergeCell ref="CMC2:CMF2"/>
    <mergeCell ref="CMC11:CMF11"/>
    <mergeCell ref="CNB13:CNE13"/>
    <mergeCell ref="CNG10:CNJ10"/>
    <mergeCell ref="CNG1:CNJ1"/>
    <mergeCell ref="CNG2:CNJ2"/>
    <mergeCell ref="CNB1:CNE1"/>
    <mergeCell ref="CNB2:CNE2"/>
    <mergeCell ref="CMW1:CMZ1"/>
    <mergeCell ref="CMW2:CMZ2"/>
    <mergeCell ref="CMW11:CMZ11"/>
    <mergeCell ref="CNL17:CNO17"/>
    <mergeCell ref="CNQ16:CNT16"/>
    <mergeCell ref="CNL1:CNO1"/>
    <mergeCell ref="CNQ1:CNT1"/>
    <mergeCell ref="CNL2:CNO2"/>
    <mergeCell ref="CNQ2:CNT2"/>
    <mergeCell ref="CNV10:CNY10"/>
    <mergeCell ref="CNV1:CNY1"/>
    <mergeCell ref="CNV2:CNY2"/>
    <mergeCell ref="COA1:COD1"/>
    <mergeCell ref="COA2:COD2"/>
    <mergeCell ref="COA12:COD12"/>
    <mergeCell ref="COF1:COI1"/>
    <mergeCell ref="COF2:COI2"/>
    <mergeCell ref="COP13:COS13"/>
    <mergeCell ref="COK1:CON1"/>
    <mergeCell ref="COK2:CON2"/>
    <mergeCell ref="COK22:CON22"/>
    <mergeCell ref="CPT1:CPW1"/>
    <mergeCell ref="CPT2:CPW2"/>
    <mergeCell ref="CPY1:CQB1"/>
    <mergeCell ref="CPY2:CQB2"/>
    <mergeCell ref="CPT11:CPW11"/>
    <mergeCell ref="CPY16:CQB16"/>
    <mergeCell ref="CQD1:CQG1"/>
    <mergeCell ref="CQD2:CQG2"/>
    <mergeCell ref="CQX1:CRA1"/>
    <mergeCell ref="CQX2:CRA2"/>
    <mergeCell ref="CQX8:CRA8"/>
    <mergeCell ref="CQI13:CQL13"/>
    <mergeCell ref="CQI1:CQL1"/>
    <mergeCell ref="CQI2:CQL2"/>
    <mergeCell ref="CQN14:CQQ14"/>
    <mergeCell ref="CQN1:CQQ1"/>
    <mergeCell ref="CQN2:CQQ2"/>
    <mergeCell ref="CQS2:CQV2"/>
    <mergeCell ref="CQS1:CQV1"/>
    <mergeCell ref="XJ29:XM29"/>
    <mergeCell ref="AJB29:AJE29"/>
    <mergeCell ref="J33:M33"/>
    <mergeCell ref="LF24:LI24"/>
    <mergeCell ref="ZV24:ZY24"/>
    <mergeCell ref="BIG24:BIJ24"/>
    <mergeCell ref="JH25:JK25"/>
    <mergeCell ref="GP26:GS26"/>
    <mergeCell ref="CM22:CP22"/>
    <mergeCell ref="HT22:HW22"/>
    <mergeCell ref="KQ23:KT23"/>
    <mergeCell ref="AHX23:AIA23"/>
    <mergeCell ref="AIH23:AIK23"/>
    <mergeCell ref="ANH23:ANK23"/>
    <mergeCell ref="MS21:MV21"/>
    <mergeCell ref="PX21:QA21"/>
    <mergeCell ref="SP21:SS21"/>
    <mergeCell ref="ZL21:ZO21"/>
    <mergeCell ref="AXH21:AXK21"/>
    <mergeCell ref="BFE21:BFH21"/>
    <mergeCell ref="AIM19:AIP19"/>
    <mergeCell ref="AOQ19:AOT19"/>
    <mergeCell ref="IE20:IH20"/>
    <mergeCell ref="LK20:LN20"/>
    <mergeCell ref="RV20:RY20"/>
    <mergeCell ref="TS20:TV20"/>
    <mergeCell ref="AIC20:AIF20"/>
    <mergeCell ref="MN17:MQ17"/>
    <mergeCell ref="SU17:SX17"/>
    <mergeCell ref="XT17:XW17"/>
    <mergeCell ref="ABJ17:ABM17"/>
    <mergeCell ref="BGI17:BGL17"/>
    <mergeCell ref="BGX17:BHA17"/>
    <mergeCell ref="A18:D18"/>
    <mergeCell ref="CR18:CU18"/>
    <mergeCell ref="JW18:JZ18"/>
    <mergeCell ref="UH18:UK18"/>
    <mergeCell ref="AAK18:AAN18"/>
    <mergeCell ref="AAZ18:ABC18"/>
    <mergeCell ref="ADR18:ADU18"/>
    <mergeCell ref="APZ18:AQC18"/>
    <mergeCell ref="BEF18:BEI18"/>
    <mergeCell ref="LT13:LW13"/>
    <mergeCell ref="NV13:NY13"/>
    <mergeCell ref="SK13:SN13"/>
    <mergeCell ref="TX13:UA13"/>
    <mergeCell ref="WP13:WS13"/>
    <mergeCell ref="BEA15:BED15"/>
    <mergeCell ref="AS16:AV16"/>
    <mergeCell ref="PS16:PV16"/>
    <mergeCell ref="SF16:SI16"/>
    <mergeCell ref="UM16:UP16"/>
    <mergeCell ref="WF16:WI16"/>
    <mergeCell ref="XY16:YB16"/>
    <mergeCell ref="YI16:YL16"/>
    <mergeCell ref="Y15:AB15"/>
    <mergeCell ref="JM15:JP15"/>
    <mergeCell ref="KL15:KO15"/>
    <mergeCell ref="VV15:VY15"/>
    <mergeCell ref="ZG15:ZJ15"/>
    <mergeCell ref="APF15:API15"/>
    <mergeCell ref="ASM15:ASP15"/>
    <mergeCell ref="BBX15:BCA15"/>
    <mergeCell ref="ACX16:ADA16"/>
    <mergeCell ref="AEL16:AEO16"/>
    <mergeCell ref="AGT16:AGW16"/>
    <mergeCell ref="BDQ16:BDT16"/>
    <mergeCell ref="AX12:BA12"/>
    <mergeCell ref="BX12:CA12"/>
    <mergeCell ref="GE12:GH12"/>
    <mergeCell ref="IO12:IR12"/>
    <mergeCell ref="NL12:NO12"/>
    <mergeCell ref="QC12:QF12"/>
    <mergeCell ref="SZ12:TC12"/>
    <mergeCell ref="BAE12:BAH12"/>
    <mergeCell ref="AAP14:AAS14"/>
    <mergeCell ref="AOB14:AOE14"/>
    <mergeCell ref="ARI14:ARL14"/>
    <mergeCell ref="ATQ14:ATT14"/>
    <mergeCell ref="AXR14:AXU14"/>
    <mergeCell ref="BKO14:BKR14"/>
    <mergeCell ref="AD14:AG14"/>
    <mergeCell ref="AN14:AQ14"/>
    <mergeCell ref="CW14:CZ14"/>
    <mergeCell ref="DL14:DO14"/>
    <mergeCell ref="FF14:FI14"/>
    <mergeCell ref="MI14:ML14"/>
    <mergeCell ref="WK14:WN14"/>
    <mergeCell ref="YN14:YQ14"/>
    <mergeCell ref="AZP13:AZS13"/>
    <mergeCell ref="BHR13:BHU13"/>
    <mergeCell ref="BHW13:BHZ13"/>
    <mergeCell ref="WZ13:XC13"/>
    <mergeCell ref="ZB13:ZE13"/>
    <mergeCell ref="APU13:APX13"/>
    <mergeCell ref="AQE13:AQH13"/>
    <mergeCell ref="ASC13:ASF13"/>
    <mergeCell ref="AZA13:AZD13"/>
    <mergeCell ref="JR13:JU13"/>
    <mergeCell ref="BGS11:BGV11"/>
    <mergeCell ref="BIB11:BIE11"/>
    <mergeCell ref="BIV11:BIY11"/>
    <mergeCell ref="BKJ11:BKM11"/>
    <mergeCell ref="AQO11:AQR11"/>
    <mergeCell ref="AQT11:AQW11"/>
    <mergeCell ref="ARD11:ARG11"/>
    <mergeCell ref="ARX11:ASA11"/>
    <mergeCell ref="AYB11:AYE11"/>
    <mergeCell ref="AYG11:AYJ11"/>
    <mergeCell ref="AFP11:AFS11"/>
    <mergeCell ref="AIR11:AIU11"/>
    <mergeCell ref="AMS11:AMV11"/>
    <mergeCell ref="ANW11:ANZ11"/>
    <mergeCell ref="AOG11:AOJ11"/>
    <mergeCell ref="APK11:APN11"/>
    <mergeCell ref="E13:H13"/>
    <mergeCell ref="DV13:DY13"/>
    <mergeCell ref="FA13:FD13"/>
    <mergeCell ref="FK13:FN13"/>
    <mergeCell ref="HJ13:HM13"/>
    <mergeCell ref="HY13:IB13"/>
    <mergeCell ref="BHM12:BHP12"/>
    <mergeCell ref="BJF12:BJI12"/>
    <mergeCell ref="BKE12:BKH12"/>
    <mergeCell ref="ALO12:ALR12"/>
    <mergeCell ref="ANR12:ANU12"/>
    <mergeCell ref="APP12:APS12"/>
    <mergeCell ref="ASR12:ASU12"/>
    <mergeCell ref="AUF12:AUI12"/>
    <mergeCell ref="AVY12:AWB12"/>
    <mergeCell ref="O12:R12"/>
    <mergeCell ref="BR11:BU11"/>
    <mergeCell ref="EU11:EX11"/>
    <mergeCell ref="KB11:KE11"/>
    <mergeCell ref="OK11:ON11"/>
    <mergeCell ref="RQ11:RT11"/>
    <mergeCell ref="TE11:TH11"/>
    <mergeCell ref="WA11:WD12"/>
    <mergeCell ref="ABE11:ABH11"/>
    <mergeCell ref="UW12:UZ12"/>
    <mergeCell ref="YD12:YG12"/>
    <mergeCell ref="ACN12:ACQ12"/>
    <mergeCell ref="ADH12:ADK12"/>
    <mergeCell ref="AFK12:AFN12"/>
    <mergeCell ref="AJG12:AJJ12"/>
    <mergeCell ref="BCC10:BCF10"/>
    <mergeCell ref="BCW10:BCZ10"/>
    <mergeCell ref="BGD10:BGG10"/>
    <mergeCell ref="IY10:JA10"/>
    <mergeCell ref="KV10:KY10"/>
    <mergeCell ref="LA10:LD10"/>
    <mergeCell ref="NQ10:NT10"/>
    <mergeCell ref="TN10:TQ10"/>
    <mergeCell ref="UC10:UF10"/>
    <mergeCell ref="AYQ11:AYT11"/>
    <mergeCell ref="BAO11:BAR11"/>
    <mergeCell ref="BHC10:BHF10"/>
    <mergeCell ref="ALJ10:ALM10"/>
    <mergeCell ref="AUK10:AUN10"/>
    <mergeCell ref="AVO10:AVR10"/>
    <mergeCell ref="AZK10:AZN10"/>
    <mergeCell ref="BAY10:BBB10"/>
    <mergeCell ref="BBI10:BBL10"/>
    <mergeCell ref="AEG10:AEJ10"/>
    <mergeCell ref="AEQ10:AET10"/>
    <mergeCell ref="AFF10:AFI10"/>
    <mergeCell ref="AHS10:AHV10"/>
    <mergeCell ref="AKZ10:ALC10"/>
    <mergeCell ref="ALE10:ALH10"/>
    <mergeCell ref="VQ10:VT10"/>
    <mergeCell ref="WA10:WD10"/>
    <mergeCell ref="YW10:YZ10"/>
    <mergeCell ref="AAU10:AAX10"/>
    <mergeCell ref="ABO10:ABR10"/>
    <mergeCell ref="AEB10:AEE10"/>
    <mergeCell ref="BJZ9:BKC9"/>
    <mergeCell ref="AI10:AL10"/>
    <mergeCell ref="CH10:CK10"/>
    <mergeCell ref="EP10:ES10"/>
    <mergeCell ref="FU10:FX10"/>
    <mergeCell ref="GZ10:HC10"/>
    <mergeCell ref="HO10:HR10"/>
    <mergeCell ref="BEZ9:BFC9"/>
    <mergeCell ref="BFJ9:BFM9"/>
    <mergeCell ref="BFO9:BFR9"/>
    <mergeCell ref="BGN9:BGQ9"/>
    <mergeCell ref="BHC9:BHF9"/>
    <mergeCell ref="BJA9:BJD9"/>
    <mergeCell ref="AUZ9:AVC9"/>
    <mergeCell ref="AWN9:AWQ9"/>
    <mergeCell ref="AXW9:AXZ9"/>
    <mergeCell ref="AYV9:AYY9"/>
    <mergeCell ref="AZU9:AZX9"/>
    <mergeCell ref="BEU9:BEX9"/>
    <mergeCell ref="AMN9:AMQ9"/>
    <mergeCell ref="ANM9:ANP9"/>
    <mergeCell ref="AOL9:AOO9"/>
    <mergeCell ref="AQY9:ARB9"/>
    <mergeCell ref="ASW9:ASZ9"/>
    <mergeCell ref="ATG9:ATJ9"/>
    <mergeCell ref="AFU9:AFX9"/>
    <mergeCell ref="AIW9:AIZ9"/>
    <mergeCell ref="AJV9:AJY9"/>
    <mergeCell ref="AKA9:AKD9"/>
    <mergeCell ref="AKK9:AKN9"/>
    <mergeCell ref="AMD9:AMG9"/>
    <mergeCell ref="OF9:OI9"/>
    <mergeCell ref="RG9:RJ9"/>
    <mergeCell ref="VG9:VJ9"/>
    <mergeCell ref="ZQ9:ZT9"/>
    <mergeCell ref="ADM9:ADP9"/>
    <mergeCell ref="ADW9:ADZ9"/>
    <mergeCell ref="BHH8:BHK8"/>
    <mergeCell ref="BJA8:BJD8"/>
    <mergeCell ref="DB9:DE9"/>
    <mergeCell ref="DG9:DJ9"/>
    <mergeCell ref="DQ9:DT9"/>
    <mergeCell ref="GJ9:GM9"/>
    <mergeCell ref="IJ9:IM9"/>
    <mergeCell ref="LY9:MB9"/>
    <mergeCell ref="AXC8:AXF8"/>
    <mergeCell ref="BBD8:BBG8"/>
    <mergeCell ref="BBS8:BBV8"/>
    <mergeCell ref="BCR8:BCU8"/>
    <mergeCell ref="BEK8:BEN8"/>
    <mergeCell ref="BFY8:BGB8"/>
    <mergeCell ref="AOV8:AOY8"/>
    <mergeCell ref="APA8:APD8"/>
    <mergeCell ref="AUA8:AUD8"/>
    <mergeCell ref="AUP8:AUS8"/>
    <mergeCell ref="AVE8:AVH8"/>
    <mergeCell ref="AWS8:AWV8"/>
    <mergeCell ref="AHN8:AHQ8"/>
    <mergeCell ref="AJL8:AJO8"/>
    <mergeCell ref="AKF8:AKI8"/>
    <mergeCell ref="AKU8:AKX8"/>
    <mergeCell ref="ALY8:AMB8"/>
    <mergeCell ref="AMX8:ANA8"/>
    <mergeCell ref="AAA8:AAD8"/>
    <mergeCell ref="AAF8:AAI8"/>
    <mergeCell ref="AEV8:AEY8"/>
    <mergeCell ref="AFA8:AFD8"/>
    <mergeCell ref="AGO8:AGR8"/>
    <mergeCell ref="AHD8:AHG8"/>
    <mergeCell ref="JC8:JF8"/>
    <mergeCell ref="KG8:KJ8"/>
    <mergeCell ref="MD8:MG8"/>
    <mergeCell ref="NC8:NF8"/>
    <mergeCell ref="XE8:XH8"/>
    <mergeCell ref="XO8:XR8"/>
    <mergeCell ref="BC8:BF8"/>
    <mergeCell ref="BH8:BK8"/>
    <mergeCell ref="CC8:CF8"/>
    <mergeCell ref="EK8:EN8"/>
    <mergeCell ref="HE8:HH8"/>
    <mergeCell ref="IT8:IW8"/>
    <mergeCell ref="BDV7:BDY7"/>
    <mergeCell ref="AWX7:AXA7"/>
    <mergeCell ref="AZZ7:BAC7"/>
    <mergeCell ref="BAJ7:BAM7"/>
    <mergeCell ref="BAT7:BAW7"/>
    <mergeCell ref="BCH7:BCK7"/>
    <mergeCell ref="BCM7:BCP7"/>
    <mergeCell ref="ARN7:ARQ7"/>
    <mergeCell ref="ASH7:ASK7"/>
    <mergeCell ref="ATB7:ATE7"/>
    <mergeCell ref="AVJ7:AVM7"/>
    <mergeCell ref="AVT7:AVW7"/>
    <mergeCell ref="AWI7:AWL7"/>
    <mergeCell ref="AKP7:AKS7"/>
    <mergeCell ref="ALT7:ALW7"/>
    <mergeCell ref="AMI7:AML7"/>
    <mergeCell ref="ANC7:ANF7"/>
    <mergeCell ref="RL7:RO7"/>
    <mergeCell ref="VB7:VE7"/>
    <mergeCell ref="VL7:VO7"/>
    <mergeCell ref="WU7:WX7"/>
    <mergeCell ref="ABY7:ACB7"/>
    <mergeCell ref="ADC7:ADF7"/>
    <mergeCell ref="BM7:BP7"/>
    <mergeCell ref="MX7:NA7"/>
    <mergeCell ref="OA7:OD7"/>
    <mergeCell ref="OU7:OX7"/>
    <mergeCell ref="PE7:PG7"/>
    <mergeCell ref="PN7:PQ7"/>
    <mergeCell ref="QR7:QU7"/>
    <mergeCell ref="QW7:QZ7"/>
    <mergeCell ref="AYL6:AYO6"/>
    <mergeCell ref="ABT6:ABW6"/>
    <mergeCell ref="ACD6:ACG6"/>
    <mergeCell ref="ACI6:ACL6"/>
    <mergeCell ref="ACS6:ACV6"/>
    <mergeCell ref="AEV6:AEY7"/>
    <mergeCell ref="AGE6:AGH6"/>
    <mergeCell ref="AFZ7:AGC7"/>
    <mergeCell ref="QH6:QK6"/>
    <mergeCell ref="QM6:QP6"/>
    <mergeCell ref="SA6:SD6"/>
    <mergeCell ref="TJ6:TL6"/>
    <mergeCell ref="UR6:UU6"/>
    <mergeCell ref="YS6:YV6"/>
    <mergeCell ref="AGJ7:AGM7"/>
    <mergeCell ref="AHI7:AHL7"/>
    <mergeCell ref="ASH5:ASK6"/>
    <mergeCell ref="BDB6:BDE6"/>
    <mergeCell ref="BDL6:BDO6"/>
    <mergeCell ref="BIL6:BIO6"/>
    <mergeCell ref="BJK6:BJN6"/>
    <mergeCell ref="AQJ6:AQM6"/>
    <mergeCell ref="ARS6:ARV6"/>
    <mergeCell ref="ATL6:ATO6"/>
    <mergeCell ref="ATV6:ATY6"/>
    <mergeCell ref="AUU6:AUX6"/>
    <mergeCell ref="AWD6:AWG6"/>
    <mergeCell ref="BJP5:BJS5"/>
    <mergeCell ref="BJU5:BJX5"/>
    <mergeCell ref="T6:W6"/>
    <mergeCell ref="EA6:ED6"/>
    <mergeCell ref="EF6:EI6"/>
    <mergeCell ref="FP6:FS6"/>
    <mergeCell ref="FZ6:GC6"/>
    <mergeCell ref="GU6:GX6"/>
    <mergeCell ref="LP6:LR6"/>
    <mergeCell ref="NH6:NJ6"/>
    <mergeCell ref="AXM5:AXP5"/>
    <mergeCell ref="BBN5:BBQ5"/>
    <mergeCell ref="BDG5:BDJ5"/>
    <mergeCell ref="BEP5:BES5"/>
    <mergeCell ref="BFT5:BFW5"/>
    <mergeCell ref="BIQ5:BIT5"/>
    <mergeCell ref="OP5:OS5"/>
    <mergeCell ref="OZ5:PC5"/>
    <mergeCell ref="PI5:PL5"/>
    <mergeCell ref="RB5:RE5"/>
    <mergeCell ref="AGY5:AHB5"/>
    <mergeCell ref="AJQ5:AJT5"/>
    <mergeCell ref="AZF6:AZI6"/>
    <mergeCell ref="BKJ2:BKM2"/>
    <mergeCell ref="BKO2:BKR2"/>
    <mergeCell ref="BJF2:BJI2"/>
    <mergeCell ref="BJK2:BJN2"/>
    <mergeCell ref="BJP2:BJS2"/>
    <mergeCell ref="BJU2:BJX2"/>
    <mergeCell ref="BJZ2:BKC2"/>
    <mergeCell ref="BKE2:BKH2"/>
    <mergeCell ref="BIB2:BIE2"/>
    <mergeCell ref="BIG2:BIJ2"/>
    <mergeCell ref="BIL2:BIO2"/>
    <mergeCell ref="BIQ2:BIT2"/>
    <mergeCell ref="BIV2:BIY2"/>
    <mergeCell ref="BJA2:BJD2"/>
    <mergeCell ref="BGX2:BHA2"/>
    <mergeCell ref="BHC2:BHF2"/>
    <mergeCell ref="BHH2:BHK2"/>
    <mergeCell ref="BHM2:BHP2"/>
    <mergeCell ref="BHR2:BHU2"/>
    <mergeCell ref="BHW2:BHZ2"/>
    <mergeCell ref="BFT2:BFW2"/>
    <mergeCell ref="BFY2:BGB2"/>
    <mergeCell ref="BGD2:BGG2"/>
    <mergeCell ref="BGI2:BGL2"/>
    <mergeCell ref="BGN2:BGQ2"/>
    <mergeCell ref="BGS2:BGV2"/>
    <mergeCell ref="BEP2:BES2"/>
    <mergeCell ref="BEU2:BEX2"/>
    <mergeCell ref="BEZ2:BFC2"/>
    <mergeCell ref="BFE2:BFH2"/>
    <mergeCell ref="BFJ2:BFM2"/>
    <mergeCell ref="BFO2:BFR2"/>
    <mergeCell ref="BDL2:BDO2"/>
    <mergeCell ref="BDQ2:BDT2"/>
    <mergeCell ref="BDV2:BDY2"/>
    <mergeCell ref="BEA2:BED2"/>
    <mergeCell ref="BEF2:BEI2"/>
    <mergeCell ref="BEK2:BEN2"/>
    <mergeCell ref="BCH2:BCK2"/>
    <mergeCell ref="BCM2:BCP2"/>
    <mergeCell ref="BCR2:BCU2"/>
    <mergeCell ref="BCW2:BCZ2"/>
    <mergeCell ref="BDB2:BDE2"/>
    <mergeCell ref="BDG2:BDJ2"/>
    <mergeCell ref="BBD2:BBG2"/>
    <mergeCell ref="BBI2:BBL2"/>
    <mergeCell ref="BBN2:BBQ2"/>
    <mergeCell ref="BBS2:BBV2"/>
    <mergeCell ref="BBX2:BCA2"/>
    <mergeCell ref="BCC2:BCF2"/>
    <mergeCell ref="AZZ2:BAC2"/>
    <mergeCell ref="BAE2:BAH2"/>
    <mergeCell ref="BAJ2:BAM2"/>
    <mergeCell ref="BAO2:BAR2"/>
    <mergeCell ref="BAT2:BAW2"/>
    <mergeCell ref="BAY2:BBB2"/>
    <mergeCell ref="AYV2:AYY2"/>
    <mergeCell ref="AZA2:AZD2"/>
    <mergeCell ref="AZF2:AZI2"/>
    <mergeCell ref="AZK2:AZN2"/>
    <mergeCell ref="AZP2:AZS2"/>
    <mergeCell ref="AZU2:AZX2"/>
    <mergeCell ref="AXR2:AXU2"/>
    <mergeCell ref="AXW2:AXZ2"/>
    <mergeCell ref="AYB2:AYE2"/>
    <mergeCell ref="AYG2:AYJ2"/>
    <mergeCell ref="AYL2:AYO2"/>
    <mergeCell ref="AYQ2:AYT2"/>
    <mergeCell ref="AWN2:AWQ2"/>
    <mergeCell ref="AWS2:AWV2"/>
    <mergeCell ref="AWX2:AXA2"/>
    <mergeCell ref="AXC2:AXF2"/>
    <mergeCell ref="AXH2:AXK2"/>
    <mergeCell ref="AXM2:AXP2"/>
    <mergeCell ref="AVJ2:AVM2"/>
    <mergeCell ref="AVO2:AVR2"/>
    <mergeCell ref="AVT2:AVW2"/>
    <mergeCell ref="AVY2:AWB2"/>
    <mergeCell ref="AWD2:AWG2"/>
    <mergeCell ref="AWI2:AWL2"/>
    <mergeCell ref="AUF2:AUI2"/>
    <mergeCell ref="AUK2:AUN2"/>
    <mergeCell ref="AUP2:AUS2"/>
    <mergeCell ref="AUU2:AUX2"/>
    <mergeCell ref="AUZ2:AVC2"/>
    <mergeCell ref="AVE2:AVH2"/>
    <mergeCell ref="ATB2:ATE2"/>
    <mergeCell ref="ATG2:ATJ2"/>
    <mergeCell ref="ATL2:ATO2"/>
    <mergeCell ref="ATQ2:ATT2"/>
    <mergeCell ref="ATV2:ATY2"/>
    <mergeCell ref="AUA2:AUD2"/>
    <mergeCell ref="ARX2:ASA2"/>
    <mergeCell ref="ASC2:ASF2"/>
    <mergeCell ref="ASH2:ASK2"/>
    <mergeCell ref="ASM2:ASP2"/>
    <mergeCell ref="ASR2:ASU2"/>
    <mergeCell ref="ASW2:ASZ2"/>
    <mergeCell ref="AQT2:AQW2"/>
    <mergeCell ref="AQY2:ARB2"/>
    <mergeCell ref="ARD2:ARG2"/>
    <mergeCell ref="ARI2:ARL2"/>
    <mergeCell ref="ARN2:ARQ2"/>
    <mergeCell ref="ARS2:ARV2"/>
    <mergeCell ref="APP2:APS2"/>
    <mergeCell ref="APU2:APX2"/>
    <mergeCell ref="APZ2:AQC2"/>
    <mergeCell ref="AQE2:AQH2"/>
    <mergeCell ref="AQJ2:AQM2"/>
    <mergeCell ref="AQO2:AQR2"/>
    <mergeCell ref="AOL2:AOO2"/>
    <mergeCell ref="AOQ2:AOT2"/>
    <mergeCell ref="AOV2:AOY2"/>
    <mergeCell ref="APA2:APD2"/>
    <mergeCell ref="APF2:API2"/>
    <mergeCell ref="APK2:APN2"/>
    <mergeCell ref="ANH2:ANK2"/>
    <mergeCell ref="ANM2:ANP2"/>
    <mergeCell ref="ANR2:ANU2"/>
    <mergeCell ref="ANW2:ANZ2"/>
    <mergeCell ref="AOB2:AOE2"/>
    <mergeCell ref="AOG2:AOJ2"/>
    <mergeCell ref="AMD2:AMG2"/>
    <mergeCell ref="AMI2:AML2"/>
    <mergeCell ref="AMN2:AMQ2"/>
    <mergeCell ref="AMS2:AMV2"/>
    <mergeCell ref="AMX2:ANA2"/>
    <mergeCell ref="ANC2:ANF2"/>
    <mergeCell ref="AKZ2:ALC2"/>
    <mergeCell ref="ALE2:ALH2"/>
    <mergeCell ref="ALJ2:ALM2"/>
    <mergeCell ref="ALO2:ALR2"/>
    <mergeCell ref="ALT2:ALW2"/>
    <mergeCell ref="ALY2:AMB2"/>
    <mergeCell ref="AJV2:AJY2"/>
    <mergeCell ref="AKA2:AKD2"/>
    <mergeCell ref="AKF2:AKI2"/>
    <mergeCell ref="AKK2:AKN2"/>
    <mergeCell ref="AKP2:AKS2"/>
    <mergeCell ref="AKU2:AKX2"/>
    <mergeCell ref="AIR2:AIU2"/>
    <mergeCell ref="AIW2:AIZ2"/>
    <mergeCell ref="AJB2:AJE2"/>
    <mergeCell ref="AJG2:AJJ2"/>
    <mergeCell ref="AJL2:AJO2"/>
    <mergeCell ref="AJQ2:AJT2"/>
    <mergeCell ref="AHN2:AHQ2"/>
    <mergeCell ref="AHS2:AHV2"/>
    <mergeCell ref="AHX2:AIA2"/>
    <mergeCell ref="AIC2:AIF2"/>
    <mergeCell ref="AIH2:AIK2"/>
    <mergeCell ref="AIM2:AIP2"/>
    <mergeCell ref="AGJ2:AGM2"/>
    <mergeCell ref="AGO2:AGR2"/>
    <mergeCell ref="AGT2:AGW2"/>
    <mergeCell ref="AGY2:AHB2"/>
    <mergeCell ref="AHD2:AHG2"/>
    <mergeCell ref="AHI2:AHL2"/>
    <mergeCell ref="AFF2:AFI2"/>
    <mergeCell ref="AFK2:AFN2"/>
    <mergeCell ref="AFP2:AFS2"/>
    <mergeCell ref="AFU2:AFX2"/>
    <mergeCell ref="AFZ2:AGC2"/>
    <mergeCell ref="AGE2:AGH2"/>
    <mergeCell ref="AEB2:AEE2"/>
    <mergeCell ref="AEG2:AEJ2"/>
    <mergeCell ref="AEL2:AEO2"/>
    <mergeCell ref="AEQ2:AET2"/>
    <mergeCell ref="AEV2:AEY2"/>
    <mergeCell ref="AFA2:AFD2"/>
    <mergeCell ref="ACX2:ADA2"/>
    <mergeCell ref="ADC2:ADF2"/>
    <mergeCell ref="ADH2:ADK2"/>
    <mergeCell ref="ADM2:ADP2"/>
    <mergeCell ref="ADR2:ADU2"/>
    <mergeCell ref="ADW2:ADZ2"/>
    <mergeCell ref="ABT2:ABW2"/>
    <mergeCell ref="ABY2:ACB2"/>
    <mergeCell ref="ACD2:ACG2"/>
    <mergeCell ref="ACI2:ACL2"/>
    <mergeCell ref="ACN2:ACQ2"/>
    <mergeCell ref="ACS2:ACV2"/>
    <mergeCell ref="AAP2:AAS2"/>
    <mergeCell ref="AAU2:AAX2"/>
    <mergeCell ref="AAZ2:ABC2"/>
    <mergeCell ref="ABE2:ABH2"/>
    <mergeCell ref="ABJ2:ABM2"/>
    <mergeCell ref="ABO2:ABR2"/>
    <mergeCell ref="ZL2:ZO2"/>
    <mergeCell ref="ZQ2:ZT2"/>
    <mergeCell ref="ZV2:ZY2"/>
    <mergeCell ref="AAA2:AAD2"/>
    <mergeCell ref="AAF2:AAI2"/>
    <mergeCell ref="AAK2:AAN2"/>
    <mergeCell ref="YN2:YQ2"/>
    <mergeCell ref="YS2:YU2"/>
    <mergeCell ref="YW2:YZ2"/>
    <mergeCell ref="ZB2:ZE2"/>
    <mergeCell ref="ZG2:ZJ2"/>
    <mergeCell ref="XE2:XH2"/>
    <mergeCell ref="XJ2:XM2"/>
    <mergeCell ref="XO2:XR2"/>
    <mergeCell ref="XT2:XW2"/>
    <mergeCell ref="XY2:YB2"/>
    <mergeCell ref="YD2:YG2"/>
    <mergeCell ref="WA2:WD2"/>
    <mergeCell ref="WF2:WI2"/>
    <mergeCell ref="WK2:WN2"/>
    <mergeCell ref="WP2:WS2"/>
    <mergeCell ref="WU2:WX2"/>
    <mergeCell ref="WZ2:XC2"/>
    <mergeCell ref="VG2:VJ2"/>
    <mergeCell ref="VL2:VO2"/>
    <mergeCell ref="VQ2:VT2"/>
    <mergeCell ref="VV2:VY2"/>
    <mergeCell ref="TS2:TV2"/>
    <mergeCell ref="TX2:UA2"/>
    <mergeCell ref="UC2:UF2"/>
    <mergeCell ref="UH2:UK2"/>
    <mergeCell ref="UM2:UP2"/>
    <mergeCell ref="UR2:UU2"/>
    <mergeCell ref="SP2:SS2"/>
    <mergeCell ref="SU2:SX2"/>
    <mergeCell ref="SZ2:TC2"/>
    <mergeCell ref="TE2:TH2"/>
    <mergeCell ref="TJ2:TL2"/>
    <mergeCell ref="TN2:TQ2"/>
    <mergeCell ref="YI2:YL2"/>
    <mergeCell ref="SA2:SD2"/>
    <mergeCell ref="SF2:SI2"/>
    <mergeCell ref="SK2:SN2"/>
    <mergeCell ref="QH2:QK2"/>
    <mergeCell ref="QM2:QP2"/>
    <mergeCell ref="QR2:QU2"/>
    <mergeCell ref="QW2:QZ2"/>
    <mergeCell ref="RB2:RE2"/>
    <mergeCell ref="RG2:RJ2"/>
    <mergeCell ref="PE2:PG2"/>
    <mergeCell ref="PI2:PL2"/>
    <mergeCell ref="PN2:PQ2"/>
    <mergeCell ref="PS2:PV2"/>
    <mergeCell ref="PX2:QA2"/>
    <mergeCell ref="QC2:QF2"/>
    <mergeCell ref="UW2:UZ2"/>
    <mergeCell ref="VB2:VE2"/>
    <mergeCell ref="OU2:OX2"/>
    <mergeCell ref="OZ2:PC2"/>
    <mergeCell ref="MX2:NA2"/>
    <mergeCell ref="NC2:NF2"/>
    <mergeCell ref="NH2:NJ2"/>
    <mergeCell ref="NL2:NO2"/>
    <mergeCell ref="NQ2:NT2"/>
    <mergeCell ref="NV2:NY2"/>
    <mergeCell ref="LT2:LW2"/>
    <mergeCell ref="LY2:MB2"/>
    <mergeCell ref="MD2:MG2"/>
    <mergeCell ref="MI2:ML2"/>
    <mergeCell ref="MN2:MQ2"/>
    <mergeCell ref="MS2:MV2"/>
    <mergeCell ref="RL2:RO2"/>
    <mergeCell ref="RQ2:RT2"/>
    <mergeCell ref="RV2:RY2"/>
    <mergeCell ref="LP2:LR2"/>
    <mergeCell ref="JM2:JP2"/>
    <mergeCell ref="JR2:JU2"/>
    <mergeCell ref="JW2:JZ2"/>
    <mergeCell ref="KB2:KE2"/>
    <mergeCell ref="KG2:KJ2"/>
    <mergeCell ref="KL2:KO2"/>
    <mergeCell ref="HJ2:HM2"/>
    <mergeCell ref="HO2:HR2"/>
    <mergeCell ref="HT2:HW2"/>
    <mergeCell ref="HY2:IB2"/>
    <mergeCell ref="IE2:IH2"/>
    <mergeCell ref="IJ2:IM2"/>
    <mergeCell ref="OA2:OD2"/>
    <mergeCell ref="OF2:OI2"/>
    <mergeCell ref="OK2:ON2"/>
    <mergeCell ref="OP2:OS2"/>
    <mergeCell ref="FA2:FD2"/>
    <mergeCell ref="FF2:FI2"/>
    <mergeCell ref="FK2:FN2"/>
    <mergeCell ref="FP2:FS2"/>
    <mergeCell ref="FU2:FX2"/>
    <mergeCell ref="FZ2:GC2"/>
    <mergeCell ref="DV2:DY2"/>
    <mergeCell ref="EA2:ED2"/>
    <mergeCell ref="EF2:EI2"/>
    <mergeCell ref="EK2:EN2"/>
    <mergeCell ref="EP2:ES2"/>
    <mergeCell ref="EU2:EX2"/>
    <mergeCell ref="KQ2:KT2"/>
    <mergeCell ref="KV2:KY2"/>
    <mergeCell ref="LA2:LD2"/>
    <mergeCell ref="LF2:LI2"/>
    <mergeCell ref="LK2:LN2"/>
    <mergeCell ref="CR2:CU2"/>
    <mergeCell ref="CW2:CZ2"/>
    <mergeCell ref="DB2:DE2"/>
    <mergeCell ref="DG2:DJ2"/>
    <mergeCell ref="DL2:DO2"/>
    <mergeCell ref="DQ2:DT2"/>
    <mergeCell ref="BM2:BO2"/>
    <mergeCell ref="BR2:BT2"/>
    <mergeCell ref="BX2:CA2"/>
    <mergeCell ref="CC2:CF2"/>
    <mergeCell ref="CH2:CK2"/>
    <mergeCell ref="CM2:CP2"/>
    <mergeCell ref="AI2:AK2"/>
    <mergeCell ref="AN2:AP2"/>
    <mergeCell ref="AS2:AU2"/>
    <mergeCell ref="AX2:BA2"/>
    <mergeCell ref="BC2:BE2"/>
    <mergeCell ref="BH2:BJ2"/>
    <mergeCell ref="A2:C2"/>
    <mergeCell ref="E2:G2"/>
    <mergeCell ref="J2:L2"/>
    <mergeCell ref="O2:Q2"/>
    <mergeCell ref="T2:V2"/>
    <mergeCell ref="Y2:AA2"/>
    <mergeCell ref="AD2:AF2"/>
    <mergeCell ref="BKJ1:BKM1"/>
    <mergeCell ref="BKO1:BKR1"/>
    <mergeCell ref="BJF1:BJI1"/>
    <mergeCell ref="BJK1:BJN1"/>
    <mergeCell ref="BJP1:BJS1"/>
    <mergeCell ref="BJU1:BJX1"/>
    <mergeCell ref="BJZ1:BKC1"/>
    <mergeCell ref="BKE1:BKH1"/>
    <mergeCell ref="BIB1:BIE1"/>
    <mergeCell ref="BIG1:BIJ1"/>
    <mergeCell ref="BIL1:BIO1"/>
    <mergeCell ref="BIQ1:BIT1"/>
    <mergeCell ref="BIV1:BIY1"/>
    <mergeCell ref="BJA1:BJD1"/>
    <mergeCell ref="BGX1:BHA1"/>
    <mergeCell ref="BHC1:BHF1"/>
    <mergeCell ref="BHH1:BHK1"/>
    <mergeCell ref="BHM1:BHP1"/>
    <mergeCell ref="BHR1:BHU1"/>
    <mergeCell ref="BHW1:BHZ1"/>
    <mergeCell ref="BFT1:BFW1"/>
    <mergeCell ref="BFY1:BGB1"/>
    <mergeCell ref="BGD1:BGG1"/>
    <mergeCell ref="BGI1:BGL1"/>
    <mergeCell ref="BGN1:BGQ1"/>
    <mergeCell ref="BGS1:BGV1"/>
    <mergeCell ref="BEP1:BES1"/>
    <mergeCell ref="BEU1:BEX1"/>
    <mergeCell ref="BEZ1:BFC1"/>
    <mergeCell ref="BFE1:BFH1"/>
    <mergeCell ref="BFJ1:BFM1"/>
    <mergeCell ref="BFO1:BFR1"/>
    <mergeCell ref="BDL1:BDO1"/>
    <mergeCell ref="BDQ1:BDT1"/>
    <mergeCell ref="BDV1:BDY1"/>
    <mergeCell ref="BEA1:BED1"/>
    <mergeCell ref="BEF1:BEI1"/>
    <mergeCell ref="BEK1:BEN1"/>
    <mergeCell ref="BCH1:BCK1"/>
    <mergeCell ref="BCM1:BCP1"/>
    <mergeCell ref="BCR1:BCU1"/>
    <mergeCell ref="BCW1:BCZ1"/>
    <mergeCell ref="BDB1:BDE1"/>
    <mergeCell ref="BDG1:BDJ1"/>
    <mergeCell ref="BBD1:BBG1"/>
    <mergeCell ref="BBI1:BBL1"/>
    <mergeCell ref="BBN1:BBQ1"/>
    <mergeCell ref="BBS1:BBV1"/>
    <mergeCell ref="BBX1:BCA1"/>
    <mergeCell ref="BCC1:BCF1"/>
    <mergeCell ref="AZZ1:BAC1"/>
    <mergeCell ref="BAE1:BAH1"/>
    <mergeCell ref="BAJ1:BAM1"/>
    <mergeCell ref="BAO1:BAR1"/>
    <mergeCell ref="BAT1:BAW1"/>
    <mergeCell ref="BAY1:BBB1"/>
    <mergeCell ref="AYV1:AYY1"/>
    <mergeCell ref="AZA1:AZD1"/>
    <mergeCell ref="AZF1:AZI1"/>
    <mergeCell ref="AZK1:AZN1"/>
    <mergeCell ref="AZP1:AZS1"/>
    <mergeCell ref="AZU1:AZX1"/>
    <mergeCell ref="AXR1:AXU1"/>
    <mergeCell ref="AXW1:AXZ1"/>
    <mergeCell ref="AYB1:AYE1"/>
    <mergeCell ref="AYG1:AYJ1"/>
    <mergeCell ref="AYL1:AYO1"/>
    <mergeCell ref="AYQ1:AYT1"/>
    <mergeCell ref="AWN1:AWQ1"/>
    <mergeCell ref="AWS1:AWV1"/>
    <mergeCell ref="AWX1:AXA1"/>
    <mergeCell ref="AXC1:AXF1"/>
    <mergeCell ref="AXH1:AXK1"/>
    <mergeCell ref="AXM1:AXP1"/>
    <mergeCell ref="AVJ1:AVM1"/>
    <mergeCell ref="AVO1:AVR1"/>
    <mergeCell ref="AVT1:AVW1"/>
    <mergeCell ref="AVY1:AWB1"/>
    <mergeCell ref="AWD1:AWG1"/>
    <mergeCell ref="AWI1:AWL1"/>
    <mergeCell ref="AUF1:AUI1"/>
    <mergeCell ref="AUK1:AUN1"/>
    <mergeCell ref="AUP1:AUS1"/>
    <mergeCell ref="AUU1:AUX1"/>
    <mergeCell ref="AUZ1:AVC1"/>
    <mergeCell ref="AVE1:AVH1"/>
    <mergeCell ref="ATB1:ATE1"/>
    <mergeCell ref="ATG1:ATJ1"/>
    <mergeCell ref="ATL1:ATO1"/>
    <mergeCell ref="ATQ1:ATT1"/>
    <mergeCell ref="ATV1:ATY1"/>
    <mergeCell ref="AUA1:AUD1"/>
    <mergeCell ref="ARX1:ASA1"/>
    <mergeCell ref="ASC1:ASF1"/>
    <mergeCell ref="ASH1:ASK1"/>
    <mergeCell ref="ASM1:ASP1"/>
    <mergeCell ref="ASR1:ASU1"/>
    <mergeCell ref="ASW1:ASZ1"/>
    <mergeCell ref="AQT1:AQW1"/>
    <mergeCell ref="AQY1:ARB1"/>
    <mergeCell ref="ARD1:ARG1"/>
    <mergeCell ref="ARI1:ARL1"/>
    <mergeCell ref="ARN1:ARQ1"/>
    <mergeCell ref="ARS1:ARV1"/>
    <mergeCell ref="APP1:APS1"/>
    <mergeCell ref="APU1:APX1"/>
    <mergeCell ref="APZ1:AQC1"/>
    <mergeCell ref="AQE1:AQH1"/>
    <mergeCell ref="AQJ1:AQM1"/>
    <mergeCell ref="AQO1:AQR1"/>
    <mergeCell ref="AOL1:AOO1"/>
    <mergeCell ref="AOQ1:AOT1"/>
    <mergeCell ref="AOV1:AOY1"/>
    <mergeCell ref="APA1:APD1"/>
    <mergeCell ref="APF1:API1"/>
    <mergeCell ref="APK1:APN1"/>
    <mergeCell ref="ANH1:ANK1"/>
    <mergeCell ref="ANM1:ANP1"/>
    <mergeCell ref="ANR1:ANU1"/>
    <mergeCell ref="ANW1:ANZ1"/>
    <mergeCell ref="AOB1:AOE1"/>
    <mergeCell ref="AOG1:AOJ1"/>
    <mergeCell ref="AMD1:AMG1"/>
    <mergeCell ref="AMI1:AML1"/>
    <mergeCell ref="AMN1:AMQ1"/>
    <mergeCell ref="AMS1:AMV1"/>
    <mergeCell ref="AMX1:ANA1"/>
    <mergeCell ref="ANC1:ANF1"/>
    <mergeCell ref="AKZ1:ALC1"/>
    <mergeCell ref="ALE1:ALH1"/>
    <mergeCell ref="ALJ1:ALM1"/>
    <mergeCell ref="ALO1:ALR1"/>
    <mergeCell ref="ALT1:ALW1"/>
    <mergeCell ref="ALY1:AMB1"/>
    <mergeCell ref="AJV1:AJY1"/>
    <mergeCell ref="AKA1:AKD1"/>
    <mergeCell ref="AKF1:AKI1"/>
    <mergeCell ref="AKK1:AKN1"/>
    <mergeCell ref="AKP1:AKS1"/>
    <mergeCell ref="AKU1:AKX1"/>
    <mergeCell ref="AIR1:AIU1"/>
    <mergeCell ref="AIW1:AIZ1"/>
    <mergeCell ref="AJB1:AJE1"/>
    <mergeCell ref="AJG1:AJJ1"/>
    <mergeCell ref="AJL1:AJO1"/>
    <mergeCell ref="AJQ1:AJT1"/>
    <mergeCell ref="AHN1:AHQ1"/>
    <mergeCell ref="AHS1:AHV1"/>
    <mergeCell ref="AHX1:AIA1"/>
    <mergeCell ref="AIC1:AIF1"/>
    <mergeCell ref="AIH1:AIK1"/>
    <mergeCell ref="AIM1:AIP1"/>
    <mergeCell ref="AGJ1:AGM1"/>
    <mergeCell ref="AGO1:AGR1"/>
    <mergeCell ref="AGT1:AGW1"/>
    <mergeCell ref="AGY1:AHB1"/>
    <mergeCell ref="AHD1:AHG1"/>
    <mergeCell ref="AHI1:AHL1"/>
    <mergeCell ref="AFF1:AFI1"/>
    <mergeCell ref="AFK1:AFN1"/>
    <mergeCell ref="AFP1:AFS1"/>
    <mergeCell ref="AFU1:AFX1"/>
    <mergeCell ref="AFZ1:AGC1"/>
    <mergeCell ref="AGE1:AGH1"/>
    <mergeCell ref="AEB1:AEE1"/>
    <mergeCell ref="AEG1:AEJ1"/>
    <mergeCell ref="AEL1:AEO1"/>
    <mergeCell ref="AEQ1:AET1"/>
    <mergeCell ref="AEV1:AEY1"/>
    <mergeCell ref="AFA1:AFD1"/>
    <mergeCell ref="ACX1:ADA1"/>
    <mergeCell ref="ADC1:ADF1"/>
    <mergeCell ref="ADH1:ADK1"/>
    <mergeCell ref="ADM1:ADP1"/>
    <mergeCell ref="ADR1:ADU1"/>
    <mergeCell ref="ADW1:ADZ1"/>
    <mergeCell ref="ABT1:ABW1"/>
    <mergeCell ref="ABY1:ACB1"/>
    <mergeCell ref="ACD1:ACG1"/>
    <mergeCell ref="ACI1:ACL1"/>
    <mergeCell ref="ACN1:ACQ1"/>
    <mergeCell ref="ACS1:ACV1"/>
    <mergeCell ref="AAP1:AAS1"/>
    <mergeCell ref="AAU1:AAX1"/>
    <mergeCell ref="AAZ1:ABC1"/>
    <mergeCell ref="ABE1:ABH1"/>
    <mergeCell ref="ABJ1:ABM1"/>
    <mergeCell ref="ABO1:ABR1"/>
    <mergeCell ref="ZL1:ZO1"/>
    <mergeCell ref="ZQ1:ZT1"/>
    <mergeCell ref="ZV1:ZY1"/>
    <mergeCell ref="AAA1:AAD1"/>
    <mergeCell ref="AAF1:AAI1"/>
    <mergeCell ref="AAK1:AAN1"/>
    <mergeCell ref="YI1:YL1"/>
    <mergeCell ref="YN1:YQ1"/>
    <mergeCell ref="YS1:YU1"/>
    <mergeCell ref="YW1:YZ1"/>
    <mergeCell ref="ZB1:ZE1"/>
    <mergeCell ref="ZG1:ZJ1"/>
    <mergeCell ref="XE1:XH1"/>
    <mergeCell ref="XJ1:XM1"/>
    <mergeCell ref="XO1:XR1"/>
    <mergeCell ref="XT1:XW1"/>
    <mergeCell ref="XY1:YB1"/>
    <mergeCell ref="YD1:YG1"/>
    <mergeCell ref="WA1:WD1"/>
    <mergeCell ref="WF1:WI1"/>
    <mergeCell ref="WK1:WN1"/>
    <mergeCell ref="WP1:WS1"/>
    <mergeCell ref="WU1:WX1"/>
    <mergeCell ref="WZ1:XC1"/>
    <mergeCell ref="UW1:UZ1"/>
    <mergeCell ref="VB1:VE1"/>
    <mergeCell ref="VG1:VJ1"/>
    <mergeCell ref="VL1:VO1"/>
    <mergeCell ref="VQ1:VT1"/>
    <mergeCell ref="VV1:VY1"/>
    <mergeCell ref="TS1:TV1"/>
    <mergeCell ref="TX1:UA1"/>
    <mergeCell ref="UC1:UF1"/>
    <mergeCell ref="UH1:UK1"/>
    <mergeCell ref="UM1:UP1"/>
    <mergeCell ref="UR1:UU1"/>
    <mergeCell ref="SP1:SS1"/>
    <mergeCell ref="SU1:SX1"/>
    <mergeCell ref="SZ1:TC1"/>
    <mergeCell ref="TE1:TH1"/>
    <mergeCell ref="TJ1:TL1"/>
    <mergeCell ref="TN1:TQ1"/>
    <mergeCell ref="RL1:RO1"/>
    <mergeCell ref="RQ1:RT1"/>
    <mergeCell ref="RV1:RY1"/>
    <mergeCell ref="SA1:SD1"/>
    <mergeCell ref="SF1:SI1"/>
    <mergeCell ref="SK1:SN1"/>
    <mergeCell ref="QH1:QK1"/>
    <mergeCell ref="QM1:QP1"/>
    <mergeCell ref="QR1:QU1"/>
    <mergeCell ref="QW1:QZ1"/>
    <mergeCell ref="RB1:RE1"/>
    <mergeCell ref="RG1:RJ1"/>
    <mergeCell ref="PE1:PG1"/>
    <mergeCell ref="PI1:PL1"/>
    <mergeCell ref="PN1:PQ1"/>
    <mergeCell ref="PS1:PV1"/>
    <mergeCell ref="PX1:QA1"/>
    <mergeCell ref="QC1:QF1"/>
    <mergeCell ref="OA1:OD1"/>
    <mergeCell ref="OF1:OI1"/>
    <mergeCell ref="OK1:ON1"/>
    <mergeCell ref="OP1:OS1"/>
    <mergeCell ref="OU1:OX1"/>
    <mergeCell ref="OZ1:PC1"/>
    <mergeCell ref="MX1:NA1"/>
    <mergeCell ref="NC1:NF1"/>
    <mergeCell ref="NH1:NJ1"/>
    <mergeCell ref="NL1:NO1"/>
    <mergeCell ref="NQ1:NT1"/>
    <mergeCell ref="NV1:NY1"/>
    <mergeCell ref="LT1:LW1"/>
    <mergeCell ref="LY1:MB1"/>
    <mergeCell ref="MD1:MG1"/>
    <mergeCell ref="MI1:ML1"/>
    <mergeCell ref="MN1:MQ1"/>
    <mergeCell ref="MS1:MV1"/>
    <mergeCell ref="KQ1:KT1"/>
    <mergeCell ref="KV1:KY1"/>
    <mergeCell ref="LA1:LD1"/>
    <mergeCell ref="LF1:LI1"/>
    <mergeCell ref="LK1:LN1"/>
    <mergeCell ref="LP1:LR1"/>
    <mergeCell ref="JM1:JP1"/>
    <mergeCell ref="JR1:JU1"/>
    <mergeCell ref="JW1:JZ1"/>
    <mergeCell ref="KB1:KE1"/>
    <mergeCell ref="KG1:KJ1"/>
    <mergeCell ref="KL1:KO1"/>
    <mergeCell ref="IJ1:IM1"/>
    <mergeCell ref="IO1:IR1"/>
    <mergeCell ref="IT1:IW1"/>
    <mergeCell ref="IY1:JA2"/>
    <mergeCell ref="JC1:JF1"/>
    <mergeCell ref="JH1:JK1"/>
    <mergeCell ref="IO2:IR2"/>
    <mergeCell ref="IT2:IW2"/>
    <mergeCell ref="JC2:JF2"/>
    <mergeCell ref="JH2:JK2"/>
    <mergeCell ref="HE1:HH1"/>
    <mergeCell ref="HJ1:HM1"/>
    <mergeCell ref="HO1:HR1"/>
    <mergeCell ref="HT1:HW1"/>
    <mergeCell ref="HY1:IB1"/>
    <mergeCell ref="IE1:IH1"/>
    <mergeCell ref="FZ1:GC1"/>
    <mergeCell ref="GE1:GH1"/>
    <mergeCell ref="GJ1:GM1"/>
    <mergeCell ref="GP1:GR1"/>
    <mergeCell ref="GU1:GW1"/>
    <mergeCell ref="GZ1:HC1"/>
    <mergeCell ref="GE2:GH2"/>
    <mergeCell ref="GJ2:GM2"/>
    <mergeCell ref="GP2:GR2"/>
    <mergeCell ref="GU2:GW2"/>
    <mergeCell ref="GZ2:HC2"/>
    <mergeCell ref="HE2:HH2"/>
    <mergeCell ref="EU1:EX1"/>
    <mergeCell ref="FA1:FD1"/>
    <mergeCell ref="FF1:FI1"/>
    <mergeCell ref="FK1:FN1"/>
    <mergeCell ref="FP1:FS1"/>
    <mergeCell ref="FU1:FX1"/>
    <mergeCell ref="DQ1:DT1"/>
    <mergeCell ref="DV1:DY1"/>
    <mergeCell ref="EA1:ED1"/>
    <mergeCell ref="EF1:EI1"/>
    <mergeCell ref="EK1:EN1"/>
    <mergeCell ref="EP1:ES1"/>
    <mergeCell ref="CM1:CP1"/>
    <mergeCell ref="CR1:CU1"/>
    <mergeCell ref="CW1:CZ1"/>
    <mergeCell ref="DB1:DE1"/>
    <mergeCell ref="DG1:DJ1"/>
    <mergeCell ref="DL1:DO1"/>
    <mergeCell ref="BH1:BJ1"/>
    <mergeCell ref="BM1:BO1"/>
    <mergeCell ref="BR1:BT1"/>
    <mergeCell ref="BX1:CA1"/>
    <mergeCell ref="CC1:CF1"/>
    <mergeCell ref="CH1:CK1"/>
    <mergeCell ref="AD1:AF1"/>
    <mergeCell ref="AI1:AK1"/>
    <mergeCell ref="AN1:AP1"/>
    <mergeCell ref="AS1:AU1"/>
    <mergeCell ref="AX1:BA1"/>
    <mergeCell ref="BC1:BE1"/>
    <mergeCell ref="A1:C1"/>
    <mergeCell ref="E1:G1"/>
    <mergeCell ref="J1:L1"/>
    <mergeCell ref="O1:Q1"/>
    <mergeCell ref="T1:V1"/>
    <mergeCell ref="Y1:AA1"/>
  </mergeCells>
  <phoneticPr fontId="6" type="noConversion"/>
  <conditionalFormatting sqref="BNG4:BNG5">
    <cfRule type="duplicateValues" dxfId="683" priority="1"/>
  </conditionalFormatting>
  <conditionalFormatting sqref="BNH4:BNH5">
    <cfRule type="duplicateValues" dxfId="68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623E-0288-4A94-8823-2007A0F022C3}">
  <sheetPr codeName="Sheet11"/>
  <dimension ref="B1:JY20"/>
  <sheetViews>
    <sheetView tabSelected="1" topLeftCell="IO1" workbookViewId="0">
      <selection activeCell="JY4" sqref="JY4:JY19"/>
    </sheetView>
  </sheetViews>
  <sheetFormatPr defaultRowHeight="15"/>
  <cols>
    <col min="2" max="2" width="9" style="60"/>
    <col min="3" max="3" width="12.42578125" style="60" bestFit="1" customWidth="1"/>
    <col min="4" max="8" width="9" style="60"/>
    <col min="9" max="9" width="12.42578125" style="60" bestFit="1" customWidth="1"/>
    <col min="10" max="12" width="9" style="60"/>
    <col min="13" max="14" width="9" style="289"/>
    <col min="15" max="15" width="11.28515625" style="289" bestFit="1" customWidth="1"/>
    <col min="16" max="18" width="9" style="289"/>
    <col min="19" max="20" width="9.140625" style="60"/>
    <col min="21" max="21" width="12.42578125" style="60" bestFit="1" customWidth="1"/>
    <col min="22" max="22" width="9" style="60"/>
    <col min="23" max="23" width="19.85546875" style="60" bestFit="1" customWidth="1"/>
    <col min="24" max="26" width="9" style="60"/>
    <col min="27" max="27" width="12.42578125" style="60" bestFit="1" customWidth="1"/>
    <col min="28" max="32" width="9" style="60"/>
    <col min="33" max="33" width="11.28515625" style="60" bestFit="1" customWidth="1"/>
    <col min="34" max="36" width="9" style="60"/>
    <col min="37" max="38" width="9.140625" style="60"/>
    <col min="39" max="39" width="12.42578125" style="60" bestFit="1" customWidth="1"/>
    <col min="40" max="40" width="9" style="60"/>
    <col min="41" max="41" width="17.5703125" style="60" bestFit="1" customWidth="1"/>
    <col min="42" max="42" width="9" style="78"/>
    <col min="43" max="44" width="9" style="60"/>
    <col min="45" max="45" width="12.42578125" style="60" bestFit="1" customWidth="1"/>
    <col min="46" max="48" width="9" style="60"/>
    <col min="49" max="50" width="9.140625" style="60"/>
    <col min="51" max="51" width="11.28515625" style="60" bestFit="1" customWidth="1"/>
    <col min="52" max="56" width="9" style="60"/>
    <col min="57" max="57" width="12.42578125" style="60" bestFit="1" customWidth="1"/>
    <col min="58" max="60" width="9.140625" style="60"/>
    <col min="61" max="62" width="9.140625" style="290"/>
    <col min="63" max="63" width="11.28515625" style="290" bestFit="1" customWidth="1"/>
    <col min="64" max="66" width="9" style="290"/>
    <col min="67" max="68" width="9" style="60"/>
    <col min="69" max="69" width="12.42578125" style="60" bestFit="1" customWidth="1"/>
    <col min="70" max="72" width="9" style="60"/>
    <col min="73" max="74" width="9.140625" style="60"/>
    <col min="75" max="75" width="12.42578125" style="60" bestFit="1" customWidth="1"/>
    <col min="76" max="80" width="9" style="60"/>
    <col min="81" max="81" width="12.42578125" style="60" bestFit="1" customWidth="1"/>
    <col min="82" max="86" width="9" style="60"/>
    <col min="87" max="87" width="11.28515625" style="60" bestFit="1" customWidth="1"/>
    <col min="88" max="90" width="9" style="60"/>
    <col min="91" max="92" width="9.140625" style="60"/>
    <col min="93" max="93" width="12.42578125" style="60" bestFit="1" customWidth="1"/>
    <col min="94" max="96" width="9.140625" style="60"/>
    <col min="97" max="98" width="9" style="60"/>
    <col min="99" max="99" width="10.7109375" style="60" bestFit="1" customWidth="1"/>
    <col min="100" max="102" width="9" style="60"/>
    <col min="103" max="104" width="9.140625" style="60"/>
    <col min="105" max="105" width="11.28515625" style="60" bestFit="1" customWidth="1"/>
    <col min="106" max="108" width="9" style="60"/>
    <col min="109" max="114" width="9.140625" style="60"/>
    <col min="115" max="116" width="9" style="60"/>
    <col min="117" max="117" width="12.42578125" style="60" bestFit="1" customWidth="1"/>
    <col min="118" max="122" width="9" style="60"/>
    <col min="123" max="123" width="12.42578125" style="60" bestFit="1" customWidth="1"/>
    <col min="124" max="126" width="9" style="60"/>
    <col min="127" max="128" width="9.140625" style="60"/>
    <col min="129" max="129" width="12.42578125" style="60" bestFit="1" customWidth="1"/>
    <col min="130" max="132" width="9" style="60"/>
    <col min="133" max="134" width="9.140625" style="60"/>
    <col min="135" max="135" width="12.42578125" style="60" bestFit="1" customWidth="1"/>
    <col min="136" max="136" width="9" style="60"/>
    <col min="137" max="137" width="12.28515625" style="60" bestFit="1" customWidth="1"/>
    <col min="138" max="138" width="9" style="60"/>
    <col min="139" max="140" width="9.140625" style="60"/>
    <col min="141" max="141" width="12.42578125" style="60" bestFit="1" customWidth="1"/>
    <col min="142" max="142" width="4.140625" style="60" bestFit="1" customWidth="1"/>
    <col min="143" max="143" width="3.5703125" style="60" bestFit="1" customWidth="1"/>
    <col min="144" max="144" width="3.28515625" style="292" bestFit="1" customWidth="1"/>
    <col min="145" max="147" width="9" style="60"/>
    <col min="148" max="148" width="12.42578125" style="60" bestFit="1" customWidth="1"/>
    <col min="149" max="149" width="4.140625" style="60" bestFit="1" customWidth="1"/>
    <col min="150" max="150" width="3.5703125" style="60" bestFit="1" customWidth="1"/>
    <col min="151" max="151" width="3.28515625" style="60" bestFit="1" customWidth="1"/>
    <col min="152" max="152" width="9" style="78"/>
    <col min="153" max="154" width="9" style="60"/>
    <col min="155" max="155" width="11.5703125" style="60" customWidth="1"/>
    <col min="156" max="156" width="4.140625" style="60" bestFit="1" customWidth="1"/>
    <col min="157" max="157" width="3.5703125" style="60" bestFit="1" customWidth="1"/>
    <col min="158" max="158" width="3.28515625" style="60" bestFit="1" customWidth="1"/>
    <col min="159" max="161" width="9" style="60"/>
    <col min="162" max="162" width="12.42578125" style="60" bestFit="1" customWidth="1"/>
    <col min="163" max="163" width="4.140625" style="60" bestFit="1" customWidth="1"/>
    <col min="164" max="164" width="3.5703125" style="60" bestFit="1" customWidth="1"/>
    <col min="165" max="165" width="3.28515625" style="60" bestFit="1" customWidth="1"/>
    <col min="166" max="166" width="9" style="60"/>
    <col min="167" max="168" width="9.140625" style="60"/>
    <col min="169" max="169" width="12.42578125" style="60" bestFit="1" customWidth="1"/>
    <col min="170" max="170" width="4.140625" style="60" bestFit="1" customWidth="1"/>
    <col min="171" max="171" width="3.5703125" style="60" bestFit="1" customWidth="1"/>
    <col min="172" max="172" width="3.28515625" style="60" bestFit="1" customWidth="1"/>
    <col min="173" max="173" width="9" style="60"/>
    <col min="174" max="174" width="9"/>
    <col min="175" max="175" width="9" style="32"/>
    <col min="176" max="176" width="12.42578125" style="32" bestFit="1" customWidth="1"/>
    <col min="177" max="177" width="4.140625" style="32" bestFit="1" customWidth="1"/>
    <col min="178" max="178" width="3.5703125" style="32" bestFit="1" customWidth="1"/>
    <col min="179" max="179" width="3.28515625" style="32" bestFit="1" customWidth="1"/>
    <col min="180" max="180" width="9" style="32"/>
    <col min="181" max="182" width="9.140625" style="60"/>
    <col min="183" max="183" width="12.42578125" style="60" bestFit="1" customWidth="1"/>
    <col min="184" max="184" width="4.140625" style="60" bestFit="1" customWidth="1"/>
    <col min="185" max="185" width="3.5703125" style="60" bestFit="1" customWidth="1"/>
    <col min="186" max="186" width="3.28515625" style="60" bestFit="1" customWidth="1"/>
    <col min="187" max="189" width="9" style="60"/>
    <col min="190" max="190" width="12.42578125" style="60" bestFit="1" customWidth="1"/>
    <col min="191" max="191" width="4.140625" style="60" bestFit="1" customWidth="1"/>
    <col min="192" max="192" width="3.5703125" style="60" bestFit="1" customWidth="1"/>
    <col min="193" max="193" width="3.28515625" style="60" bestFit="1" customWidth="1"/>
    <col min="194" max="194" width="9" style="60"/>
    <col min="195" max="196" width="9.140625" style="60"/>
    <col min="197" max="197" width="12.42578125" style="60" bestFit="1" customWidth="1"/>
    <col min="198" max="198" width="4.140625" style="60" bestFit="1" customWidth="1"/>
    <col min="199" max="199" width="3.5703125" style="60" bestFit="1" customWidth="1"/>
    <col min="200" max="200" width="3.28515625" style="60" bestFit="1" customWidth="1"/>
    <col min="201" max="203" width="9" style="60"/>
    <col min="204" max="204" width="12.42578125" style="60" bestFit="1" customWidth="1"/>
    <col min="205" max="205" width="4.140625" style="60" bestFit="1" customWidth="1"/>
    <col min="206" max="206" width="3.5703125" style="60" bestFit="1" customWidth="1"/>
    <col min="207" max="207" width="3.28515625" style="60" bestFit="1" customWidth="1"/>
    <col min="208" max="210" width="9" style="60"/>
    <col min="211" max="211" width="12.42578125" style="60" bestFit="1" customWidth="1"/>
    <col min="212" max="212" width="4.140625" style="60" bestFit="1" customWidth="1"/>
    <col min="213" max="213" width="3.5703125" style="60" bestFit="1" customWidth="1"/>
    <col min="214" max="214" width="3.28515625" style="60" bestFit="1" customWidth="1"/>
    <col min="215" max="215" width="9" style="60"/>
    <col min="216" max="217" width="9.140625" style="60"/>
    <col min="218" max="218" width="11.28515625" style="60" bestFit="1" customWidth="1"/>
    <col min="219" max="219" width="4.140625" style="60" bestFit="1" customWidth="1"/>
    <col min="220" max="220" width="3.5703125" style="60" bestFit="1" customWidth="1"/>
    <col min="221" max="221" width="3.28515625" style="60" bestFit="1" customWidth="1"/>
    <col min="222" max="224" width="9" style="60"/>
    <col min="225" max="225" width="10.7109375" style="60" bestFit="1" customWidth="1"/>
    <col min="226" max="226" width="4.140625" style="60" bestFit="1" customWidth="1"/>
    <col min="227" max="227" width="3.5703125" style="60" bestFit="1" customWidth="1"/>
    <col min="228" max="228" width="3.28515625" style="60" bestFit="1" customWidth="1"/>
    <col min="229" max="231" width="9" style="60"/>
    <col min="232" max="232" width="12.42578125" style="60" bestFit="1" customWidth="1"/>
    <col min="233" max="233" width="4.140625" style="60" bestFit="1" customWidth="1"/>
    <col min="234" max="234" width="3.5703125" style="60" bestFit="1" customWidth="1"/>
    <col min="235" max="235" width="3.28515625" style="60" bestFit="1" customWidth="1"/>
    <col min="236" max="238" width="9" style="60"/>
    <col min="239" max="239" width="12.42578125" style="60" bestFit="1" customWidth="1"/>
    <col min="240" max="240" width="4.140625" style="60" bestFit="1" customWidth="1"/>
    <col min="241" max="241" width="3.5703125" style="60" bestFit="1" customWidth="1"/>
    <col min="242" max="242" width="3.28515625" style="60" bestFit="1" customWidth="1"/>
    <col min="243" max="243" width="9" style="60"/>
    <col min="244" max="245" width="9.140625" style="60"/>
    <col min="246" max="246" width="12.42578125" style="60" bestFit="1" customWidth="1"/>
    <col min="247" max="247" width="4.140625" style="60" bestFit="1" customWidth="1"/>
    <col min="248" max="248" width="3.5703125" style="60" bestFit="1" customWidth="1"/>
    <col min="249" max="249" width="3.28515625" style="60" bestFit="1" customWidth="1"/>
    <col min="250" max="252" width="9" style="60"/>
    <col min="253" max="253" width="13.7109375" style="60" bestFit="1" customWidth="1"/>
    <col min="254" max="254" width="4.140625" style="60" bestFit="1" customWidth="1"/>
    <col min="255" max="255" width="3.5703125" style="60" bestFit="1" customWidth="1"/>
    <col min="256" max="256" width="3.28515625" style="60" bestFit="1" customWidth="1"/>
    <col min="257" max="259" width="9" style="60"/>
    <col min="260" max="260" width="12.42578125" style="60" bestFit="1" customWidth="1"/>
    <col min="261" max="261" width="4.140625" style="60" bestFit="1" customWidth="1"/>
    <col min="262" max="262" width="3.5703125" style="60" bestFit="1" customWidth="1"/>
    <col min="263" max="263" width="3.28515625" style="60" bestFit="1" customWidth="1"/>
    <col min="264" max="266" width="9" style="60"/>
    <col min="267" max="267" width="11.28515625" style="60" bestFit="1" customWidth="1"/>
    <col min="268" max="268" width="4.140625" style="60" bestFit="1" customWidth="1"/>
    <col min="269" max="269" width="3.5703125" style="60" bestFit="1" customWidth="1"/>
    <col min="270" max="270" width="3.28515625" style="60" bestFit="1" customWidth="1"/>
    <col min="271" max="273" width="9" style="60"/>
    <col min="274" max="274" width="12.42578125" style="60" bestFit="1" customWidth="1"/>
    <col min="275" max="275" width="4.140625" style="60" bestFit="1" customWidth="1"/>
    <col min="276" max="276" width="3.5703125" style="60" bestFit="1" customWidth="1"/>
    <col min="277" max="277" width="3.28515625" style="60" bestFit="1" customWidth="1"/>
    <col min="278" max="280" width="9" style="60"/>
    <col min="281" max="281" width="12.42578125" style="60" bestFit="1" customWidth="1"/>
    <col min="282" max="282" width="4.140625" style="60" bestFit="1" customWidth="1"/>
    <col min="283" max="283" width="3.5703125" style="60" bestFit="1" customWidth="1"/>
    <col min="284" max="284" width="3.28515625" style="60" bestFit="1" customWidth="1"/>
    <col min="285" max="285" width="9" style="60"/>
  </cols>
  <sheetData>
    <row r="1" spans="2:285">
      <c r="B1" s="306" t="s">
        <v>3775</v>
      </c>
      <c r="C1" s="306"/>
      <c r="D1" s="306"/>
      <c r="E1" s="306"/>
      <c r="F1" s="306"/>
      <c r="G1" s="1"/>
      <c r="H1" s="306" t="s">
        <v>3776</v>
      </c>
      <c r="I1" s="306"/>
      <c r="J1" s="306"/>
      <c r="K1" s="306"/>
      <c r="L1" s="306"/>
      <c r="M1" s="1"/>
      <c r="N1" s="306" t="s">
        <v>3772</v>
      </c>
      <c r="O1" s="306"/>
      <c r="P1" s="306"/>
      <c r="Q1" s="306"/>
      <c r="R1" s="306"/>
      <c r="S1" s="1"/>
      <c r="T1" s="306" t="s">
        <v>3752</v>
      </c>
      <c r="U1" s="306"/>
      <c r="V1" s="306"/>
      <c r="W1" s="306"/>
      <c r="X1" s="306"/>
      <c r="Y1" s="1"/>
      <c r="Z1" s="306" t="s">
        <v>3791</v>
      </c>
      <c r="AA1" s="306"/>
      <c r="AB1" s="306"/>
      <c r="AC1" s="306"/>
      <c r="AD1" s="306"/>
      <c r="AE1" s="1"/>
      <c r="AF1" s="306" t="s">
        <v>3781</v>
      </c>
      <c r="AG1" s="306"/>
      <c r="AH1" s="306"/>
      <c r="AI1" s="306"/>
      <c r="AJ1" s="306"/>
      <c r="AK1" s="1"/>
      <c r="AL1" s="306" t="s">
        <v>3759</v>
      </c>
      <c r="AM1" s="306"/>
      <c r="AN1" s="306"/>
      <c r="AO1" s="306"/>
      <c r="AP1" s="306"/>
      <c r="AQ1" s="1"/>
      <c r="AR1" s="306" t="s">
        <v>3779</v>
      </c>
      <c r="AS1" s="306"/>
      <c r="AT1" s="306"/>
      <c r="AU1" s="306"/>
      <c r="AV1" s="306"/>
      <c r="AW1" s="1"/>
      <c r="AX1" s="306" t="s">
        <v>3769</v>
      </c>
      <c r="AY1" s="306"/>
      <c r="AZ1" s="306"/>
      <c r="BA1" s="306"/>
      <c r="BB1" s="306"/>
      <c r="BC1" s="1"/>
      <c r="BD1" s="306" t="s">
        <v>3780</v>
      </c>
      <c r="BE1" s="306"/>
      <c r="BF1" s="306"/>
      <c r="BG1" s="306"/>
      <c r="BH1" s="306"/>
      <c r="BI1" s="1"/>
      <c r="BJ1" s="306" t="s">
        <v>3770</v>
      </c>
      <c r="BK1" s="306"/>
      <c r="BL1" s="306"/>
      <c r="BM1" s="306"/>
      <c r="BN1" s="306"/>
      <c r="BO1" s="1"/>
      <c r="BP1" s="306" t="s">
        <v>3777</v>
      </c>
      <c r="BQ1" s="306"/>
      <c r="BR1" s="306"/>
      <c r="BS1" s="306"/>
      <c r="BT1" s="306"/>
      <c r="BU1" s="1"/>
      <c r="BV1" s="306" t="s">
        <v>3771</v>
      </c>
      <c r="BW1" s="306"/>
      <c r="BX1" s="306"/>
      <c r="BY1" s="306"/>
      <c r="BZ1" s="306"/>
      <c r="CA1" s="1"/>
      <c r="CB1" s="306" t="s">
        <v>3774</v>
      </c>
      <c r="CC1" s="306"/>
      <c r="CD1" s="306"/>
      <c r="CE1" s="306"/>
      <c r="CF1" s="306"/>
      <c r="CG1" s="1"/>
      <c r="CH1" s="306" t="s">
        <v>3778</v>
      </c>
      <c r="CI1" s="306"/>
      <c r="CJ1" s="306"/>
      <c r="CK1" s="306"/>
      <c r="CL1" s="306"/>
      <c r="CM1" s="1"/>
      <c r="CN1" s="306" t="s">
        <v>3773</v>
      </c>
      <c r="CO1" s="306"/>
      <c r="CP1" s="306"/>
      <c r="CQ1" s="306"/>
      <c r="CR1" s="306"/>
      <c r="CS1" s="1"/>
      <c r="CT1" s="306" t="s">
        <v>3812</v>
      </c>
      <c r="CU1" s="306"/>
      <c r="CV1" s="306"/>
      <c r="CW1" s="306"/>
      <c r="CX1" s="306"/>
      <c r="CY1" s="1"/>
      <c r="CZ1" s="309" t="s">
        <v>3807</v>
      </c>
      <c r="DA1" s="309"/>
      <c r="DB1" s="309"/>
      <c r="DC1" s="309"/>
      <c r="DD1" s="309"/>
      <c r="DE1" s="1"/>
      <c r="DF1" s="306" t="s">
        <v>3802</v>
      </c>
      <c r="DG1" s="306"/>
      <c r="DH1" s="306"/>
      <c r="DI1" s="306"/>
      <c r="DJ1" s="306"/>
      <c r="DK1" s="1"/>
      <c r="DL1" s="306" t="s">
        <v>3817</v>
      </c>
      <c r="DM1" s="306"/>
      <c r="DN1" s="306"/>
      <c r="DO1" s="306"/>
      <c r="DP1" s="306"/>
      <c r="DQ1" s="1"/>
      <c r="DR1" s="306" t="s">
        <v>3820</v>
      </c>
      <c r="DS1" s="306"/>
      <c r="DT1" s="306"/>
      <c r="DU1" s="306"/>
      <c r="DV1" s="306"/>
      <c r="DW1" s="1"/>
      <c r="DX1" s="308" t="s">
        <v>3809</v>
      </c>
      <c r="DY1" s="308"/>
      <c r="DZ1" s="308"/>
      <c r="EA1" s="308"/>
      <c r="EB1" s="308"/>
      <c r="EC1" s="1"/>
      <c r="ED1" s="306" t="s">
        <v>3826</v>
      </c>
      <c r="EE1" s="306"/>
      <c r="EF1" s="306"/>
      <c r="EG1" s="306"/>
      <c r="EH1" s="306"/>
      <c r="EI1" s="1"/>
      <c r="EJ1" s="340" t="s">
        <v>3842</v>
      </c>
      <c r="EK1" s="340"/>
      <c r="EL1" s="340"/>
      <c r="EM1" s="340"/>
      <c r="EN1" s="340"/>
      <c r="EO1" s="340"/>
      <c r="EP1" s="1"/>
      <c r="EQ1" s="340" t="s">
        <v>3853</v>
      </c>
      <c r="ER1" s="340"/>
      <c r="ES1" s="340"/>
      <c r="ET1" s="340"/>
      <c r="EU1" s="340"/>
      <c r="EV1" s="340"/>
      <c r="EW1" s="1"/>
      <c r="EX1" s="341" t="s">
        <v>3848</v>
      </c>
      <c r="EY1" s="341"/>
      <c r="EZ1" s="341"/>
      <c r="FA1" s="341"/>
      <c r="FB1" s="341"/>
      <c r="FC1" s="341"/>
      <c r="FD1" s="1"/>
      <c r="FE1" s="341" t="s">
        <v>3844</v>
      </c>
      <c r="FF1" s="341"/>
      <c r="FG1" s="341"/>
      <c r="FH1" s="341"/>
      <c r="FI1" s="341"/>
      <c r="FJ1" s="341"/>
      <c r="FK1" s="1"/>
      <c r="FL1" s="341" t="s">
        <v>3840</v>
      </c>
      <c r="FM1" s="341"/>
      <c r="FN1" s="341"/>
      <c r="FO1" s="341"/>
      <c r="FP1" s="341"/>
      <c r="FQ1" s="341"/>
      <c r="FR1" s="1"/>
      <c r="FS1" s="340" t="s">
        <v>3855</v>
      </c>
      <c r="FT1" s="340"/>
      <c r="FU1" s="340"/>
      <c r="FV1" s="340"/>
      <c r="FW1" s="340"/>
      <c r="FX1" s="340"/>
      <c r="FY1" s="1"/>
      <c r="FZ1" s="341" t="s">
        <v>3843</v>
      </c>
      <c r="GA1" s="341"/>
      <c r="GB1" s="341"/>
      <c r="GC1" s="341"/>
      <c r="GD1" s="341"/>
      <c r="GE1" s="341"/>
      <c r="GF1" s="1"/>
      <c r="GG1" s="309" t="s">
        <v>3859</v>
      </c>
      <c r="GH1" s="309"/>
      <c r="GI1" s="309"/>
      <c r="GJ1" s="309"/>
      <c r="GK1" s="309"/>
      <c r="GL1" s="309"/>
      <c r="GM1" s="1"/>
      <c r="GN1" s="341" t="s">
        <v>3858</v>
      </c>
      <c r="GO1" s="341"/>
      <c r="GP1" s="341"/>
      <c r="GQ1" s="341"/>
      <c r="GR1" s="341"/>
      <c r="GS1" s="341"/>
      <c r="GT1" s="1"/>
      <c r="GU1" s="341" t="s">
        <v>3863</v>
      </c>
      <c r="GV1" s="341"/>
      <c r="GW1" s="341"/>
      <c r="GX1" s="341"/>
      <c r="GY1" s="341"/>
      <c r="GZ1" s="341"/>
      <c r="HA1" s="1"/>
      <c r="HB1" s="341" t="s">
        <v>3864</v>
      </c>
      <c r="HC1" s="341"/>
      <c r="HD1" s="341"/>
      <c r="HE1" s="341"/>
      <c r="HF1" s="341"/>
      <c r="HG1" s="341"/>
      <c r="HH1" s="1"/>
      <c r="HI1" s="340" t="s">
        <v>3862</v>
      </c>
      <c r="HJ1" s="340"/>
      <c r="HK1" s="340"/>
      <c r="HL1" s="340"/>
      <c r="HM1" s="340"/>
      <c r="HN1" s="340"/>
      <c r="HO1" s="1"/>
      <c r="HP1" s="341" t="s">
        <v>3879</v>
      </c>
      <c r="HQ1" s="341"/>
      <c r="HR1" s="341"/>
      <c r="HS1" s="341"/>
      <c r="HT1" s="341"/>
      <c r="HU1" s="341"/>
      <c r="HV1" s="1"/>
      <c r="HW1" s="340" t="s">
        <v>3898</v>
      </c>
      <c r="HX1" s="340"/>
      <c r="HY1" s="340"/>
      <c r="HZ1" s="340"/>
      <c r="IA1" s="340"/>
      <c r="IB1" s="340"/>
      <c r="IC1" s="1"/>
      <c r="ID1" s="341" t="s">
        <v>3895</v>
      </c>
      <c r="IE1" s="341"/>
      <c r="IF1" s="341"/>
      <c r="IG1" s="341"/>
      <c r="IH1" s="341"/>
      <c r="II1" s="341"/>
      <c r="IJ1" s="1"/>
      <c r="IK1" s="308" t="s">
        <v>3894</v>
      </c>
      <c r="IL1" s="308"/>
      <c r="IM1" s="308"/>
      <c r="IN1" s="308"/>
      <c r="IO1" s="308"/>
      <c r="IP1" s="308"/>
      <c r="IQ1" s="1"/>
      <c r="IR1" s="341" t="s">
        <v>3900</v>
      </c>
      <c r="IS1" s="341"/>
      <c r="IT1" s="341"/>
      <c r="IU1" s="341"/>
      <c r="IV1" s="341"/>
      <c r="IW1" s="341"/>
      <c r="IX1" s="1"/>
      <c r="IY1" s="341" t="s">
        <v>3905</v>
      </c>
      <c r="IZ1" s="341"/>
      <c r="JA1" s="341"/>
      <c r="JB1" s="341"/>
      <c r="JC1" s="341"/>
      <c r="JD1" s="341"/>
      <c r="JE1" s="1"/>
      <c r="JF1" s="341" t="s">
        <v>3899</v>
      </c>
      <c r="JG1" s="341"/>
      <c r="JH1" s="341"/>
      <c r="JI1" s="341"/>
      <c r="JJ1" s="341"/>
      <c r="JK1" s="341"/>
      <c r="JL1" s="1"/>
      <c r="JM1" s="340" t="s">
        <v>3902</v>
      </c>
      <c r="JN1" s="340"/>
      <c r="JO1" s="340"/>
      <c r="JP1" s="340"/>
      <c r="JQ1" s="340"/>
      <c r="JR1" s="340"/>
      <c r="JS1" s="1"/>
      <c r="JT1" s="308" t="s">
        <v>3903</v>
      </c>
      <c r="JU1" s="308"/>
      <c r="JV1" s="308"/>
      <c r="JW1" s="308"/>
      <c r="JX1" s="308"/>
      <c r="JY1" s="308"/>
    </row>
    <row r="2" spans="2:285">
      <c r="B2" s="306" t="s">
        <v>3760</v>
      </c>
      <c r="C2" s="306"/>
      <c r="D2" s="306"/>
      <c r="E2" s="306"/>
      <c r="F2" s="306"/>
      <c r="G2" s="1"/>
      <c r="H2" s="306" t="s">
        <v>3760</v>
      </c>
      <c r="I2" s="306"/>
      <c r="J2" s="306"/>
      <c r="K2" s="306"/>
      <c r="L2" s="306"/>
      <c r="M2" s="1"/>
      <c r="N2" s="306" t="s">
        <v>3760</v>
      </c>
      <c r="O2" s="306"/>
      <c r="P2" s="306"/>
      <c r="Q2" s="306"/>
      <c r="R2" s="306"/>
      <c r="S2" s="1"/>
      <c r="T2" s="306" t="s">
        <v>3753</v>
      </c>
      <c r="U2" s="306"/>
      <c r="V2" s="306"/>
      <c r="W2" s="306"/>
      <c r="X2" s="306"/>
      <c r="Y2" s="1"/>
      <c r="Z2" s="306" t="s">
        <v>3792</v>
      </c>
      <c r="AA2" s="306"/>
      <c r="AB2" s="306"/>
      <c r="AC2" s="306"/>
      <c r="AD2" s="306"/>
      <c r="AE2" s="1"/>
      <c r="AF2" s="306" t="s">
        <v>3760</v>
      </c>
      <c r="AG2" s="306"/>
      <c r="AH2" s="306"/>
      <c r="AI2" s="306"/>
      <c r="AJ2" s="306"/>
      <c r="AK2" s="1"/>
      <c r="AL2" s="306" t="s">
        <v>3760</v>
      </c>
      <c r="AM2" s="306"/>
      <c r="AN2" s="306"/>
      <c r="AO2" s="306"/>
      <c r="AP2" s="306"/>
      <c r="AQ2" s="1"/>
      <c r="AR2" s="306" t="s">
        <v>3760</v>
      </c>
      <c r="AS2" s="306"/>
      <c r="AT2" s="306"/>
      <c r="AU2" s="306"/>
      <c r="AV2" s="306"/>
      <c r="AW2" s="1"/>
      <c r="AX2" s="306" t="s">
        <v>3760</v>
      </c>
      <c r="AY2" s="306"/>
      <c r="AZ2" s="306"/>
      <c r="BA2" s="306"/>
      <c r="BB2" s="306"/>
      <c r="BC2" s="1"/>
      <c r="BD2" s="306" t="s">
        <v>3760</v>
      </c>
      <c r="BE2" s="306"/>
      <c r="BF2" s="306"/>
      <c r="BG2" s="306"/>
      <c r="BH2" s="306"/>
      <c r="BI2" s="1"/>
      <c r="BJ2" s="306" t="s">
        <v>3760</v>
      </c>
      <c r="BK2" s="306"/>
      <c r="BL2" s="306"/>
      <c r="BM2" s="306"/>
      <c r="BN2" s="306"/>
      <c r="BO2" s="1"/>
      <c r="BP2" s="306" t="s">
        <v>3760</v>
      </c>
      <c r="BQ2" s="306"/>
      <c r="BR2" s="306"/>
      <c r="BS2" s="306"/>
      <c r="BT2" s="306"/>
      <c r="BU2" s="1"/>
      <c r="BV2" s="306" t="s">
        <v>3760</v>
      </c>
      <c r="BW2" s="306"/>
      <c r="BX2" s="306"/>
      <c r="BY2" s="306"/>
      <c r="BZ2" s="306"/>
      <c r="CA2" s="1"/>
      <c r="CB2" s="306" t="s">
        <v>3760</v>
      </c>
      <c r="CC2" s="306"/>
      <c r="CD2" s="306"/>
      <c r="CE2" s="306"/>
      <c r="CF2" s="306"/>
      <c r="CG2" s="1"/>
      <c r="CH2" s="306" t="s">
        <v>3760</v>
      </c>
      <c r="CI2" s="306"/>
      <c r="CJ2" s="306"/>
      <c r="CK2" s="306"/>
      <c r="CL2" s="306"/>
      <c r="CM2" s="1"/>
      <c r="CN2" s="306" t="s">
        <v>3760</v>
      </c>
      <c r="CO2" s="306"/>
      <c r="CP2" s="306"/>
      <c r="CQ2" s="306"/>
      <c r="CR2" s="306"/>
      <c r="CS2" s="1"/>
      <c r="CT2" s="306" t="s">
        <v>3808</v>
      </c>
      <c r="CU2" s="306"/>
      <c r="CV2" s="306"/>
      <c r="CW2" s="306"/>
      <c r="CX2" s="306"/>
      <c r="CY2" s="1"/>
      <c r="CZ2" s="309" t="s">
        <v>3808</v>
      </c>
      <c r="DA2" s="309"/>
      <c r="DB2" s="309"/>
      <c r="DC2" s="309"/>
      <c r="DD2" s="309"/>
      <c r="DE2" s="1"/>
      <c r="DF2" s="306" t="s">
        <v>3803</v>
      </c>
      <c r="DG2" s="306"/>
      <c r="DH2" s="306"/>
      <c r="DI2" s="306"/>
      <c r="DJ2" s="306"/>
      <c r="DK2" s="1"/>
      <c r="DL2" s="306" t="s">
        <v>3808</v>
      </c>
      <c r="DM2" s="306"/>
      <c r="DN2" s="306"/>
      <c r="DO2" s="306"/>
      <c r="DP2" s="306"/>
      <c r="DQ2" s="1"/>
      <c r="DR2" s="306" t="s">
        <v>3808</v>
      </c>
      <c r="DS2" s="306"/>
      <c r="DT2" s="306"/>
      <c r="DU2" s="306"/>
      <c r="DV2" s="306"/>
      <c r="DW2" s="1"/>
      <c r="DX2" s="308" t="s">
        <v>3808</v>
      </c>
      <c r="DY2" s="308"/>
      <c r="DZ2" s="308"/>
      <c r="EA2" s="308"/>
      <c r="EB2" s="308"/>
      <c r="EC2" s="1"/>
      <c r="ED2" s="306" t="s">
        <v>3827</v>
      </c>
      <c r="EE2" s="306"/>
      <c r="EF2" s="306"/>
      <c r="EG2" s="306"/>
      <c r="EH2" s="306"/>
      <c r="EI2" s="1"/>
      <c r="EJ2" s="303" t="s">
        <v>3841</v>
      </c>
      <c r="EK2" s="303"/>
      <c r="EL2" s="303"/>
      <c r="EM2" s="303"/>
      <c r="EN2" s="303"/>
      <c r="EO2" s="303"/>
      <c r="EP2" s="1"/>
      <c r="EQ2" s="303" t="s">
        <v>3852</v>
      </c>
      <c r="ER2" s="303"/>
      <c r="ES2" s="303"/>
      <c r="ET2" s="303"/>
      <c r="EU2" s="303"/>
      <c r="EV2" s="303"/>
      <c r="EW2" s="1"/>
      <c r="EX2" s="306" t="s">
        <v>3841</v>
      </c>
      <c r="EY2" s="306"/>
      <c r="EZ2" s="306"/>
      <c r="FA2" s="306"/>
      <c r="FB2" s="306"/>
      <c r="FC2" s="306"/>
      <c r="FD2" s="1"/>
      <c r="FE2" s="306" t="s">
        <v>3841</v>
      </c>
      <c r="FF2" s="306"/>
      <c r="FG2" s="306"/>
      <c r="FH2" s="306"/>
      <c r="FI2" s="306"/>
      <c r="FJ2" s="306"/>
      <c r="FK2" s="1"/>
      <c r="FL2" s="306" t="s">
        <v>3841</v>
      </c>
      <c r="FM2" s="306"/>
      <c r="FN2" s="306"/>
      <c r="FO2" s="306"/>
      <c r="FP2" s="306"/>
      <c r="FQ2" s="306"/>
      <c r="FR2" s="1"/>
      <c r="FS2" s="303" t="s">
        <v>3856</v>
      </c>
      <c r="FT2" s="303"/>
      <c r="FU2" s="303"/>
      <c r="FV2" s="303"/>
      <c r="FW2" s="303"/>
      <c r="FX2" s="303"/>
      <c r="FY2" s="1"/>
      <c r="FZ2" s="306" t="s">
        <v>3841</v>
      </c>
      <c r="GA2" s="306"/>
      <c r="GB2" s="306"/>
      <c r="GC2" s="306"/>
      <c r="GD2" s="306"/>
      <c r="GE2" s="306"/>
      <c r="GF2" s="1"/>
      <c r="GG2" s="309" t="s">
        <v>3860</v>
      </c>
      <c r="GH2" s="309"/>
      <c r="GI2" s="309"/>
      <c r="GJ2" s="309"/>
      <c r="GK2" s="309"/>
      <c r="GL2" s="309"/>
      <c r="GM2" s="1"/>
      <c r="GN2" s="306" t="s">
        <v>3856</v>
      </c>
      <c r="GO2" s="306"/>
      <c r="GP2" s="306"/>
      <c r="GQ2" s="306"/>
      <c r="GR2" s="306"/>
      <c r="GS2" s="306"/>
      <c r="GT2" s="1"/>
      <c r="GU2" s="306" t="s">
        <v>3860</v>
      </c>
      <c r="GV2" s="306"/>
      <c r="GW2" s="306"/>
      <c r="GX2" s="306"/>
      <c r="GY2" s="306"/>
      <c r="GZ2" s="306"/>
      <c r="HA2" s="1"/>
      <c r="HB2" s="306" t="s">
        <v>3860</v>
      </c>
      <c r="HC2" s="306"/>
      <c r="HD2" s="306"/>
      <c r="HE2" s="306"/>
      <c r="HF2" s="306"/>
      <c r="HG2" s="306"/>
      <c r="HH2" s="1"/>
      <c r="HI2" s="303" t="s">
        <v>3860</v>
      </c>
      <c r="HJ2" s="303"/>
      <c r="HK2" s="303"/>
      <c r="HL2" s="303"/>
      <c r="HM2" s="303"/>
      <c r="HN2" s="303"/>
      <c r="HO2" s="1"/>
      <c r="HP2" s="306" t="s">
        <v>3878</v>
      </c>
      <c r="HQ2" s="306"/>
      <c r="HR2" s="306"/>
      <c r="HS2" s="306"/>
      <c r="HT2" s="306"/>
      <c r="HU2" s="306"/>
      <c r="HV2" s="1"/>
      <c r="HW2" s="303" t="s">
        <v>3878</v>
      </c>
      <c r="HX2" s="303"/>
      <c r="HY2" s="303"/>
      <c r="HZ2" s="303"/>
      <c r="IA2" s="303"/>
      <c r="IB2" s="303"/>
      <c r="IC2" s="1"/>
      <c r="ID2" s="306" t="s">
        <v>3860</v>
      </c>
      <c r="IE2" s="306"/>
      <c r="IF2" s="306"/>
      <c r="IG2" s="306"/>
      <c r="IH2" s="306"/>
      <c r="II2" s="306"/>
      <c r="IJ2" s="1"/>
      <c r="IK2" s="308" t="s">
        <v>3860</v>
      </c>
      <c r="IL2" s="308"/>
      <c r="IM2" s="308"/>
      <c r="IN2" s="308"/>
      <c r="IO2" s="308"/>
      <c r="IP2" s="308"/>
      <c r="IQ2" s="1"/>
      <c r="IR2" s="306" t="s">
        <v>3878</v>
      </c>
      <c r="IS2" s="306"/>
      <c r="IT2" s="306"/>
      <c r="IU2" s="306"/>
      <c r="IV2" s="306"/>
      <c r="IW2" s="306"/>
      <c r="IX2" s="1"/>
      <c r="IY2" s="306" t="s">
        <v>3882</v>
      </c>
      <c r="IZ2" s="306"/>
      <c r="JA2" s="306"/>
      <c r="JB2" s="306"/>
      <c r="JC2" s="306"/>
      <c r="JD2" s="306"/>
      <c r="JE2" s="1"/>
      <c r="JF2" s="306" t="s">
        <v>3878</v>
      </c>
      <c r="JG2" s="306"/>
      <c r="JH2" s="306"/>
      <c r="JI2" s="306"/>
      <c r="JJ2" s="306"/>
      <c r="JK2" s="306"/>
      <c r="JL2" s="1"/>
      <c r="JM2" s="303" t="s">
        <v>3882</v>
      </c>
      <c r="JN2" s="303"/>
      <c r="JO2" s="303"/>
      <c r="JP2" s="303"/>
      <c r="JQ2" s="303"/>
      <c r="JR2" s="303"/>
      <c r="JS2" s="1"/>
      <c r="JT2" s="308" t="s">
        <v>3882</v>
      </c>
      <c r="JU2" s="308"/>
      <c r="JV2" s="308"/>
      <c r="JW2" s="308"/>
      <c r="JX2" s="308"/>
      <c r="JY2" s="308"/>
    </row>
    <row r="3" spans="2:285">
      <c r="B3" s="1" t="s">
        <v>2111</v>
      </c>
      <c r="C3" s="1"/>
      <c r="D3" s="1" t="s">
        <v>2112</v>
      </c>
      <c r="E3" s="1"/>
      <c r="F3" s="247" t="s">
        <v>2486</v>
      </c>
      <c r="G3" s="1"/>
      <c r="H3" s="1" t="s">
        <v>2111</v>
      </c>
      <c r="I3" s="1"/>
      <c r="J3" s="1" t="s">
        <v>2112</v>
      </c>
      <c r="K3" s="1"/>
      <c r="L3" s="247" t="s">
        <v>2486</v>
      </c>
      <c r="M3" s="1"/>
      <c r="N3" s="1" t="s">
        <v>2111</v>
      </c>
      <c r="O3" s="1"/>
      <c r="P3" s="1" t="s">
        <v>2112</v>
      </c>
      <c r="Q3" s="1"/>
      <c r="R3" s="247" t="s">
        <v>2486</v>
      </c>
      <c r="S3" s="1"/>
      <c r="T3" s="1" t="s">
        <v>2111</v>
      </c>
      <c r="U3" s="1"/>
      <c r="V3" s="1" t="s">
        <v>2112</v>
      </c>
      <c r="W3" s="1"/>
      <c r="X3" s="247" t="s">
        <v>2486</v>
      </c>
      <c r="Y3" s="1"/>
      <c r="Z3" s="1" t="s">
        <v>2111</v>
      </c>
      <c r="AA3" s="1"/>
      <c r="AB3" s="1" t="s">
        <v>2112</v>
      </c>
      <c r="AC3" s="1"/>
      <c r="AD3" s="247" t="s">
        <v>2486</v>
      </c>
      <c r="AE3" s="1"/>
      <c r="AF3" s="1" t="s">
        <v>2111</v>
      </c>
      <c r="AG3" s="1"/>
      <c r="AH3" s="1" t="s">
        <v>2112</v>
      </c>
      <c r="AI3" s="1"/>
      <c r="AJ3" s="247" t="s">
        <v>2486</v>
      </c>
      <c r="AK3" s="1"/>
      <c r="AL3" s="1" t="s">
        <v>2111</v>
      </c>
      <c r="AM3" s="1"/>
      <c r="AN3" s="1" t="s">
        <v>2112</v>
      </c>
      <c r="AO3" s="1"/>
      <c r="AP3" s="247" t="s">
        <v>2486</v>
      </c>
      <c r="AQ3" s="1"/>
      <c r="AR3" s="1" t="s">
        <v>2111</v>
      </c>
      <c r="AS3" s="1"/>
      <c r="AT3" s="1" t="s">
        <v>2112</v>
      </c>
      <c r="AU3" s="1"/>
      <c r="AV3" s="247" t="s">
        <v>2486</v>
      </c>
      <c r="AW3" s="1"/>
      <c r="AX3" s="1" t="s">
        <v>2111</v>
      </c>
      <c r="AY3" s="1"/>
      <c r="AZ3" s="1" t="s">
        <v>2112</v>
      </c>
      <c r="BA3" s="1"/>
      <c r="BB3" s="247" t="s">
        <v>2486</v>
      </c>
      <c r="BC3" s="1"/>
      <c r="BD3" s="1" t="s">
        <v>2111</v>
      </c>
      <c r="BE3" s="1"/>
      <c r="BF3" s="1" t="s">
        <v>2112</v>
      </c>
      <c r="BG3" s="1"/>
      <c r="BH3" s="247" t="s">
        <v>2486</v>
      </c>
      <c r="BI3" s="1"/>
      <c r="BJ3" s="1" t="s">
        <v>2111</v>
      </c>
      <c r="BK3" s="1"/>
      <c r="BL3" s="1" t="s">
        <v>2112</v>
      </c>
      <c r="BM3" s="1"/>
      <c r="BN3" s="247" t="s">
        <v>2486</v>
      </c>
      <c r="BO3" s="1"/>
      <c r="BP3" s="1" t="s">
        <v>2111</v>
      </c>
      <c r="BQ3" s="1"/>
      <c r="BR3" s="1" t="s">
        <v>2112</v>
      </c>
      <c r="BS3" s="1"/>
      <c r="BT3" s="247" t="s">
        <v>2486</v>
      </c>
      <c r="BU3" s="1"/>
      <c r="BV3" s="1" t="s">
        <v>2111</v>
      </c>
      <c r="BW3" s="1"/>
      <c r="BX3" s="1" t="s">
        <v>2112</v>
      </c>
      <c r="BY3" s="1"/>
      <c r="BZ3" s="247" t="s">
        <v>2486</v>
      </c>
      <c r="CA3" s="1"/>
      <c r="CB3" s="1" t="s">
        <v>2111</v>
      </c>
      <c r="CC3" s="1"/>
      <c r="CD3" s="1" t="s">
        <v>2112</v>
      </c>
      <c r="CE3" s="1"/>
      <c r="CF3" s="247" t="s">
        <v>2486</v>
      </c>
      <c r="CG3" s="1"/>
      <c r="CH3" s="1" t="s">
        <v>2111</v>
      </c>
      <c r="CI3" s="1"/>
      <c r="CJ3" s="1" t="s">
        <v>2112</v>
      </c>
      <c r="CK3" s="1"/>
      <c r="CL3" s="247" t="s">
        <v>2486</v>
      </c>
      <c r="CM3" s="1"/>
      <c r="CN3" s="1" t="s">
        <v>2111</v>
      </c>
      <c r="CO3" s="1"/>
      <c r="CP3" s="1" t="s">
        <v>2112</v>
      </c>
      <c r="CQ3" s="1"/>
      <c r="CR3" s="247" t="s">
        <v>2486</v>
      </c>
      <c r="CS3" s="1"/>
      <c r="CT3" s="1" t="s">
        <v>2111</v>
      </c>
      <c r="CU3" s="1"/>
      <c r="CV3" s="1" t="s">
        <v>2112</v>
      </c>
      <c r="CW3" s="1"/>
      <c r="CX3" s="247" t="s">
        <v>2486</v>
      </c>
      <c r="CY3" s="1"/>
      <c r="CZ3" s="1" t="s">
        <v>2111</v>
      </c>
      <c r="DA3" s="1"/>
      <c r="DB3" s="1" t="s">
        <v>2112</v>
      </c>
      <c r="DC3" s="1"/>
      <c r="DD3" s="1" t="s">
        <v>2485</v>
      </c>
      <c r="DE3" s="1"/>
      <c r="DF3" s="1" t="s">
        <v>2111</v>
      </c>
      <c r="DG3" s="1"/>
      <c r="DH3" s="1" t="s">
        <v>2112</v>
      </c>
      <c r="DI3" s="1"/>
      <c r="DJ3" s="247" t="s">
        <v>2486</v>
      </c>
      <c r="DK3" s="1"/>
      <c r="DL3" s="1" t="s">
        <v>2111</v>
      </c>
      <c r="DM3" s="1"/>
      <c r="DN3" s="1" t="s">
        <v>2112</v>
      </c>
      <c r="DO3" s="1"/>
      <c r="DP3" s="247" t="s">
        <v>2486</v>
      </c>
      <c r="DQ3" s="1"/>
      <c r="DR3" s="1" t="s">
        <v>2111</v>
      </c>
      <c r="DS3" s="1"/>
      <c r="DT3" s="1" t="s">
        <v>2112</v>
      </c>
      <c r="DU3" s="1"/>
      <c r="DV3" s="247" t="s">
        <v>2486</v>
      </c>
      <c r="DW3" s="1"/>
      <c r="DX3" s="1" t="s">
        <v>2111</v>
      </c>
      <c r="DY3" s="1"/>
      <c r="DZ3" s="1" t="s">
        <v>2112</v>
      </c>
      <c r="EA3" s="1"/>
      <c r="EB3" s="1" t="s">
        <v>2486</v>
      </c>
      <c r="EC3" s="1"/>
      <c r="ED3" s="1" t="s">
        <v>2111</v>
      </c>
      <c r="EE3" s="1"/>
      <c r="EF3" s="1" t="s">
        <v>2112</v>
      </c>
      <c r="EG3" s="1"/>
      <c r="EH3" s="247" t="s">
        <v>2486</v>
      </c>
      <c r="EI3" s="1"/>
      <c r="EJ3" s="1" t="s">
        <v>2111</v>
      </c>
      <c r="EK3" s="1"/>
      <c r="EL3" s="1" t="s">
        <v>2112</v>
      </c>
      <c r="EM3" s="1" t="s">
        <v>1550</v>
      </c>
      <c r="EN3" s="1" t="s">
        <v>3837</v>
      </c>
      <c r="EO3" s="210" t="s">
        <v>2486</v>
      </c>
      <c r="EP3" s="1"/>
      <c r="EQ3" s="1" t="s">
        <v>2111</v>
      </c>
      <c r="ER3" s="1"/>
      <c r="ES3" s="1" t="s">
        <v>2112</v>
      </c>
      <c r="ET3" s="1" t="s">
        <v>1550</v>
      </c>
      <c r="EU3" s="1" t="s">
        <v>3837</v>
      </c>
      <c r="EV3" s="247" t="s">
        <v>2486</v>
      </c>
      <c r="EW3" s="1"/>
      <c r="EX3" s="1" t="s">
        <v>2111</v>
      </c>
      <c r="EY3" s="1"/>
      <c r="EZ3" s="1" t="s">
        <v>2112</v>
      </c>
      <c r="FA3" s="1" t="s">
        <v>1550</v>
      </c>
      <c r="FB3" s="1" t="s">
        <v>3837</v>
      </c>
      <c r="FC3" s="210" t="s">
        <v>2486</v>
      </c>
      <c r="FD3" s="1"/>
      <c r="FE3" s="1" t="s">
        <v>2111</v>
      </c>
      <c r="FF3" s="1"/>
      <c r="FG3" s="1" t="s">
        <v>2112</v>
      </c>
      <c r="FH3" s="1" t="s">
        <v>1550</v>
      </c>
      <c r="FI3" s="1" t="s">
        <v>3837</v>
      </c>
      <c r="FJ3" s="210" t="s">
        <v>2486</v>
      </c>
      <c r="FK3" s="1"/>
      <c r="FL3" s="1" t="s">
        <v>2111</v>
      </c>
      <c r="FM3" s="1"/>
      <c r="FN3" s="1" t="s">
        <v>2112</v>
      </c>
      <c r="FO3" s="1" t="s">
        <v>1550</v>
      </c>
      <c r="FP3" s="1" t="s">
        <v>3837</v>
      </c>
      <c r="FQ3" s="210" t="s">
        <v>2486</v>
      </c>
      <c r="FR3" s="1"/>
      <c r="FS3" s="1" t="s">
        <v>2111</v>
      </c>
      <c r="FT3" s="1"/>
      <c r="FU3" s="1" t="s">
        <v>2112</v>
      </c>
      <c r="FV3" s="1" t="s">
        <v>1550</v>
      </c>
      <c r="FW3" s="1" t="s">
        <v>3837</v>
      </c>
      <c r="FX3" s="247" t="s">
        <v>2486</v>
      </c>
      <c r="FY3" s="1"/>
      <c r="FZ3" s="1" t="s">
        <v>2111</v>
      </c>
      <c r="GA3" s="1"/>
      <c r="GB3" s="1" t="s">
        <v>2112</v>
      </c>
      <c r="GC3" s="1" t="s">
        <v>1550</v>
      </c>
      <c r="GD3" s="1" t="s">
        <v>3837</v>
      </c>
      <c r="GE3" s="210" t="s">
        <v>2486</v>
      </c>
      <c r="GF3" s="1"/>
      <c r="GG3" s="1" t="s">
        <v>2111</v>
      </c>
      <c r="GH3" s="1"/>
      <c r="GI3" s="1" t="s">
        <v>2112</v>
      </c>
      <c r="GJ3" s="1" t="s">
        <v>1550</v>
      </c>
      <c r="GK3" s="1" t="s">
        <v>3837</v>
      </c>
      <c r="GL3" s="210" t="s">
        <v>2486</v>
      </c>
      <c r="GM3" s="1"/>
      <c r="GN3" s="1" t="s">
        <v>2111</v>
      </c>
      <c r="GO3" s="1"/>
      <c r="GP3" s="1" t="s">
        <v>2112</v>
      </c>
      <c r="GQ3" s="1" t="s">
        <v>1550</v>
      </c>
      <c r="GR3" s="1" t="s">
        <v>3837</v>
      </c>
      <c r="GS3" s="210" t="s">
        <v>2486</v>
      </c>
      <c r="GT3" s="1"/>
      <c r="GU3" s="1" t="s">
        <v>2111</v>
      </c>
      <c r="GV3" s="1"/>
      <c r="GW3" s="1" t="s">
        <v>2112</v>
      </c>
      <c r="GX3" s="1" t="s">
        <v>1550</v>
      </c>
      <c r="GY3" s="1" t="s">
        <v>3837</v>
      </c>
      <c r="GZ3" s="210" t="s">
        <v>2486</v>
      </c>
      <c r="HA3" s="1"/>
      <c r="HB3" s="1" t="s">
        <v>2111</v>
      </c>
      <c r="HC3" s="1"/>
      <c r="HD3" s="1" t="s">
        <v>2112</v>
      </c>
      <c r="HE3" s="1" t="s">
        <v>1550</v>
      </c>
      <c r="HF3" s="1" t="s">
        <v>3837</v>
      </c>
      <c r="HG3" s="210" t="s">
        <v>2486</v>
      </c>
      <c r="HH3" s="1"/>
      <c r="HI3" s="1" t="s">
        <v>2111</v>
      </c>
      <c r="HJ3" s="1"/>
      <c r="HK3" s="1" t="s">
        <v>2112</v>
      </c>
      <c r="HL3" s="1" t="s">
        <v>1550</v>
      </c>
      <c r="HM3" s="1" t="s">
        <v>3837</v>
      </c>
      <c r="HN3" s="210" t="s">
        <v>2486</v>
      </c>
      <c r="HO3" s="1"/>
      <c r="HP3" s="1" t="s">
        <v>2111</v>
      </c>
      <c r="HQ3" s="1"/>
      <c r="HR3" s="1" t="s">
        <v>2112</v>
      </c>
      <c r="HS3" s="1" t="s">
        <v>1550</v>
      </c>
      <c r="HT3" s="1" t="s">
        <v>3837</v>
      </c>
      <c r="HU3" s="210" t="s">
        <v>2486</v>
      </c>
      <c r="HV3" s="1"/>
      <c r="HW3" s="1" t="s">
        <v>2111</v>
      </c>
      <c r="HX3" s="1"/>
      <c r="HY3" s="1" t="s">
        <v>2112</v>
      </c>
      <c r="HZ3" s="1" t="s">
        <v>1550</v>
      </c>
      <c r="IA3" s="1" t="s">
        <v>3837</v>
      </c>
      <c r="IB3" s="210" t="s">
        <v>2486</v>
      </c>
      <c r="IC3" s="1"/>
      <c r="ID3" s="1" t="s">
        <v>2111</v>
      </c>
      <c r="IE3" s="1"/>
      <c r="IF3" s="1" t="s">
        <v>2112</v>
      </c>
      <c r="IG3" s="1" t="s">
        <v>1550</v>
      </c>
      <c r="IH3" s="1" t="s">
        <v>3837</v>
      </c>
      <c r="II3" s="210" t="s">
        <v>2486</v>
      </c>
      <c r="IJ3" s="1"/>
      <c r="IK3" s="1" t="s">
        <v>2111</v>
      </c>
      <c r="IL3" s="1"/>
      <c r="IM3" s="1" t="s">
        <v>2112</v>
      </c>
      <c r="IN3" s="1" t="s">
        <v>1550</v>
      </c>
      <c r="IO3" s="1" t="s">
        <v>3837</v>
      </c>
      <c r="IP3" s="210" t="s">
        <v>2486</v>
      </c>
      <c r="IQ3" s="1"/>
      <c r="IR3" s="1" t="s">
        <v>2111</v>
      </c>
      <c r="IS3" s="1"/>
      <c r="IT3" s="1" t="s">
        <v>2112</v>
      </c>
      <c r="IU3" s="1" t="s">
        <v>1550</v>
      </c>
      <c r="IV3" s="1" t="s">
        <v>3837</v>
      </c>
      <c r="IW3" s="210" t="s">
        <v>2486</v>
      </c>
      <c r="IX3" s="1"/>
      <c r="IY3" s="1" t="s">
        <v>2111</v>
      </c>
      <c r="IZ3" s="1"/>
      <c r="JA3" s="1" t="s">
        <v>2112</v>
      </c>
      <c r="JB3" s="1" t="s">
        <v>1550</v>
      </c>
      <c r="JC3" s="1" t="s">
        <v>3837</v>
      </c>
      <c r="JD3" s="210" t="s">
        <v>2486</v>
      </c>
      <c r="JE3" s="1"/>
      <c r="JF3" s="1" t="s">
        <v>2111</v>
      </c>
      <c r="JG3" s="1"/>
      <c r="JH3" s="1" t="s">
        <v>2112</v>
      </c>
      <c r="JI3" s="1" t="s">
        <v>1550</v>
      </c>
      <c r="JJ3" s="1" t="s">
        <v>3837</v>
      </c>
      <c r="JK3" s="210" t="s">
        <v>2486</v>
      </c>
      <c r="JL3" s="1"/>
      <c r="JM3" s="1" t="s">
        <v>2111</v>
      </c>
      <c r="JN3" s="1"/>
      <c r="JO3" s="1" t="s">
        <v>2112</v>
      </c>
      <c r="JP3" s="1" t="s">
        <v>1550</v>
      </c>
      <c r="JQ3" s="1" t="s">
        <v>3837</v>
      </c>
      <c r="JR3" s="210" t="s">
        <v>2486</v>
      </c>
      <c r="JS3" s="1"/>
      <c r="JT3" s="1" t="s">
        <v>2111</v>
      </c>
      <c r="JU3" s="1"/>
      <c r="JV3" s="1" t="s">
        <v>2112</v>
      </c>
      <c r="JW3" s="1" t="s">
        <v>1550</v>
      </c>
      <c r="JX3" s="1" t="s">
        <v>3837</v>
      </c>
      <c r="JY3" s="210" t="s">
        <v>2486</v>
      </c>
    </row>
    <row r="4" spans="2:285">
      <c r="B4" s="2">
        <v>31447</v>
      </c>
      <c r="C4" s="60" t="s">
        <v>97</v>
      </c>
      <c r="D4" s="60">
        <v>20</v>
      </c>
      <c r="E4" s="286" t="s">
        <v>447</v>
      </c>
      <c r="F4" s="250">
        <v>17</v>
      </c>
      <c r="H4" s="8">
        <v>53062</v>
      </c>
      <c r="I4" s="9" t="s">
        <v>2334</v>
      </c>
      <c r="J4" s="9">
        <v>20</v>
      </c>
      <c r="K4" s="9" t="s">
        <v>3795</v>
      </c>
      <c r="L4" s="229">
        <v>43.38</v>
      </c>
      <c r="N4" s="289">
        <v>31464</v>
      </c>
      <c r="O4" s="289" t="s">
        <v>390</v>
      </c>
      <c r="P4" s="289">
        <v>40</v>
      </c>
      <c r="Q4" s="289" t="s">
        <v>447</v>
      </c>
      <c r="R4" s="250">
        <v>25.75</v>
      </c>
      <c r="T4" s="9" t="s">
        <v>3754</v>
      </c>
      <c r="U4" s="9" t="s">
        <v>3755</v>
      </c>
      <c r="V4" s="9">
        <v>1</v>
      </c>
      <c r="W4" s="9" t="s">
        <v>1980</v>
      </c>
      <c r="X4" s="77">
        <v>9.27</v>
      </c>
      <c r="Z4" s="9">
        <v>982071</v>
      </c>
      <c r="AA4" s="9" t="s">
        <v>2099</v>
      </c>
      <c r="AB4" s="9">
        <v>2</v>
      </c>
      <c r="AC4" s="9" t="s">
        <v>2215</v>
      </c>
      <c r="AD4" s="77">
        <v>21.94</v>
      </c>
      <c r="AF4" s="60" t="s">
        <v>2762</v>
      </c>
      <c r="AG4" s="60" t="s">
        <v>2146</v>
      </c>
      <c r="AH4" s="60">
        <v>40</v>
      </c>
      <c r="AI4" s="286" t="s">
        <v>447</v>
      </c>
      <c r="AJ4" s="250">
        <v>22.5</v>
      </c>
      <c r="AL4" s="9" t="s">
        <v>3309</v>
      </c>
      <c r="AM4" s="9" t="s">
        <v>3311</v>
      </c>
      <c r="AN4" s="9">
        <v>1</v>
      </c>
      <c r="AO4" s="9" t="s">
        <v>1844</v>
      </c>
      <c r="AP4" s="77">
        <v>16.96</v>
      </c>
      <c r="AR4" s="241" t="s">
        <v>3651</v>
      </c>
      <c r="AS4" s="60" t="s">
        <v>1856</v>
      </c>
      <c r="AT4" s="60">
        <v>8</v>
      </c>
      <c r="AU4" s="286" t="s">
        <v>447</v>
      </c>
      <c r="AV4" s="78">
        <v>33.090000000000003</v>
      </c>
      <c r="AX4" s="60">
        <v>31584</v>
      </c>
      <c r="AY4" s="60" t="s">
        <v>365</v>
      </c>
      <c r="AZ4" s="60">
        <v>26</v>
      </c>
      <c r="BA4" s="286" t="s">
        <v>447</v>
      </c>
      <c r="BB4" s="250">
        <v>23.81</v>
      </c>
      <c r="BD4" s="9">
        <v>5383</v>
      </c>
      <c r="BE4" s="9" t="s">
        <v>90</v>
      </c>
      <c r="BF4" s="9">
        <v>4</v>
      </c>
      <c r="BG4" s="9" t="s">
        <v>2231</v>
      </c>
      <c r="BH4" s="229">
        <v>18.82</v>
      </c>
      <c r="BJ4" s="290">
        <v>31349</v>
      </c>
      <c r="BK4" s="290" t="s">
        <v>590</v>
      </c>
      <c r="BL4" s="290">
        <v>40</v>
      </c>
      <c r="BM4" s="290" t="s">
        <v>447</v>
      </c>
      <c r="BN4" s="250">
        <v>17.22</v>
      </c>
      <c r="BP4" s="60">
        <v>55125</v>
      </c>
      <c r="BQ4" s="60" t="s">
        <v>1796</v>
      </c>
      <c r="BR4" s="60">
        <v>10</v>
      </c>
      <c r="BS4" s="286" t="s">
        <v>447</v>
      </c>
      <c r="BT4" s="250">
        <v>17.84</v>
      </c>
      <c r="BV4" s="60">
        <v>54154</v>
      </c>
      <c r="BW4" s="60" t="s">
        <v>1946</v>
      </c>
      <c r="BX4" s="60">
        <v>14</v>
      </c>
      <c r="BY4" s="286" t="s">
        <v>447</v>
      </c>
      <c r="BZ4" s="250">
        <v>33.33</v>
      </c>
      <c r="CB4" s="60">
        <v>31605</v>
      </c>
      <c r="CC4" s="60" t="s">
        <v>597</v>
      </c>
      <c r="CD4" s="60">
        <v>20</v>
      </c>
      <c r="CE4" s="286" t="s">
        <v>447</v>
      </c>
      <c r="CF4" s="250">
        <v>20.07</v>
      </c>
      <c r="CH4" s="8">
        <v>31431</v>
      </c>
      <c r="CI4" s="9" t="s">
        <v>2730</v>
      </c>
      <c r="CJ4" s="9">
        <v>10</v>
      </c>
      <c r="CK4" s="9" t="s">
        <v>3794</v>
      </c>
      <c r="CL4" s="229">
        <v>23.71</v>
      </c>
      <c r="CN4" s="60">
        <v>34203</v>
      </c>
      <c r="CO4" s="60" t="s">
        <v>595</v>
      </c>
      <c r="CP4" s="60">
        <v>30</v>
      </c>
      <c r="CQ4" s="286" t="s">
        <v>447</v>
      </c>
      <c r="CR4" s="250">
        <v>18.38</v>
      </c>
      <c r="CT4" s="9" t="s">
        <v>3359</v>
      </c>
      <c r="CU4" s="9" t="s">
        <v>3346</v>
      </c>
      <c r="CV4" s="9">
        <v>40</v>
      </c>
      <c r="CW4" s="9" t="s">
        <v>3830</v>
      </c>
      <c r="CX4" s="229">
        <v>22.32</v>
      </c>
      <c r="CZ4" s="9">
        <v>31512</v>
      </c>
      <c r="DA4" s="9" t="s">
        <v>713</v>
      </c>
      <c r="DB4" s="9">
        <v>30</v>
      </c>
      <c r="DC4" s="9" t="s">
        <v>3824</v>
      </c>
      <c r="DD4" s="229">
        <v>31.04</v>
      </c>
      <c r="DF4" s="9" t="s">
        <v>3804</v>
      </c>
      <c r="DG4" s="9" t="s">
        <v>3805</v>
      </c>
      <c r="DH4" s="9">
        <v>1</v>
      </c>
      <c r="DI4" s="9" t="s">
        <v>2231</v>
      </c>
      <c r="DJ4" s="77">
        <v>11.36</v>
      </c>
      <c r="DL4" s="60">
        <v>34286</v>
      </c>
      <c r="DM4" s="60" t="s">
        <v>212</v>
      </c>
      <c r="DN4" s="60">
        <v>4</v>
      </c>
      <c r="DO4" s="291" t="s">
        <v>447</v>
      </c>
      <c r="DP4" s="250">
        <v>25.92</v>
      </c>
      <c r="DR4" s="9">
        <v>582039</v>
      </c>
      <c r="DS4" s="9" t="s">
        <v>198</v>
      </c>
      <c r="DT4" s="9">
        <v>12</v>
      </c>
      <c r="DU4" s="9" t="s">
        <v>3821</v>
      </c>
      <c r="DV4" s="229">
        <v>31.78</v>
      </c>
      <c r="DX4" s="9">
        <v>5383</v>
      </c>
      <c r="DY4" s="9" t="s">
        <v>90</v>
      </c>
      <c r="DZ4" s="9">
        <v>4</v>
      </c>
      <c r="EA4" s="9" t="s">
        <v>1937</v>
      </c>
      <c r="EB4" s="229">
        <v>19.399999999999999</v>
      </c>
      <c r="ED4" s="9" t="s">
        <v>3804</v>
      </c>
      <c r="EE4" s="9" t="s">
        <v>3805</v>
      </c>
      <c r="EF4" s="9">
        <v>1</v>
      </c>
      <c r="EG4" s="9" t="s">
        <v>1442</v>
      </c>
      <c r="EH4" s="77">
        <v>11.36</v>
      </c>
      <c r="EJ4" s="9">
        <v>31349</v>
      </c>
      <c r="EK4" s="9" t="s">
        <v>590</v>
      </c>
      <c r="EL4" s="9">
        <v>26</v>
      </c>
      <c r="EM4" s="9">
        <v>10</v>
      </c>
      <c r="EN4" s="9">
        <f>EL4-EM4</f>
        <v>16</v>
      </c>
      <c r="EO4" s="229">
        <v>17.920000000000002</v>
      </c>
      <c r="EQ4" s="9" t="s">
        <v>3838</v>
      </c>
      <c r="ER4" s="9" t="s">
        <v>3839</v>
      </c>
      <c r="ES4" s="9">
        <v>2</v>
      </c>
      <c r="ET4" s="9">
        <v>2</v>
      </c>
      <c r="EU4" s="9">
        <f t="shared" ref="EU4:EU13" si="0">ES4-ET4</f>
        <v>0</v>
      </c>
      <c r="EV4" s="77">
        <v>11.39</v>
      </c>
      <c r="EX4" s="292" t="s">
        <v>3651</v>
      </c>
      <c r="EY4" s="292" t="s">
        <v>1856</v>
      </c>
      <c r="EZ4" s="292">
        <v>6</v>
      </c>
      <c r="FA4" s="292">
        <v>0</v>
      </c>
      <c r="FB4" s="292">
        <f t="shared" ref="FB4:FB13" si="1">EZ4-FA4</f>
        <v>6</v>
      </c>
      <c r="FC4" s="250">
        <v>34.1</v>
      </c>
      <c r="FE4" s="60">
        <v>54170</v>
      </c>
      <c r="FF4" s="60" t="s">
        <v>1975</v>
      </c>
      <c r="FG4" s="60">
        <v>6</v>
      </c>
      <c r="FH4" s="60">
        <v>0</v>
      </c>
      <c r="FI4" s="60">
        <f t="shared" ref="FI4:FI18" si="2">FG4-FH4</f>
        <v>6</v>
      </c>
      <c r="FJ4" s="250">
        <v>30.53</v>
      </c>
      <c r="FL4" s="9">
        <v>53062</v>
      </c>
      <c r="FM4" s="9" t="s">
        <v>2334</v>
      </c>
      <c r="FN4" s="9">
        <v>12</v>
      </c>
      <c r="FO4" s="9">
        <v>4</v>
      </c>
      <c r="FP4" s="9">
        <f>FN4-FO4</f>
        <v>8</v>
      </c>
      <c r="FQ4" s="229">
        <v>44.72</v>
      </c>
      <c r="FS4" s="9" t="s">
        <v>1184</v>
      </c>
      <c r="FT4" s="9" t="s">
        <v>3857</v>
      </c>
      <c r="FU4" s="9">
        <v>1</v>
      </c>
      <c r="FV4" s="9">
        <v>1</v>
      </c>
      <c r="FW4" s="9">
        <f t="shared" ref="FW4:FW11" si="3">FU4-FV4</f>
        <v>0</v>
      </c>
      <c r="FX4" s="77">
        <v>16.850000000000001</v>
      </c>
      <c r="FZ4" s="9">
        <v>982091</v>
      </c>
      <c r="GA4" s="9" t="s">
        <v>1065</v>
      </c>
      <c r="GB4" s="9">
        <v>10</v>
      </c>
      <c r="GC4" s="9">
        <v>6</v>
      </c>
      <c r="GD4" s="9">
        <f>GB4-GC4</f>
        <v>4</v>
      </c>
      <c r="GE4" s="229">
        <v>20.97</v>
      </c>
      <c r="GG4" s="9">
        <v>31584</v>
      </c>
      <c r="GH4" s="9" t="s">
        <v>365</v>
      </c>
      <c r="GI4" s="9">
        <v>20</v>
      </c>
      <c r="GJ4" s="9">
        <v>20</v>
      </c>
      <c r="GK4" s="9">
        <f t="shared" ref="GK4:GK11" si="4">GI4-GJ4</f>
        <v>0</v>
      </c>
      <c r="GL4" s="77">
        <v>32.22</v>
      </c>
      <c r="GN4" s="9" t="s">
        <v>2799</v>
      </c>
      <c r="GO4" s="9" t="s">
        <v>2802</v>
      </c>
      <c r="GP4" s="9">
        <v>8</v>
      </c>
      <c r="GQ4" s="9">
        <v>8</v>
      </c>
      <c r="GR4" s="9">
        <f t="shared" ref="GR4:GR11" si="5">GP4-GQ4</f>
        <v>0</v>
      </c>
      <c r="GS4" s="77">
        <v>13.44</v>
      </c>
      <c r="GU4" s="9">
        <v>34203</v>
      </c>
      <c r="GV4" s="9" t="s">
        <v>595</v>
      </c>
      <c r="GW4" s="9">
        <v>14</v>
      </c>
      <c r="GX4" s="9">
        <v>14</v>
      </c>
      <c r="GY4" s="9">
        <f>GW4-GX4</f>
        <v>0</v>
      </c>
      <c r="GZ4" s="229">
        <v>18.940000000000001</v>
      </c>
      <c r="HB4" s="8">
        <v>982264</v>
      </c>
      <c r="HC4" s="9" t="s">
        <v>199</v>
      </c>
      <c r="HD4" s="9">
        <v>10</v>
      </c>
      <c r="HE4" s="9">
        <v>4</v>
      </c>
      <c r="HF4" s="9">
        <f t="shared" ref="HF4:HF10" si="6">HD4-HE4</f>
        <v>6</v>
      </c>
      <c r="HG4" s="229">
        <v>36.4</v>
      </c>
      <c r="HI4" s="9">
        <v>31603</v>
      </c>
      <c r="HJ4" s="9" t="s">
        <v>364</v>
      </c>
      <c r="HK4" s="9">
        <v>24</v>
      </c>
      <c r="HL4" s="9">
        <v>24</v>
      </c>
      <c r="HM4" s="9">
        <f>HK4-HL4</f>
        <v>0</v>
      </c>
      <c r="HN4" s="229">
        <v>15.34</v>
      </c>
      <c r="HP4" s="296" t="s">
        <v>3880</v>
      </c>
      <c r="HQ4" s="296" t="s">
        <v>3632</v>
      </c>
      <c r="HR4" s="296">
        <v>4</v>
      </c>
      <c r="HS4" s="296">
        <v>0</v>
      </c>
      <c r="HT4" s="296">
        <f t="shared" ref="HT4:HT12" si="7">HR4-HS4</f>
        <v>4</v>
      </c>
      <c r="HU4" s="78">
        <v>19.010000000000002</v>
      </c>
      <c r="HW4" s="9">
        <v>31603</v>
      </c>
      <c r="HX4" s="9" t="s">
        <v>364</v>
      </c>
      <c r="HY4" s="9">
        <v>24</v>
      </c>
      <c r="HZ4" s="9">
        <v>24</v>
      </c>
      <c r="IA4" s="9">
        <f>HY4-HZ4</f>
        <v>0</v>
      </c>
      <c r="IB4" s="77">
        <v>15.34</v>
      </c>
      <c r="ID4" s="9">
        <v>31464</v>
      </c>
      <c r="IE4" s="9" t="s">
        <v>390</v>
      </c>
      <c r="IF4" s="9">
        <v>16</v>
      </c>
      <c r="IG4" s="9">
        <v>10</v>
      </c>
      <c r="IH4" s="9">
        <f>IF4-IG4</f>
        <v>6</v>
      </c>
      <c r="II4" s="229">
        <v>27.21</v>
      </c>
      <c r="IK4" s="9">
        <v>31349</v>
      </c>
      <c r="IL4" s="9" t="s">
        <v>590</v>
      </c>
      <c r="IM4" s="9">
        <v>6</v>
      </c>
      <c r="IN4" s="9">
        <v>6</v>
      </c>
      <c r="IO4" s="9">
        <f t="shared" ref="IO4:IO12" si="8">IM4-IN4</f>
        <v>0</v>
      </c>
      <c r="IP4" s="229">
        <v>17.920000000000002</v>
      </c>
      <c r="IR4" s="9">
        <v>54155</v>
      </c>
      <c r="IS4" s="9" t="s">
        <v>122</v>
      </c>
      <c r="IT4" s="9">
        <v>2</v>
      </c>
      <c r="IU4" s="9">
        <v>2</v>
      </c>
      <c r="IV4" s="9">
        <f t="shared" ref="IV4:IV14" si="9">IT4-IU4</f>
        <v>0</v>
      </c>
      <c r="IW4" s="77">
        <v>28.74</v>
      </c>
      <c r="IY4" s="9">
        <v>31584</v>
      </c>
      <c r="IZ4" s="9" t="s">
        <v>365</v>
      </c>
      <c r="JA4" s="9">
        <v>20</v>
      </c>
      <c r="JB4" s="9">
        <v>4</v>
      </c>
      <c r="JC4" s="9">
        <f>JA4-JB4</f>
        <v>16</v>
      </c>
      <c r="JD4" s="229">
        <v>25.01</v>
      </c>
      <c r="JF4" s="60">
        <v>5393</v>
      </c>
      <c r="JG4" s="60" t="s">
        <v>763</v>
      </c>
      <c r="JH4" s="60">
        <v>2</v>
      </c>
      <c r="JI4" s="60">
        <v>0</v>
      </c>
      <c r="JJ4" s="60">
        <f t="shared" ref="JJ4:JJ17" si="10">JH4-JI4</f>
        <v>2</v>
      </c>
      <c r="JK4" s="78">
        <v>35.71</v>
      </c>
      <c r="JM4" s="60">
        <v>31603</v>
      </c>
      <c r="JN4" s="60" t="s">
        <v>364</v>
      </c>
      <c r="JO4" s="60">
        <v>10</v>
      </c>
      <c r="JP4" s="60">
        <v>0</v>
      </c>
      <c r="JQ4" s="60">
        <f t="shared" ref="JQ4:JQ11" si="11">JO4-JP4</f>
        <v>10</v>
      </c>
      <c r="JR4" s="250">
        <v>15.34</v>
      </c>
      <c r="JT4" s="9">
        <v>31314</v>
      </c>
      <c r="JU4" s="9" t="s">
        <v>2163</v>
      </c>
      <c r="JV4" s="9">
        <v>14</v>
      </c>
      <c r="JW4" s="9">
        <v>4</v>
      </c>
      <c r="JX4" s="9">
        <f>JV4-JW4</f>
        <v>10</v>
      </c>
      <c r="JY4" s="229">
        <v>24.25</v>
      </c>
    </row>
    <row r="5" spans="2:285">
      <c r="B5" s="2">
        <v>55126</v>
      </c>
      <c r="C5" s="286" t="s">
        <v>1568</v>
      </c>
      <c r="D5" s="60">
        <v>20</v>
      </c>
      <c r="E5" s="286" t="s">
        <v>447</v>
      </c>
      <c r="F5" s="250">
        <v>25.12</v>
      </c>
      <c r="H5" s="2">
        <v>55125</v>
      </c>
      <c r="I5" s="286" t="s">
        <v>1796</v>
      </c>
      <c r="J5" s="60">
        <v>10</v>
      </c>
      <c r="K5" s="286" t="s">
        <v>447</v>
      </c>
      <c r="L5" s="250">
        <v>17.84</v>
      </c>
      <c r="N5" s="289">
        <v>54181</v>
      </c>
      <c r="O5" s="289" t="s">
        <v>853</v>
      </c>
      <c r="P5" s="289">
        <v>10</v>
      </c>
      <c r="Q5" s="289" t="s">
        <v>447</v>
      </c>
      <c r="R5" s="250">
        <v>23.62</v>
      </c>
      <c r="T5" s="34">
        <v>34317</v>
      </c>
      <c r="U5" s="34" t="s">
        <v>65</v>
      </c>
      <c r="V5" s="34">
        <v>2</v>
      </c>
      <c r="W5" s="34" t="s">
        <v>2231</v>
      </c>
      <c r="X5" s="222">
        <v>22.2</v>
      </c>
      <c r="Z5" s="9">
        <v>982129</v>
      </c>
      <c r="AA5" s="9" t="s">
        <v>2275</v>
      </c>
      <c r="AB5" s="9">
        <v>2</v>
      </c>
      <c r="AC5" s="9" t="s">
        <v>2215</v>
      </c>
      <c r="AD5" s="77">
        <v>28.99</v>
      </c>
      <c r="AF5" s="60" t="s">
        <v>3739</v>
      </c>
      <c r="AG5" s="286" t="s">
        <v>3740</v>
      </c>
      <c r="AH5" s="60">
        <v>5</v>
      </c>
      <c r="AI5" s="286" t="s">
        <v>447</v>
      </c>
      <c r="AJ5" s="250">
        <v>14.65</v>
      </c>
      <c r="AL5" s="9" t="s">
        <v>2799</v>
      </c>
      <c r="AM5" s="9" t="s">
        <v>2802</v>
      </c>
      <c r="AN5" s="9">
        <v>2</v>
      </c>
      <c r="AO5" s="9" t="s">
        <v>3763</v>
      </c>
      <c r="AP5" s="77">
        <v>13.44</v>
      </c>
      <c r="AR5" s="2">
        <v>34317</v>
      </c>
      <c r="AS5" s="60" t="s">
        <v>65</v>
      </c>
      <c r="AT5" s="60">
        <v>6</v>
      </c>
      <c r="AU5" s="286" t="s">
        <v>447</v>
      </c>
      <c r="AV5" s="78">
        <v>22.2</v>
      </c>
      <c r="AX5" s="60">
        <v>31349</v>
      </c>
      <c r="AY5" s="286" t="s">
        <v>590</v>
      </c>
      <c r="AZ5" s="60">
        <v>20</v>
      </c>
      <c r="BA5" s="286" t="s">
        <v>447</v>
      </c>
      <c r="BB5" s="250">
        <v>17.22</v>
      </c>
      <c r="BD5" s="60">
        <v>681994</v>
      </c>
      <c r="BE5" s="286" t="s">
        <v>1932</v>
      </c>
      <c r="BF5" s="60">
        <v>4</v>
      </c>
      <c r="BG5" s="286" t="s">
        <v>447</v>
      </c>
      <c r="BH5" s="250">
        <v>37.229999999999997</v>
      </c>
      <c r="BJ5" s="290">
        <v>31584</v>
      </c>
      <c r="BK5" s="290" t="s">
        <v>365</v>
      </c>
      <c r="BL5" s="290">
        <v>24</v>
      </c>
      <c r="BM5" s="290" t="s">
        <v>447</v>
      </c>
      <c r="BN5" s="250">
        <v>23.81</v>
      </c>
      <c r="BP5" s="9">
        <v>55085</v>
      </c>
      <c r="BQ5" s="9" t="s">
        <v>422</v>
      </c>
      <c r="BR5" s="9">
        <v>10</v>
      </c>
      <c r="BS5" s="9" t="s">
        <v>3798</v>
      </c>
      <c r="BT5" s="229">
        <v>16.47</v>
      </c>
      <c r="BV5" s="60">
        <v>31623</v>
      </c>
      <c r="BW5" s="286" t="s">
        <v>1265</v>
      </c>
      <c r="BX5" s="60">
        <v>12</v>
      </c>
      <c r="BY5" s="286" t="s">
        <v>447</v>
      </c>
      <c r="BZ5" s="250">
        <v>21.22</v>
      </c>
      <c r="CB5" s="60">
        <v>55094</v>
      </c>
      <c r="CC5" s="286" t="s">
        <v>56</v>
      </c>
      <c r="CD5" s="60">
        <v>20</v>
      </c>
      <c r="CE5" s="286" t="s">
        <v>447</v>
      </c>
      <c r="CF5" s="250">
        <v>17.5</v>
      </c>
      <c r="CH5" s="2">
        <v>31493</v>
      </c>
      <c r="CI5" s="286" t="s">
        <v>2930</v>
      </c>
      <c r="CJ5" s="60">
        <v>8</v>
      </c>
      <c r="CK5" s="286" t="s">
        <v>447</v>
      </c>
      <c r="CL5" s="250">
        <v>16.13</v>
      </c>
      <c r="CN5" s="60">
        <v>54181</v>
      </c>
      <c r="CO5" s="286" t="s">
        <v>853</v>
      </c>
      <c r="CP5" s="60">
        <v>20</v>
      </c>
      <c r="CQ5" s="286" t="s">
        <v>447</v>
      </c>
      <c r="CR5" s="250">
        <v>23.62</v>
      </c>
      <c r="CT5" s="60" t="s">
        <v>2799</v>
      </c>
      <c r="CU5" s="291" t="s">
        <v>2802</v>
      </c>
      <c r="CV5" s="60">
        <v>8</v>
      </c>
      <c r="CW5" s="60" t="s">
        <v>447</v>
      </c>
      <c r="CX5" s="250">
        <v>13.44</v>
      </c>
      <c r="CZ5" s="60">
        <v>31314</v>
      </c>
      <c r="DA5" s="291" t="s">
        <v>2163</v>
      </c>
      <c r="DB5" s="60">
        <v>20</v>
      </c>
      <c r="DC5" s="291" t="s">
        <v>447</v>
      </c>
      <c r="DD5" s="250">
        <v>25.43</v>
      </c>
      <c r="DF5" s="9" t="s">
        <v>2799</v>
      </c>
      <c r="DG5" s="9" t="s">
        <v>2802</v>
      </c>
      <c r="DH5" s="9">
        <v>12</v>
      </c>
      <c r="DI5" s="9" t="s">
        <v>3822</v>
      </c>
      <c r="DJ5" s="77">
        <v>13.44</v>
      </c>
      <c r="DL5" s="60">
        <v>54170</v>
      </c>
      <c r="DM5" s="291" t="s">
        <v>1975</v>
      </c>
      <c r="DN5" s="60">
        <v>4</v>
      </c>
      <c r="DO5" s="291" t="s">
        <v>447</v>
      </c>
      <c r="DP5" s="250">
        <v>30.53</v>
      </c>
      <c r="DR5" s="9">
        <v>982130</v>
      </c>
      <c r="DS5" s="9" t="s">
        <v>2060</v>
      </c>
      <c r="DT5" s="9">
        <v>6</v>
      </c>
      <c r="DU5" s="9" t="s">
        <v>3835</v>
      </c>
      <c r="DV5" s="229">
        <v>45.37</v>
      </c>
      <c r="DX5" s="60">
        <v>31623</v>
      </c>
      <c r="DY5" s="291" t="s">
        <v>1265</v>
      </c>
      <c r="DZ5" s="60">
        <v>4</v>
      </c>
      <c r="EA5" s="291" t="s">
        <v>447</v>
      </c>
      <c r="EB5" s="250">
        <v>21.87</v>
      </c>
      <c r="ED5" s="9" t="s">
        <v>2156</v>
      </c>
      <c r="EE5" s="9" t="s">
        <v>2161</v>
      </c>
      <c r="EF5" s="9">
        <v>10</v>
      </c>
      <c r="EG5" s="9" t="s">
        <v>3849</v>
      </c>
      <c r="EH5" s="77">
        <v>18.559999999999999</v>
      </c>
      <c r="EJ5" s="9" t="s">
        <v>3813</v>
      </c>
      <c r="EK5" s="9" t="s">
        <v>3815</v>
      </c>
      <c r="EL5" s="9">
        <v>20</v>
      </c>
      <c r="EM5" s="9">
        <v>13</v>
      </c>
      <c r="EN5" s="9">
        <f>EL5-EM5</f>
        <v>7</v>
      </c>
      <c r="EO5" s="229">
        <v>10.35</v>
      </c>
      <c r="EQ5" s="9" t="s">
        <v>3804</v>
      </c>
      <c r="ER5" s="9" t="s">
        <v>3805</v>
      </c>
      <c r="ES5" s="9">
        <v>1</v>
      </c>
      <c r="ET5" s="9">
        <v>1</v>
      </c>
      <c r="EU5" s="9">
        <f t="shared" si="0"/>
        <v>0</v>
      </c>
      <c r="EV5" s="77">
        <v>11.36</v>
      </c>
      <c r="EX5" s="9" t="s">
        <v>3359</v>
      </c>
      <c r="EY5" s="9" t="s">
        <v>3346</v>
      </c>
      <c r="EZ5" s="9">
        <v>5</v>
      </c>
      <c r="FA5" s="9">
        <v>5</v>
      </c>
      <c r="FB5" s="9">
        <f t="shared" si="1"/>
        <v>0</v>
      </c>
      <c r="FC5" s="229">
        <v>22.32</v>
      </c>
      <c r="FE5" s="9">
        <v>55072</v>
      </c>
      <c r="FF5" s="9" t="s">
        <v>209</v>
      </c>
      <c r="FG5" s="9">
        <v>6</v>
      </c>
      <c r="FH5" s="9">
        <v>4</v>
      </c>
      <c r="FI5" s="9">
        <f t="shared" si="2"/>
        <v>2</v>
      </c>
      <c r="FJ5" s="229">
        <v>37.33</v>
      </c>
      <c r="FL5" s="9">
        <v>31623</v>
      </c>
      <c r="FM5" s="9" t="s">
        <v>1265</v>
      </c>
      <c r="FN5" s="9">
        <v>4</v>
      </c>
      <c r="FO5" s="9">
        <v>2</v>
      </c>
      <c r="FP5" s="9">
        <f>FN5-FO5</f>
        <v>2</v>
      </c>
      <c r="FQ5" s="229">
        <v>21.87</v>
      </c>
      <c r="FS5" s="34" t="s">
        <v>3838</v>
      </c>
      <c r="FT5" s="34" t="s">
        <v>3839</v>
      </c>
      <c r="FU5" s="34">
        <v>6</v>
      </c>
      <c r="FV5" s="34">
        <v>1</v>
      </c>
      <c r="FW5" s="9">
        <f t="shared" si="3"/>
        <v>5</v>
      </c>
      <c r="FX5" s="77">
        <v>11.39</v>
      </c>
      <c r="FZ5" s="9">
        <v>981956</v>
      </c>
      <c r="GA5" s="9" t="s">
        <v>762</v>
      </c>
      <c r="GB5" s="9">
        <v>8</v>
      </c>
      <c r="GC5" s="9">
        <v>4</v>
      </c>
      <c r="GD5" s="9">
        <f>GB5-GC5</f>
        <v>4</v>
      </c>
      <c r="GE5" s="229">
        <v>24.68</v>
      </c>
      <c r="GG5" s="11">
        <v>31424</v>
      </c>
      <c r="GH5" s="11" t="s">
        <v>596</v>
      </c>
      <c r="GI5" s="11">
        <v>18</v>
      </c>
      <c r="GJ5" s="11">
        <v>0</v>
      </c>
      <c r="GK5" s="11">
        <f t="shared" si="4"/>
        <v>18</v>
      </c>
      <c r="GL5" s="76">
        <v>20.68</v>
      </c>
      <c r="GN5" s="9">
        <v>982070</v>
      </c>
      <c r="GO5" s="9" t="s">
        <v>3588</v>
      </c>
      <c r="GP5" s="9">
        <v>2</v>
      </c>
      <c r="GQ5" s="9">
        <v>2</v>
      </c>
      <c r="GR5" s="9">
        <f t="shared" si="5"/>
        <v>0</v>
      </c>
      <c r="GS5" s="77">
        <v>30.47</v>
      </c>
      <c r="GU5" s="9">
        <v>31375</v>
      </c>
      <c r="GV5" s="9" t="s">
        <v>388</v>
      </c>
      <c r="GW5" s="9">
        <v>12</v>
      </c>
      <c r="GX5" s="9">
        <v>2</v>
      </c>
      <c r="GY5" s="9">
        <f>GW5-GX5</f>
        <v>10</v>
      </c>
      <c r="GZ5" s="229">
        <v>31.32</v>
      </c>
      <c r="HB5" s="8">
        <v>31314</v>
      </c>
      <c r="HC5" s="9" t="s">
        <v>2163</v>
      </c>
      <c r="HD5" s="9">
        <v>6</v>
      </c>
      <c r="HE5" s="9">
        <v>2</v>
      </c>
      <c r="HF5" s="9">
        <f t="shared" si="6"/>
        <v>4</v>
      </c>
      <c r="HG5" s="229">
        <v>24.25</v>
      </c>
      <c r="HI5" s="9">
        <v>55174</v>
      </c>
      <c r="HJ5" s="9" t="s">
        <v>1465</v>
      </c>
      <c r="HK5" s="9">
        <v>24</v>
      </c>
      <c r="HL5" s="9">
        <v>12</v>
      </c>
      <c r="HM5" s="9">
        <f>HK5-HL5</f>
        <v>12</v>
      </c>
      <c r="HN5" s="77">
        <v>31.55</v>
      </c>
      <c r="HP5" s="9" t="s">
        <v>3359</v>
      </c>
      <c r="HQ5" s="9" t="s">
        <v>3346</v>
      </c>
      <c r="HR5" s="9">
        <v>16</v>
      </c>
      <c r="HS5" s="9">
        <v>13</v>
      </c>
      <c r="HT5" s="9">
        <f t="shared" si="7"/>
        <v>3</v>
      </c>
      <c r="HU5" s="77">
        <v>22.32</v>
      </c>
      <c r="HW5" s="9">
        <v>982073</v>
      </c>
      <c r="HX5" s="9" t="s">
        <v>497</v>
      </c>
      <c r="HY5" s="9">
        <v>14</v>
      </c>
      <c r="HZ5" s="9">
        <v>14</v>
      </c>
      <c r="IA5" s="9">
        <f>HY5-HZ5</f>
        <v>0</v>
      </c>
      <c r="IB5" s="77">
        <v>17.41</v>
      </c>
      <c r="ID5" s="9">
        <v>31512</v>
      </c>
      <c r="IE5" s="9" t="s">
        <v>713</v>
      </c>
      <c r="IF5" s="9">
        <v>14</v>
      </c>
      <c r="IG5" s="9">
        <v>14</v>
      </c>
      <c r="IH5" s="9">
        <f>IF5-IG5</f>
        <v>0</v>
      </c>
      <c r="II5" s="229">
        <v>23.87</v>
      </c>
      <c r="IK5" s="9">
        <v>31375</v>
      </c>
      <c r="IL5" s="9" t="s">
        <v>388</v>
      </c>
      <c r="IM5" s="9">
        <v>4</v>
      </c>
      <c r="IN5" s="9">
        <v>4</v>
      </c>
      <c r="IO5" s="9">
        <f t="shared" si="8"/>
        <v>0</v>
      </c>
      <c r="IP5" s="229">
        <v>31.32</v>
      </c>
      <c r="IR5" s="9">
        <v>54166</v>
      </c>
      <c r="IS5" s="9" t="s">
        <v>1167</v>
      </c>
      <c r="IT5" s="9">
        <v>4</v>
      </c>
      <c r="IU5" s="9">
        <v>0</v>
      </c>
      <c r="IV5" s="9">
        <f t="shared" si="9"/>
        <v>4</v>
      </c>
      <c r="IW5" s="77">
        <v>34.5</v>
      </c>
      <c r="IY5" s="60">
        <v>981958</v>
      </c>
      <c r="IZ5" s="60" t="s">
        <v>54</v>
      </c>
      <c r="JA5" s="60">
        <v>10</v>
      </c>
      <c r="JB5" s="299">
        <v>0</v>
      </c>
      <c r="JC5" s="299">
        <f>JA5-JB5</f>
        <v>10</v>
      </c>
      <c r="JD5" s="250">
        <v>31.7</v>
      </c>
      <c r="JF5" s="60">
        <v>5485</v>
      </c>
      <c r="JG5" s="296" t="s">
        <v>685</v>
      </c>
      <c r="JH5" s="60">
        <v>2</v>
      </c>
      <c r="JI5" s="296">
        <v>0</v>
      </c>
      <c r="JJ5" s="296">
        <f t="shared" si="10"/>
        <v>2</v>
      </c>
      <c r="JK5" s="78">
        <v>13.23</v>
      </c>
      <c r="JM5" s="9">
        <v>31366</v>
      </c>
      <c r="JN5" s="9" t="s">
        <v>75</v>
      </c>
      <c r="JO5" s="9">
        <v>0</v>
      </c>
      <c r="JP5" s="9">
        <v>0</v>
      </c>
      <c r="JQ5" s="9">
        <f t="shared" si="11"/>
        <v>0</v>
      </c>
      <c r="JR5" s="229">
        <v>15.54</v>
      </c>
      <c r="JT5" s="60">
        <v>31479</v>
      </c>
      <c r="JU5" s="299" t="s">
        <v>1264</v>
      </c>
      <c r="JV5" s="60">
        <v>12</v>
      </c>
      <c r="JW5" s="299">
        <v>0</v>
      </c>
      <c r="JX5" s="299">
        <f>JV5-JW5</f>
        <v>12</v>
      </c>
      <c r="JY5" s="250">
        <v>15.75</v>
      </c>
    </row>
    <row r="6" spans="2:285">
      <c r="B6" s="2">
        <v>982104</v>
      </c>
      <c r="C6" s="286" t="s">
        <v>78</v>
      </c>
      <c r="D6" s="60">
        <v>10</v>
      </c>
      <c r="E6" s="286" t="s">
        <v>447</v>
      </c>
      <c r="F6" s="250">
        <v>24.33</v>
      </c>
      <c r="H6" s="2">
        <v>982104</v>
      </c>
      <c r="I6" s="286" t="s">
        <v>78</v>
      </c>
      <c r="J6" s="60">
        <v>6</v>
      </c>
      <c r="K6" s="286" t="s">
        <v>447</v>
      </c>
      <c r="L6" s="250">
        <v>24.33</v>
      </c>
      <c r="N6" s="327" t="s">
        <v>3806</v>
      </c>
      <c r="O6" s="327"/>
      <c r="P6" s="327"/>
      <c r="Q6" s="327"/>
      <c r="R6" s="327"/>
      <c r="T6" s="9" t="s">
        <v>3651</v>
      </c>
      <c r="U6" s="9" t="s">
        <v>1856</v>
      </c>
      <c r="V6" s="9">
        <v>4</v>
      </c>
      <c r="W6" s="9" t="s">
        <v>1980</v>
      </c>
      <c r="X6" s="77">
        <v>33.090000000000003</v>
      </c>
      <c r="Z6" s="9">
        <v>982130</v>
      </c>
      <c r="AA6" s="9" t="s">
        <v>2060</v>
      </c>
      <c r="AB6" s="9">
        <v>2</v>
      </c>
      <c r="AC6" s="9" t="s">
        <v>2215</v>
      </c>
      <c r="AD6" s="77">
        <v>44.01</v>
      </c>
      <c r="AF6" s="60" t="s">
        <v>3782</v>
      </c>
      <c r="AG6" s="286" t="s">
        <v>3785</v>
      </c>
      <c r="AH6" s="60">
        <v>3</v>
      </c>
      <c r="AI6" s="286" t="s">
        <v>447</v>
      </c>
      <c r="AJ6" s="250">
        <v>12.05</v>
      </c>
      <c r="AL6" s="9">
        <v>55072</v>
      </c>
      <c r="AM6" s="9" t="s">
        <v>209</v>
      </c>
      <c r="AN6" s="9">
        <v>4</v>
      </c>
      <c r="AO6" s="9" t="s">
        <v>1844</v>
      </c>
      <c r="AP6" s="77">
        <v>36.21</v>
      </c>
      <c r="AR6" s="2">
        <v>31598</v>
      </c>
      <c r="AS6" s="286" t="s">
        <v>2437</v>
      </c>
      <c r="AT6" s="60">
        <v>6</v>
      </c>
      <c r="AU6" s="286" t="s">
        <v>447</v>
      </c>
      <c r="AV6" s="78">
        <v>14.14</v>
      </c>
      <c r="AX6" s="60">
        <v>31605</v>
      </c>
      <c r="AY6" s="286" t="s">
        <v>597</v>
      </c>
      <c r="AZ6" s="60">
        <v>10</v>
      </c>
      <c r="BA6" s="286" t="s">
        <v>447</v>
      </c>
      <c r="BB6" s="250">
        <v>20.07</v>
      </c>
      <c r="BD6" s="60">
        <v>31266</v>
      </c>
      <c r="BE6" s="286" t="s">
        <v>2100</v>
      </c>
      <c r="BF6" s="60">
        <v>4</v>
      </c>
      <c r="BG6" s="286" t="s">
        <v>447</v>
      </c>
      <c r="BH6" s="250">
        <v>22.61</v>
      </c>
      <c r="BJ6" s="327" t="s">
        <v>3806</v>
      </c>
      <c r="BK6" s="327"/>
      <c r="BL6" s="327"/>
      <c r="BM6" s="327"/>
      <c r="BN6" s="327"/>
      <c r="BP6" s="60">
        <v>54182</v>
      </c>
      <c r="BQ6" s="286" t="s">
        <v>2972</v>
      </c>
      <c r="BR6" s="60">
        <v>10</v>
      </c>
      <c r="BS6" s="286" t="s">
        <v>447</v>
      </c>
      <c r="BT6" s="250">
        <v>17.600000000000001</v>
      </c>
      <c r="BV6" s="60">
        <v>31464</v>
      </c>
      <c r="BW6" s="286" t="s">
        <v>390</v>
      </c>
      <c r="BX6" s="60">
        <v>10</v>
      </c>
      <c r="BY6" s="286" t="s">
        <v>447</v>
      </c>
      <c r="BZ6" s="250">
        <v>25.75</v>
      </c>
      <c r="CB6" s="60">
        <v>31316</v>
      </c>
      <c r="CC6" s="286" t="s">
        <v>2072</v>
      </c>
      <c r="CD6" s="60">
        <v>10</v>
      </c>
      <c r="CE6" s="286" t="s">
        <v>447</v>
      </c>
      <c r="CF6" s="250">
        <v>14.85</v>
      </c>
      <c r="CH6" s="2">
        <v>54132</v>
      </c>
      <c r="CI6" s="286" t="s">
        <v>220</v>
      </c>
      <c r="CJ6" s="60">
        <v>8</v>
      </c>
      <c r="CK6" s="286" t="s">
        <v>447</v>
      </c>
      <c r="CL6" s="250">
        <v>22.02</v>
      </c>
      <c r="CN6" s="60">
        <v>3264</v>
      </c>
      <c r="CO6" s="286" t="s">
        <v>498</v>
      </c>
      <c r="CP6" s="60">
        <v>8</v>
      </c>
      <c r="CQ6" s="286" t="s">
        <v>447</v>
      </c>
      <c r="CR6" s="250">
        <v>16.55</v>
      </c>
      <c r="CT6" s="60" t="s">
        <v>3813</v>
      </c>
      <c r="CU6" s="291" t="s">
        <v>3815</v>
      </c>
      <c r="CV6" s="60">
        <v>3</v>
      </c>
      <c r="CW6" s="291" t="s">
        <v>447</v>
      </c>
      <c r="CX6" s="250">
        <v>10.35</v>
      </c>
      <c r="CZ6" s="60">
        <v>31479</v>
      </c>
      <c r="DA6" s="291" t="s">
        <v>1264</v>
      </c>
      <c r="DB6" s="60">
        <v>10</v>
      </c>
      <c r="DC6" s="291" t="s">
        <v>447</v>
      </c>
      <c r="DD6" s="250">
        <v>18.02</v>
      </c>
      <c r="DF6" s="9">
        <v>54199</v>
      </c>
      <c r="DG6" s="9" t="s">
        <v>2800</v>
      </c>
      <c r="DH6" s="9" t="s">
        <v>3832</v>
      </c>
      <c r="DI6" s="9" t="s">
        <v>2231</v>
      </c>
      <c r="DJ6" s="77">
        <v>66.11</v>
      </c>
      <c r="DL6" s="9">
        <v>982097</v>
      </c>
      <c r="DM6" s="9" t="s">
        <v>512</v>
      </c>
      <c r="DN6" s="9">
        <v>4</v>
      </c>
      <c r="DO6" s="9" t="s">
        <v>3825</v>
      </c>
      <c r="DP6" s="229">
        <v>43.81</v>
      </c>
      <c r="DR6" s="9">
        <v>53062</v>
      </c>
      <c r="DS6" s="9" t="s">
        <v>2334</v>
      </c>
      <c r="DT6" s="9">
        <v>4</v>
      </c>
      <c r="DU6" s="9" t="s">
        <v>3836</v>
      </c>
      <c r="DV6" s="229">
        <v>44.72</v>
      </c>
      <c r="DX6" s="60">
        <v>34111</v>
      </c>
      <c r="DY6" s="291" t="s">
        <v>755</v>
      </c>
      <c r="DZ6" s="60">
        <v>2</v>
      </c>
      <c r="EA6" s="291" t="s">
        <v>447</v>
      </c>
      <c r="EB6" s="250">
        <v>14.17</v>
      </c>
      <c r="ED6" s="9" t="s">
        <v>3828</v>
      </c>
      <c r="EE6" s="9" t="s">
        <v>3829</v>
      </c>
      <c r="EF6" s="9">
        <v>1</v>
      </c>
      <c r="EG6" s="9" t="s">
        <v>1442</v>
      </c>
      <c r="EH6" s="77">
        <v>15.35</v>
      </c>
      <c r="EJ6" s="9">
        <v>982073</v>
      </c>
      <c r="EK6" s="9" t="s">
        <v>497</v>
      </c>
      <c r="EL6" s="9">
        <v>16</v>
      </c>
      <c r="EM6" s="9">
        <v>12</v>
      </c>
      <c r="EN6" s="9">
        <f>EL6-EM6</f>
        <v>4</v>
      </c>
      <c r="EO6" s="229">
        <v>17.41</v>
      </c>
      <c r="EQ6" s="9" t="s">
        <v>3359</v>
      </c>
      <c r="ER6" s="9" t="s">
        <v>3851</v>
      </c>
      <c r="ES6" s="9">
        <v>11</v>
      </c>
      <c r="ET6" s="9">
        <v>3</v>
      </c>
      <c r="EU6" s="9">
        <f t="shared" si="0"/>
        <v>8</v>
      </c>
      <c r="EV6" s="77">
        <v>22.32</v>
      </c>
      <c r="EX6" s="9">
        <v>5383</v>
      </c>
      <c r="EY6" s="9" t="s">
        <v>90</v>
      </c>
      <c r="EZ6" s="9">
        <v>4</v>
      </c>
      <c r="FA6" s="9">
        <v>4</v>
      </c>
      <c r="FB6" s="9">
        <f t="shared" si="1"/>
        <v>0</v>
      </c>
      <c r="FC6" s="229">
        <v>19.399999999999999</v>
      </c>
      <c r="FE6" s="9">
        <v>31499</v>
      </c>
      <c r="FF6" s="9" t="s">
        <v>507</v>
      </c>
      <c r="FG6" s="9">
        <v>4</v>
      </c>
      <c r="FH6" s="9">
        <v>2</v>
      </c>
      <c r="FI6" s="9">
        <f t="shared" si="2"/>
        <v>2</v>
      </c>
      <c r="FJ6" s="229">
        <v>18.45</v>
      </c>
      <c r="FL6" s="9">
        <v>982104</v>
      </c>
      <c r="FM6" s="9" t="s">
        <v>78</v>
      </c>
      <c r="FN6" s="9">
        <v>6</v>
      </c>
      <c r="FO6" s="9">
        <v>2</v>
      </c>
      <c r="FP6" s="9">
        <f>FN6-FO6</f>
        <v>4</v>
      </c>
      <c r="FQ6" s="229">
        <v>25.08</v>
      </c>
      <c r="FS6" s="34" t="s">
        <v>3359</v>
      </c>
      <c r="FT6" s="34" t="s">
        <v>3346</v>
      </c>
      <c r="FU6" s="34">
        <v>10</v>
      </c>
      <c r="FV6" s="34">
        <v>5</v>
      </c>
      <c r="FW6" s="9">
        <f t="shared" si="3"/>
        <v>5</v>
      </c>
      <c r="FX6" s="77">
        <v>22.32</v>
      </c>
      <c r="FZ6" s="9">
        <v>55147</v>
      </c>
      <c r="GA6" s="9" t="s">
        <v>3282</v>
      </c>
      <c r="GB6" s="9">
        <v>6</v>
      </c>
      <c r="GC6" s="9">
        <v>6</v>
      </c>
      <c r="GD6" s="9">
        <f>GB6-GC6</f>
        <v>0</v>
      </c>
      <c r="GE6" s="229">
        <v>25.45</v>
      </c>
      <c r="GG6" s="9">
        <v>31349</v>
      </c>
      <c r="GH6" s="9" t="s">
        <v>590</v>
      </c>
      <c r="GI6" s="9">
        <v>10</v>
      </c>
      <c r="GJ6" s="9">
        <v>6</v>
      </c>
      <c r="GK6" s="9">
        <f t="shared" si="4"/>
        <v>4</v>
      </c>
      <c r="GL6" s="77">
        <v>20.93</v>
      </c>
      <c r="GN6" s="9">
        <v>982264</v>
      </c>
      <c r="GO6" s="9" t="s">
        <v>199</v>
      </c>
      <c r="GP6" s="9">
        <v>4</v>
      </c>
      <c r="GQ6" s="9">
        <v>4</v>
      </c>
      <c r="GR6" s="9">
        <f t="shared" si="5"/>
        <v>0</v>
      </c>
      <c r="GS6" s="77">
        <v>36.4</v>
      </c>
      <c r="GU6" s="9">
        <v>31584</v>
      </c>
      <c r="GV6" s="9" t="s">
        <v>365</v>
      </c>
      <c r="GW6" s="9">
        <v>10</v>
      </c>
      <c r="GX6" s="9">
        <v>10</v>
      </c>
      <c r="GY6" s="9">
        <f>GW6-GX6</f>
        <v>0</v>
      </c>
      <c r="GZ6" s="229">
        <v>25.01</v>
      </c>
      <c r="HB6" s="8">
        <v>31499</v>
      </c>
      <c r="HC6" s="9" t="s">
        <v>507</v>
      </c>
      <c r="HD6" s="9">
        <v>6</v>
      </c>
      <c r="HE6" s="9">
        <v>6</v>
      </c>
      <c r="HF6" s="9">
        <f t="shared" si="6"/>
        <v>0</v>
      </c>
      <c r="HG6" s="229">
        <v>18.45</v>
      </c>
      <c r="HI6" s="9">
        <v>31447</v>
      </c>
      <c r="HJ6" s="9" t="s">
        <v>97</v>
      </c>
      <c r="HK6" s="9">
        <v>6</v>
      </c>
      <c r="HL6" s="9">
        <v>6</v>
      </c>
      <c r="HM6" s="9">
        <f>HK6-HL6</f>
        <v>0</v>
      </c>
      <c r="HN6" s="77">
        <v>17.52</v>
      </c>
      <c r="HP6" s="60" t="s">
        <v>3679</v>
      </c>
      <c r="HQ6" s="296" t="s">
        <v>112</v>
      </c>
      <c r="HR6" s="60">
        <v>12</v>
      </c>
      <c r="HS6" s="296">
        <v>0</v>
      </c>
      <c r="HT6" s="296">
        <f t="shared" si="7"/>
        <v>12</v>
      </c>
      <c r="HU6" s="78">
        <v>17.79</v>
      </c>
      <c r="HW6" s="9">
        <v>982264</v>
      </c>
      <c r="HX6" s="9" t="s">
        <v>199</v>
      </c>
      <c r="HY6" s="9">
        <v>4</v>
      </c>
      <c r="HZ6" s="9">
        <v>2</v>
      </c>
      <c r="IA6" s="9">
        <f>HY6-HZ6</f>
        <v>2</v>
      </c>
      <c r="IB6" s="77">
        <v>36.4</v>
      </c>
      <c r="ID6" s="9">
        <v>982104</v>
      </c>
      <c r="IE6" s="9" t="s">
        <v>78</v>
      </c>
      <c r="IF6" s="9">
        <v>10</v>
      </c>
      <c r="IG6" s="9">
        <v>4</v>
      </c>
      <c r="IH6" s="9">
        <f>IF6-IG6</f>
        <v>6</v>
      </c>
      <c r="II6" s="229">
        <v>25.08</v>
      </c>
      <c r="IK6" s="9">
        <v>31316</v>
      </c>
      <c r="IL6" s="9" t="s">
        <v>2072</v>
      </c>
      <c r="IM6" s="9">
        <v>4</v>
      </c>
      <c r="IN6" s="9">
        <v>4</v>
      </c>
      <c r="IO6" s="9">
        <f t="shared" si="8"/>
        <v>0</v>
      </c>
      <c r="IP6" s="229">
        <v>15.31</v>
      </c>
      <c r="IR6" s="9">
        <v>54176</v>
      </c>
      <c r="IS6" s="9" t="s">
        <v>2983</v>
      </c>
      <c r="IT6" s="9">
        <v>4</v>
      </c>
      <c r="IU6" s="9">
        <v>4</v>
      </c>
      <c r="IV6" s="9">
        <f t="shared" si="9"/>
        <v>0</v>
      </c>
      <c r="IW6" s="77">
        <v>20.64</v>
      </c>
      <c r="IY6" s="9">
        <v>31512</v>
      </c>
      <c r="IZ6" s="9" t="s">
        <v>713</v>
      </c>
      <c r="JA6" s="9">
        <v>10</v>
      </c>
      <c r="JB6" s="9">
        <v>7</v>
      </c>
      <c r="JC6" s="9">
        <f>JA6-JB6</f>
        <v>3</v>
      </c>
      <c r="JD6" s="229">
        <v>23.87</v>
      </c>
      <c r="JF6" s="9">
        <v>31075</v>
      </c>
      <c r="JG6" s="9" t="s">
        <v>424</v>
      </c>
      <c r="JH6" s="9">
        <v>4</v>
      </c>
      <c r="JI6" s="9">
        <v>2</v>
      </c>
      <c r="JJ6" s="9">
        <f t="shared" si="10"/>
        <v>2</v>
      </c>
      <c r="JK6" s="77">
        <v>16.05</v>
      </c>
      <c r="JM6" s="60">
        <v>55085</v>
      </c>
      <c r="JN6" s="299" t="s">
        <v>422</v>
      </c>
      <c r="JO6" s="60">
        <v>8</v>
      </c>
      <c r="JP6" s="299">
        <v>0</v>
      </c>
      <c r="JQ6" s="299">
        <f t="shared" si="11"/>
        <v>8</v>
      </c>
      <c r="JR6" s="250">
        <v>16.98</v>
      </c>
      <c r="JT6" s="60">
        <v>31439</v>
      </c>
      <c r="JU6" s="299" t="s">
        <v>837</v>
      </c>
      <c r="JV6" s="60">
        <v>4</v>
      </c>
      <c r="JW6" s="299">
        <v>0</v>
      </c>
      <c r="JX6" s="299">
        <f>JV6-JW6</f>
        <v>4</v>
      </c>
      <c r="JY6" s="250">
        <v>16.579999999999998</v>
      </c>
    </row>
    <row r="7" spans="2:285">
      <c r="B7" s="2">
        <v>682151</v>
      </c>
      <c r="C7" s="286" t="s">
        <v>629</v>
      </c>
      <c r="D7" s="60">
        <v>8</v>
      </c>
      <c r="E7" s="286" t="s">
        <v>447</v>
      </c>
      <c r="F7" s="250">
        <v>25.73</v>
      </c>
      <c r="H7" s="2">
        <v>31322</v>
      </c>
      <c r="I7" s="286" t="s">
        <v>1093</v>
      </c>
      <c r="J7" s="60">
        <v>6</v>
      </c>
      <c r="K7" s="286" t="s">
        <v>447</v>
      </c>
      <c r="L7" s="250">
        <v>16.690000000000001</v>
      </c>
      <c r="T7" s="18">
        <v>31506</v>
      </c>
      <c r="U7" s="18" t="s">
        <v>70</v>
      </c>
      <c r="V7" s="18">
        <v>2</v>
      </c>
      <c r="W7" s="18" t="s">
        <v>3756</v>
      </c>
      <c r="X7" s="281">
        <v>40.1</v>
      </c>
      <c r="Z7" s="9" t="s">
        <v>3359</v>
      </c>
      <c r="AA7" s="9" t="s">
        <v>3346</v>
      </c>
      <c r="AB7" s="9">
        <v>5</v>
      </c>
      <c r="AC7" s="9" t="s">
        <v>2215</v>
      </c>
      <c r="AD7" s="77">
        <v>22.32</v>
      </c>
      <c r="AF7" s="60" t="s">
        <v>3783</v>
      </c>
      <c r="AG7" s="286" t="s">
        <v>3786</v>
      </c>
      <c r="AH7" s="60">
        <v>3</v>
      </c>
      <c r="AI7" s="286" t="s">
        <v>447</v>
      </c>
      <c r="AJ7" s="250">
        <v>10.35</v>
      </c>
      <c r="AL7" s="9" t="s">
        <v>3716</v>
      </c>
      <c r="AM7" s="9" t="s">
        <v>2206</v>
      </c>
      <c r="AN7" s="9">
        <v>2</v>
      </c>
      <c r="AO7" s="9" t="s">
        <v>1844</v>
      </c>
      <c r="AP7" s="77">
        <v>23.69</v>
      </c>
      <c r="AR7" s="8">
        <v>55072</v>
      </c>
      <c r="AS7" s="9" t="s">
        <v>209</v>
      </c>
      <c r="AT7" s="9">
        <v>6</v>
      </c>
      <c r="AU7" s="9" t="s">
        <v>3797</v>
      </c>
      <c r="AV7" s="77">
        <v>36.21</v>
      </c>
      <c r="AX7" s="60">
        <v>31479</v>
      </c>
      <c r="AY7" s="286" t="s">
        <v>1264</v>
      </c>
      <c r="AZ7" s="60">
        <v>4</v>
      </c>
      <c r="BA7" s="286" t="s">
        <v>447</v>
      </c>
      <c r="BB7" s="250">
        <v>15.28</v>
      </c>
      <c r="BD7" s="9">
        <v>55157</v>
      </c>
      <c r="BE7" s="9" t="s">
        <v>3237</v>
      </c>
      <c r="BF7" s="9">
        <v>4</v>
      </c>
      <c r="BG7" s="9" t="s">
        <v>3789</v>
      </c>
      <c r="BH7" s="229">
        <v>29.78</v>
      </c>
      <c r="BP7" s="60">
        <v>982073</v>
      </c>
      <c r="BQ7" s="286" t="s">
        <v>497</v>
      </c>
      <c r="BR7" s="60">
        <v>10</v>
      </c>
      <c r="BS7" s="286" t="s">
        <v>447</v>
      </c>
      <c r="BT7" s="250">
        <v>15.92</v>
      </c>
      <c r="BV7" s="9">
        <v>54176</v>
      </c>
      <c r="BW7" s="9" t="s">
        <v>2983</v>
      </c>
      <c r="BX7" s="9">
        <v>10</v>
      </c>
      <c r="BY7" s="9" t="s">
        <v>3796</v>
      </c>
      <c r="BZ7" s="229">
        <v>20.03</v>
      </c>
      <c r="CB7" s="9">
        <v>981053</v>
      </c>
      <c r="CC7" s="9" t="s">
        <v>267</v>
      </c>
      <c r="CD7" s="9">
        <v>10</v>
      </c>
      <c r="CE7" s="9" t="s">
        <v>3800</v>
      </c>
      <c r="CF7" s="229">
        <v>35.49</v>
      </c>
      <c r="CH7" s="8">
        <v>55147</v>
      </c>
      <c r="CI7" s="9" t="s">
        <v>3282</v>
      </c>
      <c r="CJ7" s="9">
        <v>8</v>
      </c>
      <c r="CK7" s="9" t="s">
        <v>3799</v>
      </c>
      <c r="CL7" s="229">
        <v>24.69</v>
      </c>
      <c r="CN7" s="60">
        <v>981956</v>
      </c>
      <c r="CO7" s="286" t="s">
        <v>762</v>
      </c>
      <c r="CP7" s="60">
        <v>6</v>
      </c>
      <c r="CQ7" s="286" t="s">
        <v>447</v>
      </c>
      <c r="CR7" s="250">
        <v>23.94</v>
      </c>
      <c r="CT7" s="9" t="s">
        <v>2156</v>
      </c>
      <c r="CU7" s="9" t="s">
        <v>2161</v>
      </c>
      <c r="CV7" s="9">
        <v>1</v>
      </c>
      <c r="CW7" s="9" t="s">
        <v>2520</v>
      </c>
      <c r="CX7" s="229">
        <v>18.559999999999999</v>
      </c>
      <c r="CZ7" s="60">
        <v>31541</v>
      </c>
      <c r="DA7" s="291" t="s">
        <v>633</v>
      </c>
      <c r="DB7" s="60">
        <v>8</v>
      </c>
      <c r="DC7" s="291" t="s">
        <v>447</v>
      </c>
      <c r="DD7" s="250">
        <v>22.84</v>
      </c>
      <c r="DF7" s="9" t="s">
        <v>3439</v>
      </c>
      <c r="DG7" s="9" t="s">
        <v>2041</v>
      </c>
      <c r="DH7" s="9">
        <v>2</v>
      </c>
      <c r="DI7" s="9" t="s">
        <v>2231</v>
      </c>
      <c r="DJ7" s="77">
        <v>30.91</v>
      </c>
      <c r="DL7" s="60">
        <v>781770</v>
      </c>
      <c r="DM7" s="291" t="s">
        <v>3818</v>
      </c>
      <c r="DN7" s="60">
        <v>2</v>
      </c>
      <c r="DO7" s="291" t="s">
        <v>447</v>
      </c>
      <c r="DP7" s="250">
        <v>33.51</v>
      </c>
      <c r="DR7" s="327" t="s">
        <v>153</v>
      </c>
      <c r="DS7" s="327"/>
      <c r="DT7" s="327"/>
      <c r="DU7" s="327"/>
      <c r="DV7" s="327"/>
      <c r="DX7" s="60">
        <v>31470</v>
      </c>
      <c r="DY7" s="291" t="s">
        <v>3811</v>
      </c>
      <c r="DZ7" s="60">
        <v>2</v>
      </c>
      <c r="EA7" s="291" t="s">
        <v>447</v>
      </c>
      <c r="EB7" s="250">
        <v>34.96</v>
      </c>
      <c r="ED7" s="9">
        <v>982073</v>
      </c>
      <c r="EE7" s="9" t="s">
        <v>497</v>
      </c>
      <c r="EF7" s="9">
        <v>10</v>
      </c>
      <c r="EG7" s="9" t="s">
        <v>3834</v>
      </c>
      <c r="EH7" s="77">
        <v>17.41</v>
      </c>
      <c r="EJ7" s="9" t="s">
        <v>3838</v>
      </c>
      <c r="EK7" s="9" t="s">
        <v>3839</v>
      </c>
      <c r="EL7" s="9">
        <v>4</v>
      </c>
      <c r="EM7" s="9">
        <v>4</v>
      </c>
      <c r="EN7" s="9">
        <f>EL7-EM7</f>
        <v>0</v>
      </c>
      <c r="EO7" s="229">
        <v>11.39</v>
      </c>
      <c r="EQ7" s="9">
        <v>34296</v>
      </c>
      <c r="ER7" s="9" t="s">
        <v>2901</v>
      </c>
      <c r="ES7" s="9">
        <v>2</v>
      </c>
      <c r="ET7" s="9">
        <v>2</v>
      </c>
      <c r="EU7" s="9">
        <f t="shared" si="0"/>
        <v>0</v>
      </c>
      <c r="EV7" s="77">
        <v>29.75</v>
      </c>
      <c r="EX7" s="9">
        <v>981053</v>
      </c>
      <c r="EY7" s="9" t="s">
        <v>267</v>
      </c>
      <c r="EZ7" s="9">
        <v>12</v>
      </c>
      <c r="FA7" s="9">
        <v>10</v>
      </c>
      <c r="FB7" s="9">
        <f t="shared" si="1"/>
        <v>2</v>
      </c>
      <c r="FC7" s="229">
        <v>36.58</v>
      </c>
      <c r="FE7" s="9">
        <v>31493</v>
      </c>
      <c r="FF7" s="9" t="s">
        <v>2930</v>
      </c>
      <c r="FG7" s="9">
        <v>4</v>
      </c>
      <c r="FH7" s="9">
        <v>4</v>
      </c>
      <c r="FI7" s="9">
        <f t="shared" si="2"/>
        <v>0</v>
      </c>
      <c r="FJ7" s="229">
        <v>16.63</v>
      </c>
      <c r="FL7" s="293">
        <v>582039</v>
      </c>
      <c r="FM7" s="293" t="s">
        <v>198</v>
      </c>
      <c r="FN7" s="293">
        <v>4</v>
      </c>
      <c r="FO7" s="293">
        <v>0</v>
      </c>
      <c r="FP7" s="293">
        <f>FN7-FO7</f>
        <v>4</v>
      </c>
      <c r="FQ7" s="294">
        <v>31.78</v>
      </c>
      <c r="FS7" s="39" t="s">
        <v>3813</v>
      </c>
      <c r="FT7" s="39" t="s">
        <v>3815</v>
      </c>
      <c r="FU7" s="39">
        <v>10</v>
      </c>
      <c r="FV7" s="39">
        <v>0</v>
      </c>
      <c r="FW7" s="11">
        <f t="shared" si="3"/>
        <v>10</v>
      </c>
      <c r="FX7" s="76">
        <v>10.35</v>
      </c>
      <c r="FZ7" s="9">
        <v>982264</v>
      </c>
      <c r="GA7" s="9" t="s">
        <v>199</v>
      </c>
      <c r="GB7" s="9">
        <v>6</v>
      </c>
      <c r="GC7" s="9">
        <v>6</v>
      </c>
      <c r="GD7" s="9">
        <f>GB7-GC7</f>
        <v>0</v>
      </c>
      <c r="GE7" s="229">
        <v>36.4</v>
      </c>
      <c r="GG7" s="9">
        <v>53062</v>
      </c>
      <c r="GH7" s="9" t="s">
        <v>2334</v>
      </c>
      <c r="GI7" s="9">
        <v>6</v>
      </c>
      <c r="GJ7" s="9">
        <v>2</v>
      </c>
      <c r="GK7" s="9">
        <f t="shared" si="4"/>
        <v>4</v>
      </c>
      <c r="GL7" s="77">
        <v>55.3</v>
      </c>
      <c r="GN7" s="9">
        <v>54166</v>
      </c>
      <c r="GO7" s="9" t="s">
        <v>1167</v>
      </c>
      <c r="GP7" s="9">
        <v>4</v>
      </c>
      <c r="GQ7" s="9">
        <v>4</v>
      </c>
      <c r="GR7" s="9">
        <f t="shared" si="5"/>
        <v>0</v>
      </c>
      <c r="GS7" s="77">
        <v>34.5</v>
      </c>
      <c r="GU7" s="9">
        <v>31605</v>
      </c>
      <c r="GV7" s="9" t="s">
        <v>597</v>
      </c>
      <c r="GW7" s="9">
        <v>10</v>
      </c>
      <c r="GX7" s="9">
        <v>10</v>
      </c>
      <c r="GY7" s="9">
        <f>GW7-GX7</f>
        <v>0</v>
      </c>
      <c r="GZ7" s="229">
        <v>20.69</v>
      </c>
      <c r="HB7" s="8">
        <v>31316</v>
      </c>
      <c r="HC7" s="9" t="s">
        <v>2072</v>
      </c>
      <c r="HD7" s="9">
        <v>4</v>
      </c>
      <c r="HE7" s="9">
        <v>2</v>
      </c>
      <c r="HF7" s="9">
        <f t="shared" si="6"/>
        <v>2</v>
      </c>
      <c r="HG7" s="229">
        <v>15.31</v>
      </c>
      <c r="HI7" s="327" t="s">
        <v>3893</v>
      </c>
      <c r="HJ7" s="327"/>
      <c r="HK7" s="327"/>
      <c r="HL7" s="327"/>
      <c r="HM7" s="327"/>
      <c r="HN7" s="327"/>
      <c r="HP7" s="9" t="s">
        <v>3867</v>
      </c>
      <c r="HQ7" s="9" t="s">
        <v>473</v>
      </c>
      <c r="HR7" s="9">
        <v>2</v>
      </c>
      <c r="HS7" s="9">
        <v>1</v>
      </c>
      <c r="HT7" s="9">
        <f t="shared" si="7"/>
        <v>1</v>
      </c>
      <c r="HU7" s="77">
        <v>19.39</v>
      </c>
      <c r="HW7" s="9">
        <v>34203</v>
      </c>
      <c r="HX7" s="9" t="s">
        <v>595</v>
      </c>
      <c r="HY7" s="9">
        <v>6</v>
      </c>
      <c r="HZ7" s="9">
        <v>6</v>
      </c>
      <c r="IA7" s="9">
        <f>HY7-HZ7</f>
        <v>0</v>
      </c>
      <c r="IB7" s="77">
        <v>18.940000000000001</v>
      </c>
      <c r="ID7" s="9">
        <v>31366</v>
      </c>
      <c r="IE7" s="9" t="s">
        <v>75</v>
      </c>
      <c r="IF7" s="9">
        <v>10</v>
      </c>
      <c r="IG7" s="9">
        <v>4</v>
      </c>
      <c r="IH7" s="9">
        <f>IF7-IG7</f>
        <v>6</v>
      </c>
      <c r="II7" s="229">
        <v>15.54</v>
      </c>
      <c r="IK7" s="60">
        <v>55147</v>
      </c>
      <c r="IL7" s="11" t="s">
        <v>3282</v>
      </c>
      <c r="IM7" s="60">
        <v>4</v>
      </c>
      <c r="IN7" s="11">
        <v>0</v>
      </c>
      <c r="IO7" s="11">
        <f t="shared" si="8"/>
        <v>4</v>
      </c>
      <c r="IP7" s="250">
        <v>25.45</v>
      </c>
      <c r="IR7" s="9">
        <v>54199</v>
      </c>
      <c r="IS7" s="9" t="s">
        <v>2800</v>
      </c>
      <c r="IT7" s="9">
        <v>4</v>
      </c>
      <c r="IU7" s="9">
        <v>2</v>
      </c>
      <c r="IV7" s="9">
        <f t="shared" si="9"/>
        <v>2</v>
      </c>
      <c r="IW7" s="77">
        <v>68.14</v>
      </c>
      <c r="IY7" s="9">
        <v>34203</v>
      </c>
      <c r="IZ7" s="9" t="s">
        <v>595</v>
      </c>
      <c r="JA7" s="9">
        <v>10</v>
      </c>
      <c r="JB7" s="9">
        <v>6</v>
      </c>
      <c r="JC7" s="9">
        <f>JA7-JB7</f>
        <v>4</v>
      </c>
      <c r="JD7" s="229">
        <v>18.940000000000001</v>
      </c>
      <c r="JF7" s="60">
        <v>31316</v>
      </c>
      <c r="JG7" s="296" t="s">
        <v>2072</v>
      </c>
      <c r="JH7" s="60">
        <v>4</v>
      </c>
      <c r="JI7" s="296">
        <v>0</v>
      </c>
      <c r="JJ7" s="296">
        <f t="shared" si="10"/>
        <v>4</v>
      </c>
      <c r="JK7" s="78">
        <v>15.31</v>
      </c>
      <c r="JM7" s="60">
        <v>54154</v>
      </c>
      <c r="JN7" s="299" t="s">
        <v>1946</v>
      </c>
      <c r="JO7" s="60">
        <v>5</v>
      </c>
      <c r="JP7" s="299">
        <v>0</v>
      </c>
      <c r="JQ7" s="299">
        <f t="shared" si="11"/>
        <v>5</v>
      </c>
      <c r="JR7" s="250">
        <v>34.35</v>
      </c>
      <c r="JT7" s="60">
        <v>31348</v>
      </c>
      <c r="JU7" s="299" t="s">
        <v>505</v>
      </c>
      <c r="JV7" s="60">
        <v>4</v>
      </c>
      <c r="JW7" s="299">
        <v>0</v>
      </c>
      <c r="JX7" s="299">
        <f>JV7-JW7</f>
        <v>4</v>
      </c>
      <c r="JY7" s="250">
        <v>21.06</v>
      </c>
    </row>
    <row r="8" spans="2:285">
      <c r="B8" s="327" t="s">
        <v>3806</v>
      </c>
      <c r="C8" s="327"/>
      <c r="D8" s="327"/>
      <c r="E8" s="327"/>
      <c r="F8" s="327"/>
      <c r="H8" s="327" t="s">
        <v>3806</v>
      </c>
      <c r="I8" s="327"/>
      <c r="J8" s="327"/>
      <c r="K8" s="327"/>
      <c r="L8" s="327"/>
      <c r="T8" s="9" t="s">
        <v>3716</v>
      </c>
      <c r="U8" s="9" t="s">
        <v>2206</v>
      </c>
      <c r="V8" s="9">
        <v>2</v>
      </c>
      <c r="W8" s="9" t="s">
        <v>1980</v>
      </c>
      <c r="X8" s="77">
        <v>23.69</v>
      </c>
      <c r="Z8" s="9" t="s">
        <v>2799</v>
      </c>
      <c r="AA8" s="9" t="s">
        <v>2802</v>
      </c>
      <c r="AB8" s="9">
        <v>1</v>
      </c>
      <c r="AC8" s="9" t="s">
        <v>2215</v>
      </c>
      <c r="AD8" s="77">
        <v>13.44</v>
      </c>
      <c r="AF8" s="60">
        <v>31295</v>
      </c>
      <c r="AG8" s="286" t="s">
        <v>1596</v>
      </c>
      <c r="AH8" s="60">
        <v>2</v>
      </c>
      <c r="AI8" s="286" t="s">
        <v>447</v>
      </c>
      <c r="AJ8" s="250">
        <v>17.91</v>
      </c>
      <c r="AL8" s="9">
        <v>982073</v>
      </c>
      <c r="AM8" s="9" t="s">
        <v>497</v>
      </c>
      <c r="AN8" s="9">
        <v>4</v>
      </c>
      <c r="AO8" s="9" t="s">
        <v>1844</v>
      </c>
      <c r="AP8" s="77">
        <v>15.92</v>
      </c>
      <c r="AR8" s="8">
        <v>31507</v>
      </c>
      <c r="AS8" s="9" t="s">
        <v>2335</v>
      </c>
      <c r="AT8" s="9">
        <v>6</v>
      </c>
      <c r="AU8" s="9" t="s">
        <v>3790</v>
      </c>
      <c r="AV8" s="77">
        <v>21.21</v>
      </c>
      <c r="AX8" s="60">
        <v>31356</v>
      </c>
      <c r="AY8" s="286" t="s">
        <v>1277</v>
      </c>
      <c r="AZ8" s="60">
        <v>2</v>
      </c>
      <c r="BA8" s="286" t="s">
        <v>447</v>
      </c>
      <c r="BB8" s="250">
        <v>18.2</v>
      </c>
      <c r="BD8" s="9">
        <v>54155</v>
      </c>
      <c r="BE8" s="9" t="s">
        <v>122</v>
      </c>
      <c r="BF8" s="9">
        <v>4</v>
      </c>
      <c r="BG8" s="9" t="s">
        <v>3801</v>
      </c>
      <c r="BH8" s="229">
        <v>27.88</v>
      </c>
      <c r="BP8" s="9">
        <v>982264</v>
      </c>
      <c r="BQ8" s="9" t="s">
        <v>199</v>
      </c>
      <c r="BR8" s="9">
        <v>10</v>
      </c>
      <c r="BS8" s="9" t="s">
        <v>3794</v>
      </c>
      <c r="BT8" s="229">
        <v>35.31</v>
      </c>
      <c r="BV8" s="60">
        <v>981956</v>
      </c>
      <c r="BW8" s="286" t="s">
        <v>762</v>
      </c>
      <c r="BX8" s="60">
        <v>4</v>
      </c>
      <c r="BY8" s="286" t="s">
        <v>447</v>
      </c>
      <c r="BZ8" s="250">
        <v>23.94</v>
      </c>
      <c r="CB8" s="327" t="s">
        <v>3806</v>
      </c>
      <c r="CC8" s="327"/>
      <c r="CD8" s="327"/>
      <c r="CE8" s="327"/>
      <c r="CF8" s="327"/>
      <c r="CH8" s="2">
        <v>31453</v>
      </c>
      <c r="CI8" s="286" t="s">
        <v>1020</v>
      </c>
      <c r="CJ8" s="60">
        <v>8</v>
      </c>
      <c r="CK8" s="286" t="s">
        <v>447</v>
      </c>
      <c r="CL8" s="250">
        <v>19.63</v>
      </c>
      <c r="CN8" s="327" t="s">
        <v>3806</v>
      </c>
      <c r="CO8" s="327"/>
      <c r="CP8" s="327"/>
      <c r="CQ8" s="327"/>
      <c r="CR8" s="327"/>
      <c r="CT8" s="9" t="s">
        <v>3814</v>
      </c>
      <c r="CU8" s="9" t="s">
        <v>3816</v>
      </c>
      <c r="CV8" s="9">
        <v>1</v>
      </c>
      <c r="CW8" s="9" t="s">
        <v>2520</v>
      </c>
      <c r="CX8" s="229">
        <v>28.2</v>
      </c>
      <c r="CZ8" s="9">
        <v>34247</v>
      </c>
      <c r="DA8" s="9" t="s">
        <v>268</v>
      </c>
      <c r="DB8" s="9">
        <v>6</v>
      </c>
      <c r="DC8" s="9" t="s">
        <v>3823</v>
      </c>
      <c r="DD8" s="229">
        <v>27.94</v>
      </c>
      <c r="DF8" s="327" t="s">
        <v>3831</v>
      </c>
      <c r="DG8" s="327"/>
      <c r="DH8" s="327"/>
      <c r="DI8" s="327"/>
      <c r="DJ8" s="327"/>
      <c r="DL8" s="9">
        <v>582152</v>
      </c>
      <c r="DM8" s="9" t="s">
        <v>2592</v>
      </c>
      <c r="DN8" s="9">
        <v>2</v>
      </c>
      <c r="DO8" s="9" t="s">
        <v>1442</v>
      </c>
      <c r="DP8" s="229">
        <v>45.61</v>
      </c>
      <c r="DX8" s="9">
        <v>981053</v>
      </c>
      <c r="DY8" s="9" t="s">
        <v>267</v>
      </c>
      <c r="DZ8" s="9">
        <v>2</v>
      </c>
      <c r="EA8" s="9" t="s">
        <v>1442</v>
      </c>
      <c r="EB8" s="229">
        <v>36.58</v>
      </c>
      <c r="ED8" s="9" t="s">
        <v>3439</v>
      </c>
      <c r="EE8" s="9" t="s">
        <v>2041</v>
      </c>
      <c r="EF8" s="9">
        <v>6</v>
      </c>
      <c r="EG8" s="9" t="s">
        <v>3850</v>
      </c>
      <c r="EH8" s="77">
        <v>31.86</v>
      </c>
      <c r="EJ8" s="327" t="s">
        <v>3854</v>
      </c>
      <c r="EK8" s="327"/>
      <c r="EL8" s="327"/>
      <c r="EM8" s="327"/>
      <c r="EN8" s="327"/>
      <c r="EO8" s="327"/>
      <c r="EQ8" s="11">
        <v>5383</v>
      </c>
      <c r="ER8" s="11" t="s">
        <v>90</v>
      </c>
      <c r="ES8" s="11">
        <v>4</v>
      </c>
      <c r="ET8" s="11">
        <v>0</v>
      </c>
      <c r="EU8" s="11">
        <f t="shared" si="0"/>
        <v>4</v>
      </c>
      <c r="EV8" s="76">
        <v>19.399999999999999</v>
      </c>
      <c r="EX8" s="9">
        <v>982129</v>
      </c>
      <c r="EY8" s="9" t="s">
        <v>2275</v>
      </c>
      <c r="EZ8" s="9">
        <v>2</v>
      </c>
      <c r="FA8" s="9">
        <v>2</v>
      </c>
      <c r="FB8" s="9">
        <f t="shared" si="1"/>
        <v>0</v>
      </c>
      <c r="FC8" s="229">
        <v>29.88</v>
      </c>
      <c r="FE8" s="60">
        <v>31453</v>
      </c>
      <c r="FF8" s="292" t="s">
        <v>1020</v>
      </c>
      <c r="FG8" s="60">
        <v>4</v>
      </c>
      <c r="FH8" s="292">
        <v>0</v>
      </c>
      <c r="FI8" s="292">
        <f t="shared" si="2"/>
        <v>4</v>
      </c>
      <c r="FJ8" s="250">
        <v>20.23</v>
      </c>
      <c r="FL8" s="9">
        <v>54176</v>
      </c>
      <c r="FM8" s="9" t="s">
        <v>2983</v>
      </c>
      <c r="FN8" s="9">
        <v>8</v>
      </c>
      <c r="FO8" s="9">
        <v>4</v>
      </c>
      <c r="FP8" s="9">
        <f>FN8-FO8</f>
        <v>4</v>
      </c>
      <c r="FQ8" s="229">
        <v>20.64</v>
      </c>
      <c r="FS8" s="39">
        <v>31623</v>
      </c>
      <c r="FT8" s="39" t="s">
        <v>1265</v>
      </c>
      <c r="FU8" s="39">
        <v>10</v>
      </c>
      <c r="FV8" s="39">
        <v>0</v>
      </c>
      <c r="FW8" s="11">
        <f t="shared" si="3"/>
        <v>10</v>
      </c>
      <c r="FX8" s="76">
        <v>21.87</v>
      </c>
      <c r="FZ8" s="9">
        <v>5383</v>
      </c>
      <c r="GA8" s="9" t="s">
        <v>90</v>
      </c>
      <c r="GB8" s="9">
        <v>4</v>
      </c>
      <c r="GC8" s="9">
        <v>4</v>
      </c>
      <c r="GD8" s="9">
        <f>GB8-GC8</f>
        <v>0</v>
      </c>
      <c r="GE8" s="229">
        <v>19.399999999999999</v>
      </c>
      <c r="GG8" s="11">
        <v>981009</v>
      </c>
      <c r="GH8" s="11" t="s">
        <v>3861</v>
      </c>
      <c r="GI8" s="11">
        <v>4</v>
      </c>
      <c r="GJ8" s="11">
        <v>0</v>
      </c>
      <c r="GK8" s="11">
        <f t="shared" si="4"/>
        <v>4</v>
      </c>
      <c r="GL8" s="76">
        <v>24.98</v>
      </c>
      <c r="GN8" s="9">
        <v>55147</v>
      </c>
      <c r="GO8" s="9" t="s">
        <v>3282</v>
      </c>
      <c r="GP8" s="9">
        <v>4</v>
      </c>
      <c r="GQ8" s="9">
        <v>4</v>
      </c>
      <c r="GR8" s="9">
        <f t="shared" si="5"/>
        <v>0</v>
      </c>
      <c r="GS8" s="77">
        <v>25.45</v>
      </c>
      <c r="GU8" s="9">
        <v>682151</v>
      </c>
      <c r="GV8" s="9" t="s">
        <v>629</v>
      </c>
      <c r="GW8" s="9">
        <v>8</v>
      </c>
      <c r="GX8" s="9">
        <v>8</v>
      </c>
      <c r="GY8" s="9">
        <f>GW8-GX8</f>
        <v>0</v>
      </c>
      <c r="GZ8" s="229">
        <v>26.52</v>
      </c>
      <c r="HB8" s="2">
        <v>55147</v>
      </c>
      <c r="HC8" s="11" t="s">
        <v>3282</v>
      </c>
      <c r="HD8" s="60">
        <v>4</v>
      </c>
      <c r="HE8" s="11">
        <v>0</v>
      </c>
      <c r="HF8" s="11">
        <f t="shared" si="6"/>
        <v>4</v>
      </c>
      <c r="HG8" s="250">
        <v>25.45</v>
      </c>
      <c r="HP8" s="9" t="s">
        <v>3813</v>
      </c>
      <c r="HQ8" s="9" t="s">
        <v>3815</v>
      </c>
      <c r="HR8" s="9">
        <v>5</v>
      </c>
      <c r="HS8" s="9">
        <v>3</v>
      </c>
      <c r="HT8" s="9">
        <f t="shared" si="7"/>
        <v>2</v>
      </c>
      <c r="HU8" s="77">
        <v>10.35</v>
      </c>
      <c r="HW8" s="327" t="s">
        <v>3933</v>
      </c>
      <c r="HX8" s="327"/>
      <c r="HY8" s="327"/>
      <c r="HZ8" s="327"/>
      <c r="IA8" s="327"/>
      <c r="IB8" s="327"/>
      <c r="ID8" s="9">
        <v>31479</v>
      </c>
      <c r="IE8" s="9" t="s">
        <v>1264</v>
      </c>
      <c r="IF8" s="9">
        <v>4</v>
      </c>
      <c r="IG8" s="9">
        <v>4</v>
      </c>
      <c r="IH8" s="9">
        <f>IF8-IG8</f>
        <v>0</v>
      </c>
      <c r="II8" s="229">
        <v>15.75</v>
      </c>
      <c r="IK8" s="60">
        <v>54154</v>
      </c>
      <c r="IL8" s="11" t="s">
        <v>1946</v>
      </c>
      <c r="IM8" s="60">
        <v>4</v>
      </c>
      <c r="IN8" s="11">
        <v>0</v>
      </c>
      <c r="IO8" s="11">
        <f t="shared" si="8"/>
        <v>4</v>
      </c>
      <c r="IP8" s="250">
        <v>34.35</v>
      </c>
      <c r="IR8" s="9">
        <v>55147</v>
      </c>
      <c r="IS8" s="9" t="s">
        <v>3282</v>
      </c>
      <c r="IT8" s="9">
        <v>4</v>
      </c>
      <c r="IU8" s="9">
        <v>4</v>
      </c>
      <c r="IV8" s="9">
        <f t="shared" si="9"/>
        <v>0</v>
      </c>
      <c r="IW8" s="77">
        <v>25.45</v>
      </c>
      <c r="IY8" s="327" t="s">
        <v>3933</v>
      </c>
      <c r="IZ8" s="327"/>
      <c r="JA8" s="327"/>
      <c r="JB8" s="327"/>
      <c r="JC8" s="327"/>
      <c r="JD8" s="327"/>
      <c r="JF8" s="9">
        <v>31375</v>
      </c>
      <c r="JG8" s="9" t="s">
        <v>388</v>
      </c>
      <c r="JH8" s="9">
        <v>4</v>
      </c>
      <c r="JI8" s="9">
        <v>4</v>
      </c>
      <c r="JJ8" s="9">
        <f t="shared" si="10"/>
        <v>0</v>
      </c>
      <c r="JK8" s="77">
        <v>31.32</v>
      </c>
      <c r="JM8" s="9" t="s">
        <v>3713</v>
      </c>
      <c r="JN8" s="9" t="s">
        <v>1856</v>
      </c>
      <c r="JO8" s="9">
        <v>4</v>
      </c>
      <c r="JP8" s="9">
        <v>4</v>
      </c>
      <c r="JQ8" s="9">
        <f t="shared" si="11"/>
        <v>0</v>
      </c>
      <c r="JR8" s="229">
        <v>34.1</v>
      </c>
      <c r="JT8" s="60">
        <v>981943</v>
      </c>
      <c r="JU8" s="299" t="s">
        <v>2795</v>
      </c>
      <c r="JV8" s="60">
        <v>2</v>
      </c>
      <c r="JW8" s="299">
        <v>0</v>
      </c>
      <c r="JX8" s="299">
        <f>JV8-JW8</f>
        <v>2</v>
      </c>
      <c r="JY8" s="250">
        <v>19.91</v>
      </c>
    </row>
    <row r="9" spans="2:285">
      <c r="T9" s="9">
        <v>982073</v>
      </c>
      <c r="U9" s="9" t="s">
        <v>497</v>
      </c>
      <c r="V9" s="9">
        <v>2</v>
      </c>
      <c r="W9" s="9" t="s">
        <v>1980</v>
      </c>
      <c r="X9" s="77">
        <v>15.92</v>
      </c>
      <c r="Z9" s="60" t="s">
        <v>3612</v>
      </c>
      <c r="AA9" s="287" t="s">
        <v>110</v>
      </c>
      <c r="AB9" s="60">
        <v>40</v>
      </c>
      <c r="AC9" s="60" t="s">
        <v>447</v>
      </c>
      <c r="AD9" s="78">
        <v>21.89</v>
      </c>
      <c r="AF9" s="60" t="s">
        <v>3577</v>
      </c>
      <c r="AG9" s="286" t="s">
        <v>3578</v>
      </c>
      <c r="AH9" s="60">
        <v>2</v>
      </c>
      <c r="AI9" s="286" t="s">
        <v>447</v>
      </c>
      <c r="AJ9" s="250">
        <v>11</v>
      </c>
      <c r="AL9" s="9">
        <v>982130</v>
      </c>
      <c r="AM9" s="9" t="s">
        <v>2060</v>
      </c>
      <c r="AN9" s="9">
        <v>2</v>
      </c>
      <c r="AO9" s="9" t="s">
        <v>1844</v>
      </c>
      <c r="AP9" s="77">
        <v>44.01</v>
      </c>
      <c r="AR9" s="2">
        <v>31366</v>
      </c>
      <c r="AS9" s="286" t="s">
        <v>75</v>
      </c>
      <c r="AT9" s="60">
        <v>4</v>
      </c>
      <c r="AU9" s="286" t="s">
        <v>447</v>
      </c>
      <c r="AV9" s="78">
        <v>15.07</v>
      </c>
      <c r="AX9" s="327" t="s">
        <v>3806</v>
      </c>
      <c r="AY9" s="327"/>
      <c r="AZ9" s="327"/>
      <c r="BA9" s="327"/>
      <c r="BB9" s="327"/>
      <c r="BD9" s="60">
        <v>31459</v>
      </c>
      <c r="BE9" s="286" t="s">
        <v>1905</v>
      </c>
      <c r="BF9" s="60">
        <v>4</v>
      </c>
      <c r="BG9" s="286" t="s">
        <v>447</v>
      </c>
      <c r="BH9" s="250">
        <v>21.94</v>
      </c>
      <c r="BP9" s="60">
        <v>31414</v>
      </c>
      <c r="BQ9" s="286" t="s">
        <v>974</v>
      </c>
      <c r="BR9" s="60">
        <v>4</v>
      </c>
      <c r="BS9" s="286" t="s">
        <v>447</v>
      </c>
      <c r="BT9" s="250">
        <v>33.74</v>
      </c>
      <c r="BV9" s="327" t="s">
        <v>3806</v>
      </c>
      <c r="BW9" s="327"/>
      <c r="BX9" s="327"/>
      <c r="BY9" s="327"/>
      <c r="BZ9" s="327"/>
      <c r="CH9" s="2">
        <v>31550</v>
      </c>
      <c r="CI9" s="286" t="s">
        <v>1311</v>
      </c>
      <c r="CJ9" s="60">
        <v>6</v>
      </c>
      <c r="CK9" s="286" t="s">
        <v>447</v>
      </c>
      <c r="CL9" s="250">
        <v>24.26</v>
      </c>
      <c r="CT9" s="327" t="s">
        <v>3831</v>
      </c>
      <c r="CU9" s="327"/>
      <c r="CV9" s="327"/>
      <c r="CW9" s="327"/>
      <c r="CX9" s="327"/>
      <c r="CZ9" s="60">
        <v>31424</v>
      </c>
      <c r="DA9" s="291" t="s">
        <v>596</v>
      </c>
      <c r="DB9" s="60">
        <v>4</v>
      </c>
      <c r="DC9" s="291" t="s">
        <v>447</v>
      </c>
      <c r="DD9" s="250">
        <v>20.68</v>
      </c>
      <c r="DL9" s="60">
        <v>681993</v>
      </c>
      <c r="DM9" s="291" t="s">
        <v>2893</v>
      </c>
      <c r="DN9" s="60">
        <v>2</v>
      </c>
      <c r="DO9" s="291" t="s">
        <v>447</v>
      </c>
      <c r="DP9" s="250">
        <v>42.26</v>
      </c>
      <c r="DX9" s="9">
        <v>982091</v>
      </c>
      <c r="DY9" s="9" t="s">
        <v>1065</v>
      </c>
      <c r="DZ9" s="9">
        <v>2</v>
      </c>
      <c r="EA9" s="9" t="s">
        <v>1442</v>
      </c>
      <c r="EB9" s="229">
        <v>20.97</v>
      </c>
      <c r="ED9" s="9">
        <v>982543</v>
      </c>
      <c r="EE9" s="9" t="s">
        <v>3297</v>
      </c>
      <c r="EF9" s="9">
        <v>2</v>
      </c>
      <c r="EG9" s="9" t="s">
        <v>1442</v>
      </c>
      <c r="EH9" s="77">
        <v>33.61</v>
      </c>
      <c r="EQ9" s="11">
        <v>54166</v>
      </c>
      <c r="ER9" s="11" t="s">
        <v>1167</v>
      </c>
      <c r="ES9" s="11">
        <v>4</v>
      </c>
      <c r="ET9" s="11">
        <v>0</v>
      </c>
      <c r="EU9" s="11">
        <f t="shared" si="0"/>
        <v>4</v>
      </c>
      <c r="EV9" s="76">
        <v>34.5</v>
      </c>
      <c r="EX9" s="9">
        <v>54155</v>
      </c>
      <c r="EY9" s="9" t="s">
        <v>122</v>
      </c>
      <c r="EZ9" s="9">
        <v>2</v>
      </c>
      <c r="FA9" s="9">
        <v>2</v>
      </c>
      <c r="FB9" s="9">
        <f t="shared" si="1"/>
        <v>0</v>
      </c>
      <c r="FC9" s="229">
        <v>28.74</v>
      </c>
      <c r="FE9" s="9">
        <v>54166</v>
      </c>
      <c r="FF9" s="9" t="s">
        <v>1167</v>
      </c>
      <c r="FG9" s="9">
        <v>4</v>
      </c>
      <c r="FH9" s="9">
        <v>4</v>
      </c>
      <c r="FI9" s="9">
        <f t="shared" si="2"/>
        <v>0</v>
      </c>
      <c r="FJ9" s="229">
        <v>34.5</v>
      </c>
      <c r="FL9" s="327" t="s">
        <v>152</v>
      </c>
      <c r="FM9" s="327"/>
      <c r="FN9" s="327"/>
      <c r="FO9" s="327"/>
      <c r="FP9" s="327"/>
      <c r="FQ9" s="327"/>
      <c r="FS9" s="34">
        <v>54155</v>
      </c>
      <c r="FT9" s="34" t="s">
        <v>122</v>
      </c>
      <c r="FU9" s="34">
        <v>2</v>
      </c>
      <c r="FV9" s="34">
        <v>2</v>
      </c>
      <c r="FW9" s="9">
        <f t="shared" si="3"/>
        <v>0</v>
      </c>
      <c r="FX9" s="77">
        <v>28.74</v>
      </c>
      <c r="FZ9" s="327" t="s">
        <v>3877</v>
      </c>
      <c r="GA9" s="327"/>
      <c r="GB9" s="327"/>
      <c r="GC9" s="327"/>
      <c r="GD9" s="327"/>
      <c r="GE9" s="327"/>
      <c r="GG9" s="11">
        <v>31402</v>
      </c>
      <c r="GH9" s="11" t="s">
        <v>1695</v>
      </c>
      <c r="GI9" s="11">
        <v>4</v>
      </c>
      <c r="GJ9" s="11">
        <v>0</v>
      </c>
      <c r="GK9" s="11">
        <f t="shared" si="4"/>
        <v>4</v>
      </c>
      <c r="GL9" s="76">
        <v>31.04</v>
      </c>
      <c r="GN9" s="9">
        <v>31493</v>
      </c>
      <c r="GO9" s="9" t="s">
        <v>2930</v>
      </c>
      <c r="GP9" s="9">
        <v>4</v>
      </c>
      <c r="GQ9" s="9">
        <v>4</v>
      </c>
      <c r="GR9" s="9">
        <f t="shared" si="5"/>
        <v>0</v>
      </c>
      <c r="GS9" s="77">
        <v>16.63</v>
      </c>
      <c r="GU9" s="327" t="s">
        <v>3893</v>
      </c>
      <c r="GV9" s="327"/>
      <c r="GW9" s="327"/>
      <c r="GX9" s="327"/>
      <c r="GY9" s="327"/>
      <c r="GZ9" s="327"/>
      <c r="HB9" s="8">
        <v>981956</v>
      </c>
      <c r="HC9" s="9" t="s">
        <v>762</v>
      </c>
      <c r="HD9" s="9">
        <v>4</v>
      </c>
      <c r="HE9" s="9">
        <v>2</v>
      </c>
      <c r="HF9" s="9">
        <f t="shared" si="6"/>
        <v>2</v>
      </c>
      <c r="HG9" s="229">
        <v>24.68</v>
      </c>
      <c r="HP9" s="60" t="s">
        <v>3866</v>
      </c>
      <c r="HQ9" s="296" t="s">
        <v>3872</v>
      </c>
      <c r="HR9" s="60">
        <v>5</v>
      </c>
      <c r="HS9" s="296">
        <v>0</v>
      </c>
      <c r="HT9" s="296">
        <f t="shared" si="7"/>
        <v>5</v>
      </c>
      <c r="HU9" s="78">
        <v>12.9</v>
      </c>
      <c r="ID9" s="327" t="s">
        <v>3933</v>
      </c>
      <c r="IE9" s="327"/>
      <c r="IF9" s="327"/>
      <c r="IG9" s="327"/>
      <c r="IH9" s="327"/>
      <c r="II9" s="327"/>
      <c r="IK9" s="9">
        <v>31453</v>
      </c>
      <c r="IL9" s="9" t="s">
        <v>1020</v>
      </c>
      <c r="IM9" s="9">
        <v>4</v>
      </c>
      <c r="IN9" s="9">
        <v>4</v>
      </c>
      <c r="IO9" s="9">
        <f t="shared" si="8"/>
        <v>0</v>
      </c>
      <c r="IP9" s="229">
        <v>20.23</v>
      </c>
      <c r="IR9" s="9">
        <v>582039</v>
      </c>
      <c r="IS9" s="9" t="s">
        <v>198</v>
      </c>
      <c r="IT9" s="9">
        <v>2</v>
      </c>
      <c r="IU9" s="9">
        <v>2</v>
      </c>
      <c r="IV9" s="9">
        <f t="shared" si="9"/>
        <v>0</v>
      </c>
      <c r="IW9" s="77">
        <v>31.78</v>
      </c>
      <c r="JF9" s="9">
        <v>31447</v>
      </c>
      <c r="JG9" s="9" t="s">
        <v>97</v>
      </c>
      <c r="JH9" s="9">
        <v>2</v>
      </c>
      <c r="JI9" s="9">
        <v>2</v>
      </c>
      <c r="JJ9" s="9">
        <f t="shared" si="10"/>
        <v>0</v>
      </c>
      <c r="JK9" s="77">
        <v>17.52</v>
      </c>
      <c r="JM9" s="60">
        <v>681995</v>
      </c>
      <c r="JN9" s="299" t="s">
        <v>1266</v>
      </c>
      <c r="JO9" s="60">
        <v>2</v>
      </c>
      <c r="JP9" s="299">
        <v>0</v>
      </c>
      <c r="JQ9" s="299">
        <f t="shared" si="11"/>
        <v>2</v>
      </c>
      <c r="JR9" s="250">
        <v>46.5</v>
      </c>
      <c r="JT9" s="60">
        <v>31550</v>
      </c>
      <c r="JU9" s="299" t="s">
        <v>1311</v>
      </c>
      <c r="JV9" s="60">
        <v>2</v>
      </c>
      <c r="JW9" s="299">
        <v>0</v>
      </c>
      <c r="JX9" s="299">
        <f>JV9-JW9</f>
        <v>2</v>
      </c>
      <c r="JY9" s="250">
        <v>25</v>
      </c>
    </row>
    <row r="10" spans="2:285">
      <c r="T10" s="60" t="s">
        <v>2762</v>
      </c>
      <c r="U10" s="60" t="s">
        <v>2146</v>
      </c>
      <c r="V10" s="60">
        <v>8</v>
      </c>
      <c r="W10" s="60" t="s">
        <v>447</v>
      </c>
      <c r="X10" s="78">
        <v>22.5</v>
      </c>
      <c r="Z10" s="327" t="s">
        <v>3806</v>
      </c>
      <c r="AA10" s="327"/>
      <c r="AB10" s="327"/>
      <c r="AC10" s="327"/>
      <c r="AD10" s="327"/>
      <c r="AF10" s="60" t="s">
        <v>3161</v>
      </c>
      <c r="AG10" s="286" t="s">
        <v>3163</v>
      </c>
      <c r="AH10" s="60">
        <v>2</v>
      </c>
      <c r="AI10" s="286" t="s">
        <v>447</v>
      </c>
      <c r="AJ10" s="250">
        <v>15.59</v>
      </c>
      <c r="AL10" s="60">
        <v>31403</v>
      </c>
      <c r="AM10" s="282" t="s">
        <v>1014</v>
      </c>
      <c r="AN10" s="60">
        <v>4</v>
      </c>
      <c r="AO10" s="282" t="s">
        <v>447</v>
      </c>
      <c r="AP10" s="78">
        <v>17.57</v>
      </c>
      <c r="AR10" s="2">
        <v>982045</v>
      </c>
      <c r="AS10" s="286" t="s">
        <v>2276</v>
      </c>
      <c r="AT10" s="60">
        <v>4</v>
      </c>
      <c r="AU10" s="286" t="s">
        <v>447</v>
      </c>
      <c r="AV10" s="78">
        <v>21.2</v>
      </c>
      <c r="BD10" s="60">
        <v>53063</v>
      </c>
      <c r="BE10" s="286" t="s">
        <v>29</v>
      </c>
      <c r="BF10" s="60">
        <v>4</v>
      </c>
      <c r="BG10" s="286" t="s">
        <v>447</v>
      </c>
      <c r="BH10" s="250">
        <v>32.9</v>
      </c>
      <c r="BP10" s="60">
        <v>31550</v>
      </c>
      <c r="BQ10" s="286" t="s">
        <v>1311</v>
      </c>
      <c r="BR10" s="60">
        <v>4</v>
      </c>
      <c r="BS10" s="286" t="s">
        <v>447</v>
      </c>
      <c r="BT10" s="250">
        <v>24.26</v>
      </c>
      <c r="CH10" s="327" t="s">
        <v>3806</v>
      </c>
      <c r="CI10" s="327"/>
      <c r="CJ10" s="327"/>
      <c r="CK10" s="327"/>
      <c r="CL10" s="327"/>
      <c r="CZ10" s="60">
        <v>31402</v>
      </c>
      <c r="DA10" s="291" t="s">
        <v>1695</v>
      </c>
      <c r="DB10" s="60">
        <v>4</v>
      </c>
      <c r="DC10" s="291" t="s">
        <v>447</v>
      </c>
      <c r="DD10" s="250">
        <v>31.04</v>
      </c>
      <c r="DL10" s="60">
        <v>31476</v>
      </c>
      <c r="DM10" s="291" t="s">
        <v>3819</v>
      </c>
      <c r="DN10" s="60">
        <v>2</v>
      </c>
      <c r="DO10" s="291" t="s">
        <v>447</v>
      </c>
      <c r="DP10" s="250">
        <v>41.51</v>
      </c>
      <c r="DX10" s="9">
        <v>31481</v>
      </c>
      <c r="DY10" s="9" t="s">
        <v>501</v>
      </c>
      <c r="DZ10" s="9">
        <v>2</v>
      </c>
      <c r="EA10" s="9" t="s">
        <v>1442</v>
      </c>
      <c r="EB10" s="229">
        <v>32.24</v>
      </c>
      <c r="ED10" s="9">
        <v>5485</v>
      </c>
      <c r="EE10" s="9" t="s">
        <v>685</v>
      </c>
      <c r="EF10" s="9">
        <v>2</v>
      </c>
      <c r="EG10" s="9" t="s">
        <v>1442</v>
      </c>
      <c r="EH10" s="77">
        <v>13.23</v>
      </c>
      <c r="EQ10" s="11">
        <v>55085</v>
      </c>
      <c r="ER10" s="11" t="s">
        <v>422</v>
      </c>
      <c r="ES10" s="11">
        <v>4</v>
      </c>
      <c r="ET10" s="11">
        <v>0</v>
      </c>
      <c r="EU10" s="11">
        <f t="shared" si="0"/>
        <v>4</v>
      </c>
      <c r="EV10" s="76">
        <v>16.98</v>
      </c>
      <c r="EX10" s="9">
        <v>982078</v>
      </c>
      <c r="EY10" s="9" t="s">
        <v>1730</v>
      </c>
      <c r="EZ10" s="9">
        <v>2</v>
      </c>
      <c r="FA10" s="9">
        <v>2</v>
      </c>
      <c r="FB10" s="9">
        <f t="shared" si="1"/>
        <v>0</v>
      </c>
      <c r="FC10" s="229">
        <v>41.76</v>
      </c>
      <c r="FE10" s="9">
        <v>55085</v>
      </c>
      <c r="FF10" s="9" t="s">
        <v>422</v>
      </c>
      <c r="FG10" s="9">
        <v>2</v>
      </c>
      <c r="FH10" s="9">
        <v>2</v>
      </c>
      <c r="FI10" s="9">
        <f t="shared" si="2"/>
        <v>0</v>
      </c>
      <c r="FJ10" s="229">
        <v>16.98</v>
      </c>
      <c r="FS10" s="34">
        <v>982070</v>
      </c>
      <c r="FT10" s="34" t="s">
        <v>3588</v>
      </c>
      <c r="FU10" s="34">
        <v>2</v>
      </c>
      <c r="FV10" s="34">
        <v>2</v>
      </c>
      <c r="FW10" s="9">
        <f t="shared" si="3"/>
        <v>0</v>
      </c>
      <c r="FX10" s="77">
        <v>30.47</v>
      </c>
      <c r="GG10" s="9">
        <v>31598</v>
      </c>
      <c r="GH10" s="9" t="s">
        <v>2437</v>
      </c>
      <c r="GI10" s="9">
        <v>4</v>
      </c>
      <c r="GJ10" s="9">
        <v>2</v>
      </c>
      <c r="GK10" s="9">
        <f t="shared" si="4"/>
        <v>2</v>
      </c>
      <c r="GL10" s="77">
        <v>20.93</v>
      </c>
      <c r="GN10" s="9">
        <v>982073</v>
      </c>
      <c r="GO10" s="9" t="s">
        <v>497</v>
      </c>
      <c r="GP10" s="9">
        <v>4</v>
      </c>
      <c r="GQ10" s="9">
        <v>4</v>
      </c>
      <c r="GR10" s="9">
        <f t="shared" si="5"/>
        <v>0</v>
      </c>
      <c r="GS10" s="77">
        <v>17.41</v>
      </c>
      <c r="HB10" s="2">
        <v>982091</v>
      </c>
      <c r="HC10" s="11" t="s">
        <v>1065</v>
      </c>
      <c r="HD10" s="60">
        <v>2</v>
      </c>
      <c r="HE10" s="11">
        <v>0</v>
      </c>
      <c r="HF10" s="11">
        <f t="shared" si="6"/>
        <v>2</v>
      </c>
      <c r="HG10" s="250">
        <v>20.97</v>
      </c>
      <c r="HP10" s="60" t="s">
        <v>3804</v>
      </c>
      <c r="HQ10" s="296" t="s">
        <v>3805</v>
      </c>
      <c r="HR10" s="60">
        <v>1</v>
      </c>
      <c r="HS10" s="296">
        <v>0</v>
      </c>
      <c r="HT10" s="296">
        <f t="shared" si="7"/>
        <v>1</v>
      </c>
      <c r="HU10" s="78">
        <v>11.36</v>
      </c>
      <c r="IK10" s="9">
        <v>31447</v>
      </c>
      <c r="IL10" s="9" t="s">
        <v>97</v>
      </c>
      <c r="IM10" s="9">
        <v>2</v>
      </c>
      <c r="IN10" s="9">
        <v>2</v>
      </c>
      <c r="IO10" s="9">
        <f t="shared" si="8"/>
        <v>0</v>
      </c>
      <c r="IP10" s="229">
        <v>17.52</v>
      </c>
      <c r="IR10" s="9">
        <v>682151</v>
      </c>
      <c r="IS10" s="9" t="s">
        <v>629</v>
      </c>
      <c r="IT10" s="9">
        <v>10</v>
      </c>
      <c r="IU10" s="9">
        <v>8</v>
      </c>
      <c r="IV10" s="9">
        <f t="shared" si="9"/>
        <v>2</v>
      </c>
      <c r="IW10" s="77">
        <v>26.52</v>
      </c>
      <c r="JF10" s="9">
        <v>31453</v>
      </c>
      <c r="JG10" s="9" t="s">
        <v>1020</v>
      </c>
      <c r="JH10" s="9">
        <v>2</v>
      </c>
      <c r="JI10" s="9">
        <v>2</v>
      </c>
      <c r="JJ10" s="9">
        <f t="shared" si="10"/>
        <v>0</v>
      </c>
      <c r="JK10" s="77">
        <v>20.23</v>
      </c>
      <c r="JM10" s="60">
        <v>981943</v>
      </c>
      <c r="JN10" s="299" t="s">
        <v>2795</v>
      </c>
      <c r="JO10" s="60">
        <v>2</v>
      </c>
      <c r="JP10" s="299">
        <v>0</v>
      </c>
      <c r="JQ10" s="299">
        <f t="shared" si="11"/>
        <v>2</v>
      </c>
      <c r="JR10" s="250">
        <v>19.91</v>
      </c>
      <c r="JT10" s="60">
        <v>982091</v>
      </c>
      <c r="JU10" s="299" t="s">
        <v>1065</v>
      </c>
      <c r="JV10" s="60">
        <v>2</v>
      </c>
      <c r="JW10" s="299">
        <v>0</v>
      </c>
      <c r="JX10" s="299">
        <f>JV10-JW10</f>
        <v>2</v>
      </c>
      <c r="JY10" s="250">
        <v>20.97</v>
      </c>
    </row>
    <row r="11" spans="2:285">
      <c r="T11" s="327" t="s">
        <v>3806</v>
      </c>
      <c r="U11" s="327"/>
      <c r="V11" s="327"/>
      <c r="W11" s="327"/>
      <c r="X11" s="327"/>
      <c r="AF11" s="60" t="s">
        <v>3784</v>
      </c>
      <c r="AG11" s="286" t="s">
        <v>3787</v>
      </c>
      <c r="AH11" s="60">
        <v>2</v>
      </c>
      <c r="AI11" s="286" t="s">
        <v>447</v>
      </c>
      <c r="AJ11" s="250">
        <v>27.2</v>
      </c>
      <c r="AL11" s="60" t="s">
        <v>3761</v>
      </c>
      <c r="AM11" s="282" t="s">
        <v>3762</v>
      </c>
      <c r="AN11" s="60">
        <v>10</v>
      </c>
      <c r="AO11" s="60" t="s">
        <v>447</v>
      </c>
      <c r="AP11" s="78">
        <v>20.22</v>
      </c>
      <c r="AR11" s="8">
        <v>982091</v>
      </c>
      <c r="AS11" s="9" t="s">
        <v>1065</v>
      </c>
      <c r="AT11" s="9">
        <v>4</v>
      </c>
      <c r="AU11" s="9" t="s">
        <v>3801</v>
      </c>
      <c r="AV11" s="77">
        <v>20.350000000000001</v>
      </c>
      <c r="BD11" s="9">
        <v>54170</v>
      </c>
      <c r="BE11" s="9" t="s">
        <v>1975</v>
      </c>
      <c r="BF11" s="9">
        <v>4</v>
      </c>
      <c r="BG11" s="9" t="s">
        <v>3789</v>
      </c>
      <c r="BH11" s="229">
        <v>29.61</v>
      </c>
      <c r="BP11" s="327" t="s">
        <v>3806</v>
      </c>
      <c r="BQ11" s="327"/>
      <c r="BR11" s="327"/>
      <c r="BS11" s="327"/>
      <c r="BT11" s="327"/>
      <c r="CZ11" s="60">
        <v>34287</v>
      </c>
      <c r="DA11" s="291" t="s">
        <v>745</v>
      </c>
      <c r="DB11" s="60">
        <v>2</v>
      </c>
      <c r="DC11" s="291" t="s">
        <v>447</v>
      </c>
      <c r="DD11" s="250">
        <v>42.59</v>
      </c>
      <c r="DL11" s="9">
        <v>982129</v>
      </c>
      <c r="DM11" s="9" t="s">
        <v>2275</v>
      </c>
      <c r="DN11" s="9">
        <v>2</v>
      </c>
      <c r="DO11" s="9" t="s">
        <v>2520</v>
      </c>
      <c r="DP11" s="229">
        <v>29.88</v>
      </c>
      <c r="DX11" s="60">
        <v>981943</v>
      </c>
      <c r="DY11" s="291" t="s">
        <v>2795</v>
      </c>
      <c r="DZ11" s="60">
        <v>2</v>
      </c>
      <c r="EA11" s="291" t="s">
        <v>447</v>
      </c>
      <c r="EB11" s="250">
        <v>19.91</v>
      </c>
      <c r="ED11" s="9">
        <v>981053</v>
      </c>
      <c r="EE11" s="9" t="s">
        <v>267</v>
      </c>
      <c r="EF11" s="9">
        <v>4</v>
      </c>
      <c r="EG11" s="9" t="s">
        <v>3833</v>
      </c>
      <c r="EH11" s="77">
        <v>36.58</v>
      </c>
      <c r="EQ11" s="11">
        <v>5362</v>
      </c>
      <c r="ER11" s="11" t="s">
        <v>5</v>
      </c>
      <c r="ES11" s="11">
        <v>4</v>
      </c>
      <c r="ET11" s="11">
        <v>0</v>
      </c>
      <c r="EU11" s="11">
        <f t="shared" si="0"/>
        <v>4</v>
      </c>
      <c r="EV11" s="76">
        <v>15.5</v>
      </c>
      <c r="EX11" s="9">
        <v>982570</v>
      </c>
      <c r="EY11" s="9" t="s">
        <v>3847</v>
      </c>
      <c r="EZ11" s="9">
        <v>2</v>
      </c>
      <c r="FA11" s="9">
        <v>2</v>
      </c>
      <c r="FB11" s="9">
        <f t="shared" si="1"/>
        <v>0</v>
      </c>
      <c r="FC11" s="229">
        <v>34.83</v>
      </c>
      <c r="FE11" s="60">
        <v>34111</v>
      </c>
      <c r="FF11" s="292" t="s">
        <v>755</v>
      </c>
      <c r="FG11" s="60">
        <v>2</v>
      </c>
      <c r="FH11" s="292">
        <v>0</v>
      </c>
      <c r="FI11" s="292">
        <f t="shared" si="2"/>
        <v>2</v>
      </c>
      <c r="FJ11" s="250">
        <v>14.17</v>
      </c>
      <c r="FS11" s="34">
        <v>982073</v>
      </c>
      <c r="FT11" s="34" t="s">
        <v>497</v>
      </c>
      <c r="FU11" s="34">
        <v>6</v>
      </c>
      <c r="FV11" s="34">
        <v>4</v>
      </c>
      <c r="FW11" s="9">
        <f t="shared" si="3"/>
        <v>2</v>
      </c>
      <c r="FX11" s="77">
        <v>17.41</v>
      </c>
      <c r="GG11" s="11">
        <v>55098</v>
      </c>
      <c r="GH11" s="11" t="s">
        <v>2695</v>
      </c>
      <c r="GI11" s="11">
        <v>4</v>
      </c>
      <c r="GJ11" s="11">
        <v>0</v>
      </c>
      <c r="GK11" s="11">
        <f t="shared" si="4"/>
        <v>4</v>
      </c>
      <c r="GL11" s="76">
        <v>26.15</v>
      </c>
      <c r="GN11" s="9">
        <v>31349</v>
      </c>
      <c r="GO11" s="9" t="s">
        <v>590</v>
      </c>
      <c r="GP11" s="9">
        <v>6</v>
      </c>
      <c r="GQ11" s="9">
        <v>6</v>
      </c>
      <c r="GR11" s="9">
        <f t="shared" si="5"/>
        <v>0</v>
      </c>
      <c r="GS11" s="77">
        <v>17.920000000000002</v>
      </c>
      <c r="HB11" s="327" t="s">
        <v>3893</v>
      </c>
      <c r="HC11" s="327"/>
      <c r="HD11" s="327"/>
      <c r="HE11" s="327"/>
      <c r="HF11" s="327"/>
      <c r="HG11" s="327"/>
      <c r="HP11" s="9" t="s">
        <v>3309</v>
      </c>
      <c r="HQ11" s="9" t="s">
        <v>3311</v>
      </c>
      <c r="HR11" s="9">
        <v>4</v>
      </c>
      <c r="HS11" s="9">
        <v>2</v>
      </c>
      <c r="HT11" s="9">
        <f t="shared" si="7"/>
        <v>2</v>
      </c>
      <c r="HU11" s="77">
        <v>16.96</v>
      </c>
      <c r="IK11" s="60">
        <v>682151</v>
      </c>
      <c r="IL11" s="11" t="s">
        <v>629</v>
      </c>
      <c r="IM11" s="60">
        <v>2</v>
      </c>
      <c r="IN11" s="11">
        <v>0</v>
      </c>
      <c r="IO11" s="11">
        <f t="shared" si="8"/>
        <v>2</v>
      </c>
      <c r="IP11" s="250">
        <v>26.52</v>
      </c>
      <c r="IR11" s="60">
        <v>981956</v>
      </c>
      <c r="IS11" s="296" t="s">
        <v>762</v>
      </c>
      <c r="IT11" s="60">
        <v>2</v>
      </c>
      <c r="IU11" s="296">
        <v>0</v>
      </c>
      <c r="IV11" s="296">
        <f t="shared" si="9"/>
        <v>2</v>
      </c>
      <c r="IW11" s="78">
        <v>24.68</v>
      </c>
      <c r="JF11" s="60">
        <v>31479</v>
      </c>
      <c r="JG11" s="296" t="s">
        <v>1264</v>
      </c>
      <c r="JH11" s="60">
        <v>2</v>
      </c>
      <c r="JI11" s="296">
        <v>0</v>
      </c>
      <c r="JJ11" s="296">
        <f t="shared" si="10"/>
        <v>2</v>
      </c>
      <c r="JK11" s="78">
        <v>15.75</v>
      </c>
      <c r="JM11" s="60">
        <v>31550</v>
      </c>
      <c r="JN11" s="299" t="s">
        <v>1311</v>
      </c>
      <c r="JO11" s="60">
        <v>2</v>
      </c>
      <c r="JP11" s="299">
        <v>0</v>
      </c>
      <c r="JQ11" s="299">
        <f t="shared" si="11"/>
        <v>2</v>
      </c>
      <c r="JR11" s="250">
        <v>25</v>
      </c>
      <c r="JT11" s="60">
        <v>31499</v>
      </c>
      <c r="JU11" s="299" t="s">
        <v>507</v>
      </c>
      <c r="JV11" s="60">
        <v>2</v>
      </c>
      <c r="JW11" s="299">
        <v>0</v>
      </c>
      <c r="JX11" s="299">
        <f>JV11-JW11</f>
        <v>2</v>
      </c>
      <c r="JY11" s="250">
        <v>18.45</v>
      </c>
    </row>
    <row r="12" spans="2:285">
      <c r="AF12" s="60" t="s">
        <v>3111</v>
      </c>
      <c r="AG12" s="286" t="s">
        <v>473</v>
      </c>
      <c r="AH12" s="60">
        <v>1</v>
      </c>
      <c r="AI12" s="286" t="s">
        <v>447</v>
      </c>
      <c r="AJ12" s="250">
        <v>9.43</v>
      </c>
      <c r="AL12" s="327" t="s">
        <v>3806</v>
      </c>
      <c r="AM12" s="327"/>
      <c r="AN12" s="327"/>
      <c r="AO12" s="327"/>
      <c r="AP12" s="327"/>
      <c r="AR12" s="8">
        <v>582039</v>
      </c>
      <c r="AS12" s="9" t="s">
        <v>198</v>
      </c>
      <c r="AT12" s="9">
        <v>4</v>
      </c>
      <c r="AU12" s="9" t="s">
        <v>3789</v>
      </c>
      <c r="AV12" s="77">
        <v>30.83</v>
      </c>
      <c r="BD12" s="60">
        <v>31075</v>
      </c>
      <c r="BE12" s="286" t="s">
        <v>424</v>
      </c>
      <c r="BF12" s="60">
        <v>2</v>
      </c>
      <c r="BG12" s="286" t="s">
        <v>447</v>
      </c>
      <c r="BH12" s="250">
        <v>15.57</v>
      </c>
      <c r="CZ12" s="327" t="s">
        <v>3831</v>
      </c>
      <c r="DA12" s="327"/>
      <c r="DB12" s="327"/>
      <c r="DC12" s="327"/>
      <c r="DD12" s="327"/>
      <c r="DL12" s="327" t="s">
        <v>153</v>
      </c>
      <c r="DM12" s="327"/>
      <c r="DN12" s="327"/>
      <c r="DO12" s="327"/>
      <c r="DP12" s="327"/>
      <c r="DX12" s="60">
        <v>34216</v>
      </c>
      <c r="DY12" s="291" t="s">
        <v>120</v>
      </c>
      <c r="DZ12" s="60">
        <v>2</v>
      </c>
      <c r="EA12" s="291" t="s">
        <v>447</v>
      </c>
      <c r="EB12" s="250">
        <v>20.239999999999998</v>
      </c>
      <c r="ED12" s="327" t="s">
        <v>3854</v>
      </c>
      <c r="EE12" s="327"/>
      <c r="EF12" s="327"/>
      <c r="EG12" s="327"/>
      <c r="EH12" s="327"/>
      <c r="EQ12" s="11">
        <v>982078</v>
      </c>
      <c r="ER12" s="11" t="s">
        <v>1730</v>
      </c>
      <c r="ES12" s="11">
        <v>2</v>
      </c>
      <c r="ET12" s="11">
        <v>0</v>
      </c>
      <c r="EU12" s="11">
        <f t="shared" si="0"/>
        <v>2</v>
      </c>
      <c r="EV12" s="76">
        <v>41.76</v>
      </c>
      <c r="EX12" s="9">
        <v>982543</v>
      </c>
      <c r="EY12" s="9" t="s">
        <v>3297</v>
      </c>
      <c r="EZ12" s="9">
        <v>2</v>
      </c>
      <c r="FA12" s="9">
        <v>2</v>
      </c>
      <c r="FB12" s="9">
        <f t="shared" si="1"/>
        <v>0</v>
      </c>
      <c r="FC12" s="229">
        <v>33.61</v>
      </c>
      <c r="FE12" s="60">
        <v>582152</v>
      </c>
      <c r="FF12" s="292" t="s">
        <v>2592</v>
      </c>
      <c r="FG12" s="60">
        <v>2</v>
      </c>
      <c r="FH12" s="292">
        <v>0</v>
      </c>
      <c r="FI12" s="292">
        <f t="shared" si="2"/>
        <v>2</v>
      </c>
      <c r="FJ12" s="250">
        <v>45.61</v>
      </c>
      <c r="FS12" s="327" t="s">
        <v>152</v>
      </c>
      <c r="FT12" s="327"/>
      <c r="FU12" s="327"/>
      <c r="FV12" s="327"/>
      <c r="FW12" s="327"/>
      <c r="FX12" s="327"/>
      <c r="GG12" s="327" t="s">
        <v>3881</v>
      </c>
      <c r="GH12" s="327"/>
      <c r="GI12" s="327"/>
      <c r="GJ12" s="327"/>
      <c r="GK12" s="327"/>
      <c r="GL12" s="327"/>
      <c r="GN12" s="327" t="s">
        <v>3881</v>
      </c>
      <c r="GO12" s="327"/>
      <c r="GP12" s="327"/>
      <c r="GQ12" s="327"/>
      <c r="GR12" s="327"/>
      <c r="GS12" s="327"/>
      <c r="HP12" s="9" t="s">
        <v>2799</v>
      </c>
      <c r="HQ12" s="9" t="s">
        <v>2802</v>
      </c>
      <c r="HR12" s="9">
        <v>11</v>
      </c>
      <c r="HS12" s="9">
        <v>2</v>
      </c>
      <c r="HT12" s="9">
        <f t="shared" si="7"/>
        <v>9</v>
      </c>
      <c r="HU12" s="77">
        <v>13.44</v>
      </c>
      <c r="IK12" s="60">
        <v>53062</v>
      </c>
      <c r="IL12" s="11" t="s">
        <v>2334</v>
      </c>
      <c r="IM12" s="60">
        <v>2</v>
      </c>
      <c r="IN12" s="11">
        <v>0</v>
      </c>
      <c r="IO12" s="11">
        <f t="shared" si="8"/>
        <v>2</v>
      </c>
      <c r="IP12" s="250">
        <v>44.72</v>
      </c>
      <c r="IR12" s="9">
        <v>982055</v>
      </c>
      <c r="IS12" s="9" t="s">
        <v>36</v>
      </c>
      <c r="IT12" s="9">
        <v>2</v>
      </c>
      <c r="IU12" s="9">
        <v>2</v>
      </c>
      <c r="IV12" s="9">
        <f t="shared" si="9"/>
        <v>0</v>
      </c>
      <c r="IW12" s="77">
        <v>32.94</v>
      </c>
      <c r="JF12" s="9">
        <v>31493</v>
      </c>
      <c r="JG12" s="9" t="s">
        <v>2930</v>
      </c>
      <c r="JH12" s="9">
        <v>4</v>
      </c>
      <c r="JI12" s="9">
        <v>4</v>
      </c>
      <c r="JJ12" s="9">
        <f t="shared" si="10"/>
        <v>0</v>
      </c>
      <c r="JK12" s="77">
        <v>16.63</v>
      </c>
      <c r="JM12" s="327" t="s">
        <v>3933</v>
      </c>
      <c r="JN12" s="327"/>
      <c r="JO12" s="327"/>
      <c r="JP12" s="327"/>
      <c r="JQ12" s="327"/>
      <c r="JR12" s="327"/>
      <c r="JT12" s="9" t="s">
        <v>3736</v>
      </c>
      <c r="JU12" s="9" t="s">
        <v>3136</v>
      </c>
      <c r="JV12" s="9">
        <v>2</v>
      </c>
      <c r="JW12" s="9">
        <v>2</v>
      </c>
      <c r="JX12" s="9">
        <f>JV12-JW12</f>
        <v>0</v>
      </c>
      <c r="JY12" s="229">
        <v>35.14</v>
      </c>
    </row>
    <row r="13" spans="2:285">
      <c r="AF13" s="327" t="s">
        <v>3806</v>
      </c>
      <c r="AG13" s="327"/>
      <c r="AH13" s="327"/>
      <c r="AI13" s="327"/>
      <c r="AJ13" s="327"/>
      <c r="AR13" s="327" t="s">
        <v>3806</v>
      </c>
      <c r="AS13" s="327"/>
      <c r="AT13" s="327"/>
      <c r="AU13" s="327"/>
      <c r="AV13" s="327"/>
      <c r="BD13" s="60">
        <v>31499</v>
      </c>
      <c r="BE13" s="286" t="s">
        <v>507</v>
      </c>
      <c r="BF13" s="60">
        <v>2</v>
      </c>
      <c r="BG13" s="286" t="s">
        <v>447</v>
      </c>
      <c r="BH13" s="250">
        <v>17.899999999999999</v>
      </c>
      <c r="DX13" s="60">
        <v>34284</v>
      </c>
      <c r="DY13" s="291" t="s">
        <v>211</v>
      </c>
      <c r="DZ13" s="60">
        <v>2</v>
      </c>
      <c r="EA13" s="291" t="s">
        <v>447</v>
      </c>
      <c r="EB13" s="250">
        <v>28.92</v>
      </c>
      <c r="EQ13" s="11">
        <v>982543</v>
      </c>
      <c r="ER13" s="11" t="s">
        <v>3297</v>
      </c>
      <c r="ES13" s="11">
        <v>2</v>
      </c>
      <c r="ET13" s="11">
        <v>0</v>
      </c>
      <c r="EU13" s="11">
        <f t="shared" si="0"/>
        <v>2</v>
      </c>
      <c r="EV13" s="76">
        <v>33.61</v>
      </c>
      <c r="EX13" s="9" t="s">
        <v>3845</v>
      </c>
      <c r="EY13" s="9" t="s">
        <v>3846</v>
      </c>
      <c r="EZ13" s="9">
        <v>1</v>
      </c>
      <c r="FA13" s="9">
        <v>1</v>
      </c>
      <c r="FB13" s="9">
        <f t="shared" si="1"/>
        <v>0</v>
      </c>
      <c r="FC13" s="229">
        <v>13.25</v>
      </c>
      <c r="FE13" s="60">
        <v>34023</v>
      </c>
      <c r="FF13" s="292" t="s">
        <v>3342</v>
      </c>
      <c r="FG13" s="60">
        <v>2</v>
      </c>
      <c r="FH13" s="292">
        <v>0</v>
      </c>
      <c r="FI13" s="292">
        <f t="shared" si="2"/>
        <v>2</v>
      </c>
      <c r="FJ13" s="250">
        <v>13.23</v>
      </c>
      <c r="HP13" s="327" t="s">
        <v>3893</v>
      </c>
      <c r="HQ13" s="327"/>
      <c r="HR13" s="327"/>
      <c r="HS13" s="327"/>
      <c r="HT13" s="327"/>
      <c r="HU13" s="327"/>
      <c r="IK13" s="327" t="s">
        <v>3933</v>
      </c>
      <c r="IL13" s="327"/>
      <c r="IM13" s="327"/>
      <c r="IN13" s="327"/>
      <c r="IO13" s="327"/>
      <c r="IP13" s="327"/>
      <c r="IR13" s="9">
        <v>982070</v>
      </c>
      <c r="IS13" s="9" t="s">
        <v>3588</v>
      </c>
      <c r="IT13" s="9">
        <v>2</v>
      </c>
      <c r="IU13" s="9">
        <v>2</v>
      </c>
      <c r="IV13" s="9">
        <f t="shared" si="9"/>
        <v>0</v>
      </c>
      <c r="IW13" s="77">
        <v>30.47</v>
      </c>
      <c r="JF13" s="60">
        <v>31499</v>
      </c>
      <c r="JG13" s="296" t="s">
        <v>507</v>
      </c>
      <c r="JH13" s="60">
        <v>4</v>
      </c>
      <c r="JI13" s="296">
        <v>0</v>
      </c>
      <c r="JJ13" s="296">
        <f t="shared" si="10"/>
        <v>4</v>
      </c>
      <c r="JK13" s="78">
        <v>18.45</v>
      </c>
      <c r="JT13" s="60">
        <v>31075</v>
      </c>
      <c r="JU13" s="299" t="s">
        <v>424</v>
      </c>
      <c r="JV13" s="60">
        <v>2</v>
      </c>
      <c r="JW13" s="299">
        <v>0</v>
      </c>
      <c r="JX13" s="299">
        <f>JV13-JW13</f>
        <v>2</v>
      </c>
      <c r="JY13" s="250">
        <v>16.05</v>
      </c>
    </row>
    <row r="14" spans="2:285">
      <c r="BD14" s="9">
        <v>54199</v>
      </c>
      <c r="BE14" s="9" t="s">
        <v>2800</v>
      </c>
      <c r="BF14" s="9">
        <v>2</v>
      </c>
      <c r="BG14" s="9" t="s">
        <v>2231</v>
      </c>
      <c r="BH14" s="229">
        <v>66.11</v>
      </c>
      <c r="DX14" s="9">
        <v>5704</v>
      </c>
      <c r="DY14" s="9" t="s">
        <v>2877</v>
      </c>
      <c r="DZ14" s="9">
        <v>2</v>
      </c>
      <c r="EA14" s="9" t="s">
        <v>2520</v>
      </c>
      <c r="EB14" s="229">
        <v>21.98</v>
      </c>
      <c r="EQ14" s="327" t="s">
        <v>3854</v>
      </c>
      <c r="ER14" s="327"/>
      <c r="ES14" s="327"/>
      <c r="ET14" s="327"/>
      <c r="EU14" s="327"/>
      <c r="EV14" s="327"/>
      <c r="EX14" s="327" t="s">
        <v>152</v>
      </c>
      <c r="EY14" s="327"/>
      <c r="EZ14" s="327"/>
      <c r="FA14" s="327"/>
      <c r="FB14" s="327"/>
      <c r="FC14" s="327"/>
      <c r="FE14" s="9">
        <v>31075</v>
      </c>
      <c r="FF14" s="9" t="s">
        <v>424</v>
      </c>
      <c r="FG14" s="9">
        <v>2</v>
      </c>
      <c r="FH14" s="9">
        <v>2</v>
      </c>
      <c r="FI14" s="9">
        <f t="shared" si="2"/>
        <v>0</v>
      </c>
      <c r="FJ14" s="229">
        <v>16.05</v>
      </c>
      <c r="IR14" s="9" t="s">
        <v>3439</v>
      </c>
      <c r="IS14" s="298" t="s">
        <v>2041</v>
      </c>
      <c r="IT14" s="9">
        <v>2</v>
      </c>
      <c r="IU14" s="9">
        <v>2</v>
      </c>
      <c r="IV14" s="9">
        <f t="shared" si="9"/>
        <v>0</v>
      </c>
      <c r="IW14" s="77">
        <v>31.86</v>
      </c>
      <c r="JF14" s="9">
        <v>31512</v>
      </c>
      <c r="JG14" s="9" t="s">
        <v>713</v>
      </c>
      <c r="JH14" s="9">
        <v>12</v>
      </c>
      <c r="JI14" s="9">
        <v>12</v>
      </c>
      <c r="JJ14" s="9">
        <f t="shared" si="10"/>
        <v>0</v>
      </c>
      <c r="JK14" s="77">
        <v>23.87</v>
      </c>
      <c r="JT14" s="60">
        <v>31387</v>
      </c>
      <c r="JU14" s="299" t="s">
        <v>1070</v>
      </c>
      <c r="JV14" s="60">
        <v>2</v>
      </c>
      <c r="JW14" s="299">
        <v>0</v>
      </c>
      <c r="JX14" s="299">
        <f>JV14-JW14</f>
        <v>2</v>
      </c>
      <c r="JY14" s="250">
        <v>20.57</v>
      </c>
    </row>
    <row r="15" spans="2:285">
      <c r="BD15" s="60">
        <v>31569</v>
      </c>
      <c r="BE15" s="286" t="s">
        <v>101</v>
      </c>
      <c r="BF15" s="60">
        <v>2</v>
      </c>
      <c r="BG15" s="286" t="s">
        <v>447</v>
      </c>
      <c r="BH15" s="250">
        <v>27.51</v>
      </c>
      <c r="DX15" s="9" t="s">
        <v>3716</v>
      </c>
      <c r="DY15" s="9" t="s">
        <v>2206</v>
      </c>
      <c r="DZ15" s="9">
        <v>2</v>
      </c>
      <c r="EA15" s="9" t="s">
        <v>2520</v>
      </c>
      <c r="EB15" s="229">
        <v>24.42</v>
      </c>
      <c r="FE15" s="60">
        <v>34216</v>
      </c>
      <c r="FF15" s="292" t="s">
        <v>120</v>
      </c>
      <c r="FG15" s="60">
        <v>2</v>
      </c>
      <c r="FH15" s="292">
        <v>0</v>
      </c>
      <c r="FI15" s="292">
        <f t="shared" si="2"/>
        <v>2</v>
      </c>
      <c r="FJ15" s="250">
        <v>20.239999999999998</v>
      </c>
      <c r="IR15" s="327" t="s">
        <v>3933</v>
      </c>
      <c r="IS15" s="327"/>
      <c r="IT15" s="327"/>
      <c r="IU15" s="327"/>
      <c r="IV15" s="327"/>
      <c r="IW15" s="327"/>
      <c r="JF15" s="9">
        <v>31605</v>
      </c>
      <c r="JG15" s="9" t="s">
        <v>597</v>
      </c>
      <c r="JH15" s="9">
        <v>6</v>
      </c>
      <c r="JI15" s="9">
        <v>6</v>
      </c>
      <c r="JJ15" s="9">
        <f t="shared" si="10"/>
        <v>0</v>
      </c>
      <c r="JK15" s="77">
        <v>20.69</v>
      </c>
      <c r="JT15" s="60">
        <v>31476</v>
      </c>
      <c r="JU15" s="299" t="s">
        <v>3819</v>
      </c>
      <c r="JV15" s="60">
        <v>2</v>
      </c>
      <c r="JW15" s="299">
        <v>0</v>
      </c>
      <c r="JX15" s="299">
        <f>JV15-JW15</f>
        <v>2</v>
      </c>
      <c r="JY15" s="250">
        <v>41.51</v>
      </c>
    </row>
    <row r="16" spans="2:285">
      <c r="BD16" s="60" t="s">
        <v>3677</v>
      </c>
      <c r="BE16" s="286" t="s">
        <v>2977</v>
      </c>
      <c r="BF16" s="60">
        <v>2</v>
      </c>
      <c r="BG16" s="286" t="s">
        <v>447</v>
      </c>
      <c r="BH16" s="250">
        <v>26.25</v>
      </c>
      <c r="DX16" s="9" t="s">
        <v>3810</v>
      </c>
      <c r="DY16" s="9" t="s">
        <v>2041</v>
      </c>
      <c r="DZ16" s="9">
        <v>2</v>
      </c>
      <c r="EA16" s="9" t="s">
        <v>2520</v>
      </c>
      <c r="EB16" s="229">
        <v>31.86</v>
      </c>
      <c r="FE16" s="60">
        <v>982071</v>
      </c>
      <c r="FF16" s="292" t="s">
        <v>2099</v>
      </c>
      <c r="FG16" s="60">
        <v>2</v>
      </c>
      <c r="FH16" s="292">
        <v>0</v>
      </c>
      <c r="FI16" s="292">
        <f t="shared" si="2"/>
        <v>2</v>
      </c>
      <c r="FJ16" s="250">
        <v>22.61</v>
      </c>
      <c r="JF16" s="9">
        <v>31623</v>
      </c>
      <c r="JG16" s="9" t="s">
        <v>1265</v>
      </c>
      <c r="JH16" s="9">
        <v>10</v>
      </c>
      <c r="JI16" s="9">
        <v>10</v>
      </c>
      <c r="JJ16" s="9">
        <f t="shared" si="10"/>
        <v>0</v>
      </c>
      <c r="JK16" s="77">
        <v>21.87</v>
      </c>
      <c r="JT16" s="60">
        <v>54131</v>
      </c>
      <c r="JU16" s="299" t="s">
        <v>1827</v>
      </c>
      <c r="JV16" s="60">
        <v>2</v>
      </c>
      <c r="JW16" s="299">
        <v>0</v>
      </c>
      <c r="JX16" s="299">
        <f>JV16-JW16</f>
        <v>2</v>
      </c>
      <c r="JY16" s="250">
        <v>19.41</v>
      </c>
    </row>
    <row r="17" spans="56:285">
      <c r="BD17" s="60">
        <v>5362</v>
      </c>
      <c r="BE17" s="286" t="s">
        <v>5</v>
      </c>
      <c r="BF17" s="60">
        <v>2</v>
      </c>
      <c r="BG17" s="286" t="s">
        <v>447</v>
      </c>
      <c r="BH17" s="250">
        <v>15.03</v>
      </c>
      <c r="DX17" s="9">
        <v>54155</v>
      </c>
      <c r="DY17" s="9" t="s">
        <v>122</v>
      </c>
      <c r="DZ17" s="9">
        <v>2</v>
      </c>
      <c r="EA17" s="9" t="s">
        <v>1550</v>
      </c>
      <c r="EB17" s="229">
        <v>28.74</v>
      </c>
      <c r="FE17" s="9">
        <v>5362</v>
      </c>
      <c r="FF17" s="9" t="s">
        <v>5</v>
      </c>
      <c r="FG17" s="9">
        <v>2</v>
      </c>
      <c r="FH17" s="9">
        <v>2</v>
      </c>
      <c r="FI17" s="9">
        <f t="shared" si="2"/>
        <v>0</v>
      </c>
      <c r="FJ17" s="229">
        <v>15.5</v>
      </c>
      <c r="JF17" s="60">
        <v>34296</v>
      </c>
      <c r="JG17" s="296" t="s">
        <v>2901</v>
      </c>
      <c r="JH17" s="60">
        <v>2</v>
      </c>
      <c r="JI17" s="296">
        <v>0</v>
      </c>
      <c r="JJ17" s="296">
        <f t="shared" si="10"/>
        <v>2</v>
      </c>
      <c r="JK17" s="78">
        <v>29.75</v>
      </c>
      <c r="JT17" s="9">
        <v>31415</v>
      </c>
      <c r="JU17" s="9" t="s">
        <v>1019</v>
      </c>
      <c r="JV17" s="9">
        <v>2</v>
      </c>
      <c r="JW17" s="9">
        <v>2</v>
      </c>
      <c r="JX17" s="9">
        <f>JV17-JW17</f>
        <v>0</v>
      </c>
      <c r="JY17" s="229">
        <v>24.34</v>
      </c>
    </row>
    <row r="18" spans="56:285">
      <c r="BD18" s="9">
        <v>54166</v>
      </c>
      <c r="BE18" s="9" t="s">
        <v>1167</v>
      </c>
      <c r="BF18" s="9">
        <v>2</v>
      </c>
      <c r="BG18" s="9" t="s">
        <v>2231</v>
      </c>
      <c r="BH18" s="229">
        <v>33.47</v>
      </c>
      <c r="DX18" s="327" t="s">
        <v>153</v>
      </c>
      <c r="DY18" s="327"/>
      <c r="DZ18" s="327"/>
      <c r="EA18" s="327"/>
      <c r="EB18" s="327"/>
      <c r="FE18" s="60">
        <v>682197</v>
      </c>
      <c r="FF18" s="292" t="s">
        <v>3737</v>
      </c>
      <c r="FG18" s="60">
        <v>2</v>
      </c>
      <c r="FH18" s="292">
        <v>0</v>
      </c>
      <c r="FI18" s="292">
        <f t="shared" si="2"/>
        <v>2</v>
      </c>
      <c r="FJ18" s="250">
        <v>25.9</v>
      </c>
      <c r="JF18" s="327" t="s">
        <v>3933</v>
      </c>
      <c r="JG18" s="327"/>
      <c r="JH18" s="327"/>
      <c r="JI18" s="327"/>
      <c r="JJ18" s="327"/>
      <c r="JK18" s="327"/>
      <c r="JT18" s="60">
        <v>34286</v>
      </c>
      <c r="JU18" s="299" t="s">
        <v>212</v>
      </c>
      <c r="JV18" s="60">
        <v>2</v>
      </c>
      <c r="JW18" s="299">
        <v>0</v>
      </c>
      <c r="JX18" s="299">
        <f>JV18-JW18</f>
        <v>2</v>
      </c>
      <c r="JY18" s="250">
        <v>25.92</v>
      </c>
    </row>
    <row r="19" spans="56:285">
      <c r="BD19" s="327" t="s">
        <v>3806</v>
      </c>
      <c r="BE19" s="327"/>
      <c r="BF19" s="327"/>
      <c r="BG19" s="327"/>
      <c r="BH19" s="327"/>
      <c r="FE19" s="327" t="s">
        <v>152</v>
      </c>
      <c r="FF19" s="327"/>
      <c r="FG19" s="327"/>
      <c r="FH19" s="327"/>
      <c r="FI19" s="327"/>
      <c r="FJ19" s="327"/>
      <c r="JT19" s="9">
        <v>54152</v>
      </c>
      <c r="JU19" s="9" t="s">
        <v>3377</v>
      </c>
      <c r="JV19" s="9">
        <v>2</v>
      </c>
      <c r="JW19" s="9">
        <v>2</v>
      </c>
      <c r="JX19" s="9">
        <f>JV19-JW19</f>
        <v>0</v>
      </c>
      <c r="JY19" s="229">
        <v>35.06</v>
      </c>
    </row>
    <row r="20" spans="56:285">
      <c r="JT20" s="327" t="s">
        <v>3933</v>
      </c>
      <c r="JU20" s="327"/>
      <c r="JV20" s="327"/>
      <c r="JW20" s="327"/>
      <c r="JX20" s="327"/>
      <c r="JY20" s="327"/>
    </row>
  </sheetData>
  <mergeCells count="132">
    <mergeCell ref="JT1:JY1"/>
    <mergeCell ref="JT2:JY2"/>
    <mergeCell ref="JT20:JY20"/>
    <mergeCell ref="GN1:GS1"/>
    <mergeCell ref="GN2:GS2"/>
    <mergeCell ref="GN12:GS12"/>
    <mergeCell ref="HB11:HG11"/>
    <mergeCell ref="HI1:HN1"/>
    <mergeCell ref="HI2:HN2"/>
    <mergeCell ref="HI7:HN7"/>
    <mergeCell ref="GU1:GZ1"/>
    <mergeCell ref="GU2:GZ2"/>
    <mergeCell ref="GU9:GZ9"/>
    <mergeCell ref="HB1:HG1"/>
    <mergeCell ref="HB2:HG2"/>
    <mergeCell ref="GG1:GL1"/>
    <mergeCell ref="GG2:GL2"/>
    <mergeCell ref="GG12:GL12"/>
    <mergeCell ref="FE1:FJ1"/>
    <mergeCell ref="FE2:FJ2"/>
    <mergeCell ref="FZ1:GE1"/>
    <mergeCell ref="FZ2:GE2"/>
    <mergeCell ref="FZ9:GE9"/>
    <mergeCell ref="FE19:FJ19"/>
    <mergeCell ref="FL1:FQ1"/>
    <mergeCell ref="FL2:FQ2"/>
    <mergeCell ref="FL9:FQ9"/>
    <mergeCell ref="FS1:FX1"/>
    <mergeCell ref="FS2:FX2"/>
    <mergeCell ref="FS12:FX12"/>
    <mergeCell ref="EQ14:EV14"/>
    <mergeCell ref="EJ1:EO1"/>
    <mergeCell ref="EJ2:EO2"/>
    <mergeCell ref="EJ8:EO8"/>
    <mergeCell ref="EQ1:EV1"/>
    <mergeCell ref="EQ2:EV2"/>
    <mergeCell ref="EX1:FC1"/>
    <mergeCell ref="EX2:FC2"/>
    <mergeCell ref="EX14:FC14"/>
    <mergeCell ref="DX18:EB18"/>
    <mergeCell ref="CZ1:DD1"/>
    <mergeCell ref="CZ2:DD2"/>
    <mergeCell ref="CZ12:DD12"/>
    <mergeCell ref="DF1:DJ1"/>
    <mergeCell ref="DF2:DJ2"/>
    <mergeCell ref="DF8:DJ8"/>
    <mergeCell ref="DL12:DP12"/>
    <mergeCell ref="DR1:DV1"/>
    <mergeCell ref="DR2:DV2"/>
    <mergeCell ref="DR7:DV7"/>
    <mergeCell ref="DL1:DP1"/>
    <mergeCell ref="DL2:DP2"/>
    <mergeCell ref="BD19:BH19"/>
    <mergeCell ref="BJ1:BN1"/>
    <mergeCell ref="BJ2:BN2"/>
    <mergeCell ref="BJ6:BN6"/>
    <mergeCell ref="CH10:CL10"/>
    <mergeCell ref="CB1:CF1"/>
    <mergeCell ref="CB2:CF2"/>
    <mergeCell ref="CB8:CF8"/>
    <mergeCell ref="CH1:CL1"/>
    <mergeCell ref="CH2:CL2"/>
    <mergeCell ref="BP11:BT11"/>
    <mergeCell ref="BV1:BZ1"/>
    <mergeCell ref="BV2:BZ2"/>
    <mergeCell ref="BD1:BH1"/>
    <mergeCell ref="BD2:BH2"/>
    <mergeCell ref="BV9:BZ9"/>
    <mergeCell ref="BP1:BT1"/>
    <mergeCell ref="BP2:BT2"/>
    <mergeCell ref="B8:F8"/>
    <mergeCell ref="H1:L1"/>
    <mergeCell ref="H2:L2"/>
    <mergeCell ref="H8:L8"/>
    <mergeCell ref="T1:X1"/>
    <mergeCell ref="T2:X2"/>
    <mergeCell ref="N1:R1"/>
    <mergeCell ref="N2:R2"/>
    <mergeCell ref="N6:R6"/>
    <mergeCell ref="B1:F1"/>
    <mergeCell ref="B2:F2"/>
    <mergeCell ref="AX1:BB1"/>
    <mergeCell ref="T11:X11"/>
    <mergeCell ref="Z1:AD1"/>
    <mergeCell ref="Z2:AD2"/>
    <mergeCell ref="Z10:AD10"/>
    <mergeCell ref="AF1:AJ1"/>
    <mergeCell ref="AF2:AJ2"/>
    <mergeCell ref="AF13:AJ13"/>
    <mergeCell ref="AL1:AP1"/>
    <mergeCell ref="AL2:AP2"/>
    <mergeCell ref="AL12:AP12"/>
    <mergeCell ref="AR1:AV1"/>
    <mergeCell ref="AR2:AV2"/>
    <mergeCell ref="AR13:AV13"/>
    <mergeCell ref="AX2:BB2"/>
    <mergeCell ref="AX9:BB9"/>
    <mergeCell ref="ED1:EH1"/>
    <mergeCell ref="ED2:EH2"/>
    <mergeCell ref="ED12:EH12"/>
    <mergeCell ref="CT1:CX1"/>
    <mergeCell ref="CT2:CX2"/>
    <mergeCell ref="CT9:CX9"/>
    <mergeCell ref="DX1:EB1"/>
    <mergeCell ref="DX2:EB2"/>
    <mergeCell ref="CN1:CR1"/>
    <mergeCell ref="CN2:CR2"/>
    <mergeCell ref="CN8:CR8"/>
    <mergeCell ref="JF18:JK18"/>
    <mergeCell ref="IK1:IP1"/>
    <mergeCell ref="IK2:IP2"/>
    <mergeCell ref="IK13:IP13"/>
    <mergeCell ref="IR1:IW1"/>
    <mergeCell ref="IR2:IW2"/>
    <mergeCell ref="IR15:IW15"/>
    <mergeCell ref="HW1:IB1"/>
    <mergeCell ref="HW2:IB2"/>
    <mergeCell ref="HW8:IB8"/>
    <mergeCell ref="ID1:II1"/>
    <mergeCell ref="ID2:II2"/>
    <mergeCell ref="ID9:II9"/>
    <mergeCell ref="JM1:JR1"/>
    <mergeCell ref="JM2:JR2"/>
    <mergeCell ref="JM12:JR12"/>
    <mergeCell ref="HP1:HU1"/>
    <mergeCell ref="HP2:HU2"/>
    <mergeCell ref="HP13:HU13"/>
    <mergeCell ref="IY1:JD1"/>
    <mergeCell ref="IY2:JD2"/>
    <mergeCell ref="IY8:JD8"/>
    <mergeCell ref="JF1:JK1"/>
    <mergeCell ref="JF2:JK2"/>
  </mergeCells>
  <phoneticPr fontId="23" type="noConversion"/>
  <conditionalFormatting sqref="HB4:HB10">
    <cfRule type="duplicateValues" dxfId="5" priority="2"/>
  </conditionalFormatting>
  <conditionalFormatting sqref="HB4:HB10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B14-521E-4B93-B337-ADF94A06AFB3}">
  <sheetPr codeName="Sheet10">
    <tabColor rgb="FFFFFF00"/>
  </sheetPr>
  <dimension ref="B1:DO26"/>
  <sheetViews>
    <sheetView topLeftCell="F1" zoomScale="130" zoomScaleNormal="130" workbookViewId="0">
      <selection activeCell="V1" sqref="V1:AB1048576"/>
    </sheetView>
  </sheetViews>
  <sheetFormatPr defaultColWidth="9" defaultRowHeight="15"/>
  <cols>
    <col min="1" max="2" width="9" style="60"/>
    <col min="3" max="3" width="12.42578125" style="60" bestFit="1" customWidth="1"/>
    <col min="4" max="4" width="4.140625" style="60" bestFit="1" customWidth="1"/>
    <col min="5" max="5" width="3.5703125" style="60" bestFit="1" customWidth="1"/>
    <col min="6" max="6" width="3.28515625" style="60" bestFit="1" customWidth="1"/>
    <col min="7" max="9" width="9" style="60"/>
    <col min="10" max="10" width="10.7109375" style="60" bestFit="1" customWidth="1"/>
    <col min="11" max="11" width="4.140625" style="60" bestFit="1" customWidth="1"/>
    <col min="12" max="12" width="3.5703125" style="60" bestFit="1" customWidth="1"/>
    <col min="13" max="13" width="3.28515625" style="60" bestFit="1" customWidth="1"/>
    <col min="14" max="16" width="9" style="60"/>
    <col min="17" max="17" width="12.42578125" style="60" bestFit="1" customWidth="1"/>
    <col min="18" max="18" width="4.140625" style="60" bestFit="1" customWidth="1"/>
    <col min="19" max="19" width="3.5703125" style="60" bestFit="1" customWidth="1"/>
    <col min="20" max="20" width="3.28515625" style="60" bestFit="1" customWidth="1"/>
    <col min="21" max="23" width="9" style="60"/>
    <col min="24" max="24" width="12.42578125" style="60" bestFit="1" customWidth="1"/>
    <col min="25" max="25" width="4.140625" style="60" bestFit="1" customWidth="1"/>
    <col min="26" max="26" width="3.5703125" style="60" bestFit="1" customWidth="1"/>
    <col min="27" max="27" width="3.28515625" style="60" bestFit="1" customWidth="1"/>
    <col min="28" max="29" width="9" style="60"/>
    <col min="30" max="30" width="9" style="299"/>
    <col min="31" max="31" width="12.42578125" style="299" bestFit="1" customWidth="1"/>
    <col min="32" max="32" width="4.140625" style="299" bestFit="1" customWidth="1"/>
    <col min="33" max="33" width="3.5703125" style="299" bestFit="1" customWidth="1"/>
    <col min="34" max="34" width="3.28515625" style="299" bestFit="1" customWidth="1"/>
    <col min="35" max="35" width="9" style="299"/>
    <col min="36" max="36" width="9" style="60"/>
    <col min="37" max="37" width="9" style="299"/>
    <col min="38" max="38" width="12.42578125" style="299" bestFit="1" customWidth="1"/>
    <col min="39" max="39" width="4.140625" style="299" bestFit="1" customWidth="1"/>
    <col min="40" max="40" width="3.5703125" style="299" bestFit="1" customWidth="1"/>
    <col min="41" max="41" width="3.28515625" style="299" bestFit="1" customWidth="1"/>
    <col min="42" max="42" width="9" style="299"/>
    <col min="43" max="43" width="9" style="60"/>
    <col min="44" max="44" width="9" style="299"/>
    <col min="45" max="45" width="12.42578125" style="299" bestFit="1" customWidth="1"/>
    <col min="46" max="46" width="4.140625" style="299" bestFit="1" customWidth="1"/>
    <col min="47" max="47" width="3.5703125" style="299" bestFit="1" customWidth="1"/>
    <col min="48" max="48" width="3.28515625" style="299" bestFit="1" customWidth="1"/>
    <col min="49" max="49" width="9" style="299"/>
    <col min="50" max="50" width="9" style="60"/>
    <col min="51" max="51" width="9" style="299"/>
    <col min="52" max="52" width="12.42578125" style="299" bestFit="1" customWidth="1"/>
    <col min="53" max="53" width="4.140625" style="299" bestFit="1" customWidth="1"/>
    <col min="54" max="54" width="3.5703125" style="299" bestFit="1" customWidth="1"/>
    <col min="55" max="55" width="3.28515625" style="299" bestFit="1" customWidth="1"/>
    <col min="56" max="56" width="9" style="299"/>
    <col min="57" max="57" width="9" style="60"/>
    <col min="58" max="58" width="9" style="299"/>
    <col min="59" max="59" width="12.42578125" style="299" bestFit="1" customWidth="1"/>
    <col min="60" max="60" width="4.140625" style="299" bestFit="1" customWidth="1"/>
    <col min="61" max="61" width="3.5703125" style="299" bestFit="1" customWidth="1"/>
    <col min="62" max="62" width="3.28515625" style="299" bestFit="1" customWidth="1"/>
    <col min="63" max="63" width="9" style="299"/>
    <col min="64" max="64" width="9" style="60"/>
    <col min="65" max="65" width="9" style="299"/>
    <col min="66" max="66" width="12.42578125" style="299" bestFit="1" customWidth="1"/>
    <col min="67" max="67" width="4.140625" style="299" bestFit="1" customWidth="1"/>
    <col min="68" max="68" width="3.5703125" style="299" bestFit="1" customWidth="1"/>
    <col min="69" max="69" width="3.28515625" style="299" bestFit="1" customWidth="1"/>
    <col min="70" max="70" width="9" style="299"/>
    <col min="71" max="71" width="9" style="60"/>
    <col min="72" max="72" width="9" style="299"/>
    <col min="73" max="73" width="12.42578125" style="299" bestFit="1" customWidth="1"/>
    <col min="74" max="74" width="4.140625" style="299" bestFit="1" customWidth="1"/>
    <col min="75" max="75" width="3.5703125" style="299" bestFit="1" customWidth="1"/>
    <col min="76" max="76" width="3.28515625" style="299" bestFit="1" customWidth="1"/>
    <col min="77" max="77" width="9" style="299"/>
    <col min="78" max="78" width="9" style="60"/>
    <col min="79" max="79" width="9" style="299"/>
    <col min="80" max="80" width="12.42578125" style="299" bestFit="1" customWidth="1"/>
    <col min="81" max="81" width="4.140625" style="299" bestFit="1" customWidth="1"/>
    <col min="82" max="82" width="3.5703125" style="299" bestFit="1" customWidth="1"/>
    <col min="83" max="83" width="3.28515625" style="299" bestFit="1" customWidth="1"/>
    <col min="84" max="84" width="9" style="299"/>
    <col min="85" max="85" width="9" style="60"/>
    <col min="86" max="86" width="9" style="299"/>
    <col min="87" max="87" width="12.42578125" style="299" bestFit="1" customWidth="1"/>
    <col min="88" max="88" width="4.140625" style="299" bestFit="1" customWidth="1"/>
    <col min="89" max="89" width="3.5703125" style="299" bestFit="1" customWidth="1"/>
    <col min="90" max="90" width="3.28515625" style="299" bestFit="1" customWidth="1"/>
    <col min="91" max="91" width="9" style="299"/>
    <col min="92" max="92" width="9" style="60"/>
    <col min="93" max="93" width="9" style="299"/>
    <col min="94" max="94" width="12.42578125" style="299" bestFit="1" customWidth="1"/>
    <col min="95" max="95" width="4.140625" style="299" bestFit="1" customWidth="1"/>
    <col min="96" max="96" width="3.5703125" style="299" bestFit="1" customWidth="1"/>
    <col min="97" max="97" width="3.28515625" style="299" bestFit="1" customWidth="1"/>
    <col min="98" max="98" width="9" style="299"/>
    <col min="99" max="99" width="9" style="60"/>
    <col min="100" max="100" width="10.5703125" style="299" bestFit="1" customWidth="1"/>
    <col min="101" max="101" width="12.42578125" style="299" bestFit="1" customWidth="1"/>
    <col min="102" max="102" width="4.140625" style="299" bestFit="1" customWidth="1"/>
    <col min="103" max="103" width="3.5703125" style="299" bestFit="1" customWidth="1"/>
    <col min="104" max="104" width="3.28515625" style="299" bestFit="1" customWidth="1"/>
    <col min="105" max="105" width="9" style="299"/>
    <col min="106" max="106" width="9" style="60"/>
    <col min="107" max="107" width="9" style="300"/>
    <col min="108" max="108" width="12.42578125" style="300" bestFit="1" customWidth="1"/>
    <col min="109" max="109" width="4.140625" style="300" bestFit="1" customWidth="1"/>
    <col min="110" max="110" width="3.5703125" style="300" bestFit="1" customWidth="1"/>
    <col min="111" max="111" width="3.28515625" style="300" bestFit="1" customWidth="1"/>
    <col min="112" max="112" width="9" style="300"/>
    <col min="113" max="113" width="9" style="60"/>
    <col min="114" max="114" width="9" style="301"/>
    <col min="115" max="115" width="12.42578125" style="301" bestFit="1" customWidth="1"/>
    <col min="116" max="116" width="4.140625" style="301" bestFit="1" customWidth="1"/>
    <col min="117" max="117" width="3.5703125" style="301" bestFit="1" customWidth="1"/>
    <col min="118" max="118" width="3.28515625" style="301" bestFit="1" customWidth="1"/>
    <col min="119" max="119" width="9" style="301"/>
    <col min="120" max="16384" width="9" style="60"/>
  </cols>
  <sheetData>
    <row r="1" spans="2:119" s="1" customFormat="1" ht="15" customHeight="1">
      <c r="B1" s="341" t="s">
        <v>3896</v>
      </c>
      <c r="C1" s="341"/>
      <c r="D1" s="341"/>
      <c r="E1" s="341"/>
      <c r="F1" s="341"/>
      <c r="G1" s="341"/>
      <c r="I1" s="341" t="s">
        <v>3897</v>
      </c>
      <c r="J1" s="341"/>
      <c r="K1" s="341"/>
      <c r="L1" s="341"/>
      <c r="M1" s="341"/>
      <c r="N1" s="341"/>
      <c r="P1" s="309" t="s">
        <v>3901</v>
      </c>
      <c r="Q1" s="309"/>
      <c r="R1" s="309"/>
      <c r="S1" s="309"/>
      <c r="T1" s="309"/>
      <c r="U1" s="309"/>
      <c r="W1" s="341" t="s">
        <v>3904</v>
      </c>
      <c r="X1" s="341"/>
      <c r="Y1" s="341"/>
      <c r="Z1" s="341"/>
      <c r="AA1" s="341"/>
      <c r="AB1" s="341"/>
      <c r="AD1" s="341" t="s">
        <v>3906</v>
      </c>
      <c r="AE1" s="341"/>
      <c r="AF1" s="341"/>
      <c r="AG1" s="341"/>
      <c r="AH1" s="341"/>
      <c r="AI1" s="341"/>
      <c r="AK1" s="341" t="s">
        <v>3907</v>
      </c>
      <c r="AL1" s="341"/>
      <c r="AM1" s="341"/>
      <c r="AN1" s="341"/>
      <c r="AO1" s="341"/>
      <c r="AP1" s="341"/>
      <c r="AR1" s="341" t="s">
        <v>3908</v>
      </c>
      <c r="AS1" s="341"/>
      <c r="AT1" s="341"/>
      <c r="AU1" s="341"/>
      <c r="AV1" s="341"/>
      <c r="AW1" s="341"/>
      <c r="AY1" s="341" t="s">
        <v>3909</v>
      </c>
      <c r="AZ1" s="341"/>
      <c r="BA1" s="341"/>
      <c r="BB1" s="341"/>
      <c r="BC1" s="341"/>
      <c r="BD1" s="341"/>
      <c r="BF1" s="341" t="s">
        <v>3910</v>
      </c>
      <c r="BG1" s="341"/>
      <c r="BH1" s="341"/>
      <c r="BI1" s="341"/>
      <c r="BJ1" s="341"/>
      <c r="BK1" s="341"/>
      <c r="BM1" s="341" t="s">
        <v>3911</v>
      </c>
      <c r="BN1" s="341"/>
      <c r="BO1" s="341"/>
      <c r="BP1" s="341"/>
      <c r="BQ1" s="341"/>
      <c r="BR1" s="341"/>
      <c r="BT1" s="341" t="s">
        <v>3912</v>
      </c>
      <c r="BU1" s="341"/>
      <c r="BV1" s="341"/>
      <c r="BW1" s="341"/>
      <c r="BX1" s="341"/>
      <c r="BY1" s="341"/>
      <c r="CA1" s="341" t="s">
        <v>3913</v>
      </c>
      <c r="CB1" s="341"/>
      <c r="CC1" s="341"/>
      <c r="CD1" s="341"/>
      <c r="CE1" s="341"/>
      <c r="CF1" s="341"/>
      <c r="CH1" s="341" t="s">
        <v>3914</v>
      </c>
      <c r="CI1" s="341"/>
      <c r="CJ1" s="341"/>
      <c r="CK1" s="341"/>
      <c r="CL1" s="341"/>
      <c r="CM1" s="341"/>
      <c r="CO1" s="341" t="s">
        <v>3915</v>
      </c>
      <c r="CP1" s="341"/>
      <c r="CQ1" s="341"/>
      <c r="CR1" s="341"/>
      <c r="CS1" s="341"/>
      <c r="CT1" s="341"/>
      <c r="CV1" s="341" t="s">
        <v>3916</v>
      </c>
      <c r="CW1" s="341"/>
      <c r="CX1" s="341"/>
      <c r="CY1" s="341"/>
      <c r="CZ1" s="341"/>
      <c r="DA1" s="341"/>
      <c r="DC1" s="308" t="s">
        <v>3917</v>
      </c>
      <c r="DD1" s="308"/>
      <c r="DE1" s="308"/>
      <c r="DF1" s="308"/>
      <c r="DG1" s="308"/>
      <c r="DH1" s="308"/>
      <c r="DJ1" s="341" t="s">
        <v>3932</v>
      </c>
      <c r="DK1" s="341"/>
      <c r="DL1" s="341"/>
      <c r="DM1" s="341"/>
      <c r="DN1" s="341"/>
      <c r="DO1" s="341"/>
    </row>
    <row r="2" spans="2:119" s="1" customFormat="1">
      <c r="B2" s="306" t="s">
        <v>3860</v>
      </c>
      <c r="C2" s="306"/>
      <c r="D2" s="306"/>
      <c r="E2" s="306"/>
      <c r="F2" s="306"/>
      <c r="G2" s="306"/>
      <c r="I2" s="306" t="s">
        <v>3860</v>
      </c>
      <c r="J2" s="306"/>
      <c r="K2" s="306"/>
      <c r="L2" s="306"/>
      <c r="M2" s="306"/>
      <c r="N2" s="306"/>
      <c r="P2" s="309" t="s">
        <v>3882</v>
      </c>
      <c r="Q2" s="309"/>
      <c r="R2" s="309"/>
      <c r="S2" s="309"/>
      <c r="T2" s="309"/>
      <c r="U2" s="309"/>
      <c r="W2" s="306" t="s">
        <v>3882</v>
      </c>
      <c r="X2" s="306"/>
      <c r="Y2" s="306"/>
      <c r="Z2" s="306"/>
      <c r="AA2" s="306"/>
      <c r="AB2" s="306"/>
      <c r="AD2" s="306" t="s">
        <v>3882</v>
      </c>
      <c r="AE2" s="306"/>
      <c r="AF2" s="306"/>
      <c r="AG2" s="306"/>
      <c r="AH2" s="306"/>
      <c r="AI2" s="306"/>
      <c r="AK2" s="306" t="s">
        <v>3882</v>
      </c>
      <c r="AL2" s="306"/>
      <c r="AM2" s="306"/>
      <c r="AN2" s="306"/>
      <c r="AO2" s="306"/>
      <c r="AP2" s="306"/>
      <c r="AR2" s="306" t="s">
        <v>3882</v>
      </c>
      <c r="AS2" s="306"/>
      <c r="AT2" s="306"/>
      <c r="AU2" s="306"/>
      <c r="AV2" s="306"/>
      <c r="AW2" s="306"/>
      <c r="AY2" s="306" t="s">
        <v>3882</v>
      </c>
      <c r="AZ2" s="306"/>
      <c r="BA2" s="306"/>
      <c r="BB2" s="306"/>
      <c r="BC2" s="306"/>
      <c r="BD2" s="306"/>
      <c r="BF2" s="306" t="s">
        <v>3882</v>
      </c>
      <c r="BG2" s="306"/>
      <c r="BH2" s="306"/>
      <c r="BI2" s="306"/>
      <c r="BJ2" s="306"/>
      <c r="BK2" s="306"/>
      <c r="BM2" s="306" t="s">
        <v>3882</v>
      </c>
      <c r="BN2" s="306"/>
      <c r="BO2" s="306"/>
      <c r="BP2" s="306"/>
      <c r="BQ2" s="306"/>
      <c r="BR2" s="306"/>
      <c r="BT2" s="306" t="s">
        <v>3882</v>
      </c>
      <c r="BU2" s="306"/>
      <c r="BV2" s="306"/>
      <c r="BW2" s="306"/>
      <c r="BX2" s="306"/>
      <c r="BY2" s="306"/>
      <c r="CA2" s="306" t="s">
        <v>3882</v>
      </c>
      <c r="CB2" s="306"/>
      <c r="CC2" s="306"/>
      <c r="CD2" s="306"/>
      <c r="CE2" s="306"/>
      <c r="CF2" s="306"/>
      <c r="CH2" s="306" t="s">
        <v>3882</v>
      </c>
      <c r="CI2" s="306"/>
      <c r="CJ2" s="306"/>
      <c r="CK2" s="306"/>
      <c r="CL2" s="306"/>
      <c r="CM2" s="306"/>
      <c r="CO2" s="306" t="s">
        <v>3882</v>
      </c>
      <c r="CP2" s="306"/>
      <c r="CQ2" s="306"/>
      <c r="CR2" s="306"/>
      <c r="CS2" s="306"/>
      <c r="CT2" s="306"/>
      <c r="CV2" s="306" t="s">
        <v>3882</v>
      </c>
      <c r="CW2" s="306"/>
      <c r="CX2" s="306"/>
      <c r="CY2" s="306"/>
      <c r="CZ2" s="306"/>
      <c r="DA2" s="306"/>
      <c r="DC2" s="308" t="s">
        <v>3918</v>
      </c>
      <c r="DD2" s="308"/>
      <c r="DE2" s="308"/>
      <c r="DF2" s="308"/>
      <c r="DG2" s="308"/>
      <c r="DH2" s="308"/>
      <c r="DJ2" s="306" t="s">
        <v>3918</v>
      </c>
      <c r="DK2" s="306"/>
      <c r="DL2" s="306"/>
      <c r="DM2" s="306"/>
      <c r="DN2" s="306"/>
      <c r="DO2" s="306"/>
    </row>
    <row r="3" spans="2:119" s="1" customFormat="1">
      <c r="B3" s="1" t="s">
        <v>2111</v>
      </c>
      <c r="D3" s="1" t="s">
        <v>2112</v>
      </c>
      <c r="E3" s="1" t="s">
        <v>1550</v>
      </c>
      <c r="F3" s="1" t="s">
        <v>3837</v>
      </c>
      <c r="G3" s="210" t="s">
        <v>2486</v>
      </c>
      <c r="I3" s="1" t="s">
        <v>2111</v>
      </c>
      <c r="K3" s="1" t="s">
        <v>2112</v>
      </c>
      <c r="L3" s="1" t="s">
        <v>1550</v>
      </c>
      <c r="M3" s="1" t="s">
        <v>3837</v>
      </c>
      <c r="N3" s="210" t="s">
        <v>2486</v>
      </c>
      <c r="P3" s="1" t="s">
        <v>2111</v>
      </c>
      <c r="R3" s="1" t="s">
        <v>2112</v>
      </c>
      <c r="S3" s="1" t="s">
        <v>1550</v>
      </c>
      <c r="T3" s="1" t="s">
        <v>3837</v>
      </c>
      <c r="U3" s="210" t="s">
        <v>2486</v>
      </c>
      <c r="W3" s="1" t="s">
        <v>2111</v>
      </c>
      <c r="Y3" s="1" t="s">
        <v>2112</v>
      </c>
      <c r="Z3" s="1" t="s">
        <v>1550</v>
      </c>
      <c r="AA3" s="1" t="s">
        <v>3837</v>
      </c>
      <c r="AB3" s="210" t="s">
        <v>2486</v>
      </c>
      <c r="AD3" s="1" t="s">
        <v>2111</v>
      </c>
      <c r="AF3" s="1" t="s">
        <v>2112</v>
      </c>
      <c r="AG3" s="1" t="s">
        <v>1550</v>
      </c>
      <c r="AH3" s="1" t="s">
        <v>3837</v>
      </c>
      <c r="AI3" s="210" t="s">
        <v>2486</v>
      </c>
      <c r="AK3" s="1" t="s">
        <v>2111</v>
      </c>
      <c r="AM3" s="1" t="s">
        <v>2112</v>
      </c>
      <c r="AN3" s="1" t="s">
        <v>1550</v>
      </c>
      <c r="AO3" s="1" t="s">
        <v>3837</v>
      </c>
      <c r="AP3" s="210" t="s">
        <v>2486</v>
      </c>
      <c r="AR3" s="1" t="s">
        <v>2111</v>
      </c>
      <c r="AT3" s="1" t="s">
        <v>2112</v>
      </c>
      <c r="AU3" s="1" t="s">
        <v>1550</v>
      </c>
      <c r="AV3" s="1" t="s">
        <v>3837</v>
      </c>
      <c r="AW3" s="210" t="s">
        <v>2486</v>
      </c>
      <c r="AY3" s="1" t="s">
        <v>2111</v>
      </c>
      <c r="BA3" s="1" t="s">
        <v>2112</v>
      </c>
      <c r="BB3" s="1" t="s">
        <v>1550</v>
      </c>
      <c r="BC3" s="1" t="s">
        <v>3837</v>
      </c>
      <c r="BD3" s="210" t="s">
        <v>2486</v>
      </c>
      <c r="BF3" s="1" t="s">
        <v>2111</v>
      </c>
      <c r="BH3" s="1" t="s">
        <v>2112</v>
      </c>
      <c r="BI3" s="1" t="s">
        <v>1550</v>
      </c>
      <c r="BJ3" s="1" t="s">
        <v>3837</v>
      </c>
      <c r="BK3" s="210" t="s">
        <v>2486</v>
      </c>
      <c r="BM3" s="1" t="s">
        <v>2111</v>
      </c>
      <c r="BO3" s="1" t="s">
        <v>2112</v>
      </c>
      <c r="BP3" s="1" t="s">
        <v>1550</v>
      </c>
      <c r="BQ3" s="1" t="s">
        <v>3837</v>
      </c>
      <c r="BR3" s="210" t="s">
        <v>2486</v>
      </c>
      <c r="BT3" s="1" t="s">
        <v>2111</v>
      </c>
      <c r="BV3" s="1" t="s">
        <v>2112</v>
      </c>
      <c r="BW3" s="1" t="s">
        <v>1550</v>
      </c>
      <c r="BX3" s="1" t="s">
        <v>3837</v>
      </c>
      <c r="BY3" s="210" t="s">
        <v>2486</v>
      </c>
      <c r="CA3" s="1" t="s">
        <v>2111</v>
      </c>
      <c r="CC3" s="1" t="s">
        <v>2112</v>
      </c>
      <c r="CD3" s="1" t="s">
        <v>1550</v>
      </c>
      <c r="CE3" s="1" t="s">
        <v>3837</v>
      </c>
      <c r="CF3" s="210" t="s">
        <v>2486</v>
      </c>
      <c r="CH3" s="1" t="s">
        <v>2111</v>
      </c>
      <c r="CJ3" s="1" t="s">
        <v>2112</v>
      </c>
      <c r="CK3" s="1" t="s">
        <v>1550</v>
      </c>
      <c r="CL3" s="1" t="s">
        <v>3837</v>
      </c>
      <c r="CM3" s="210" t="s">
        <v>2486</v>
      </c>
      <c r="CO3" s="1" t="s">
        <v>2111</v>
      </c>
      <c r="CQ3" s="1" t="s">
        <v>2112</v>
      </c>
      <c r="CR3" s="1" t="s">
        <v>1550</v>
      </c>
      <c r="CS3" s="1" t="s">
        <v>3837</v>
      </c>
      <c r="CT3" s="210" t="s">
        <v>2486</v>
      </c>
      <c r="CV3" s="1" t="s">
        <v>2111</v>
      </c>
      <c r="CX3" s="1" t="s">
        <v>2112</v>
      </c>
      <c r="CY3" s="1" t="s">
        <v>1550</v>
      </c>
      <c r="CZ3" s="1" t="s">
        <v>3837</v>
      </c>
      <c r="DA3" s="210" t="s">
        <v>2486</v>
      </c>
      <c r="DC3" s="1" t="s">
        <v>2111</v>
      </c>
      <c r="DE3" s="1" t="s">
        <v>2112</v>
      </c>
      <c r="DF3" s="1" t="s">
        <v>1550</v>
      </c>
      <c r="DG3" s="1" t="s">
        <v>3837</v>
      </c>
      <c r="DH3" s="210" t="s">
        <v>2486</v>
      </c>
      <c r="DJ3" s="1" t="s">
        <v>2111</v>
      </c>
      <c r="DL3" s="1" t="s">
        <v>2112</v>
      </c>
      <c r="DM3" s="1" t="s">
        <v>1550</v>
      </c>
      <c r="DN3" s="1" t="s">
        <v>3837</v>
      </c>
      <c r="DO3" s="210" t="s">
        <v>2486</v>
      </c>
    </row>
    <row r="4" spans="2:119">
      <c r="B4" s="2">
        <v>31569</v>
      </c>
      <c r="C4" s="11" t="s">
        <v>101</v>
      </c>
      <c r="D4" s="11">
        <v>4</v>
      </c>
      <c r="E4" s="11">
        <v>0</v>
      </c>
      <c r="F4" s="11">
        <f t="shared" ref="F4:F15" si="0">D4-E4</f>
        <v>4</v>
      </c>
      <c r="G4" s="250">
        <v>28.35</v>
      </c>
      <c r="I4" s="297" t="s">
        <v>3679</v>
      </c>
      <c r="J4" s="9" t="s">
        <v>112</v>
      </c>
      <c r="K4" s="9">
        <v>25</v>
      </c>
      <c r="L4" s="9">
        <v>18</v>
      </c>
      <c r="M4" s="9">
        <f t="shared" ref="M4:M16" si="1">K4-L4</f>
        <v>7</v>
      </c>
      <c r="N4" s="229">
        <v>17.79</v>
      </c>
      <c r="P4" s="9">
        <v>31603</v>
      </c>
      <c r="Q4" s="9" t="s">
        <v>364</v>
      </c>
      <c r="R4" s="9">
        <v>40</v>
      </c>
      <c r="S4" s="9">
        <v>22</v>
      </c>
      <c r="T4" s="9">
        <f t="shared" ref="T4:T26" si="2">R4-S4</f>
        <v>18</v>
      </c>
      <c r="U4" s="9"/>
      <c r="W4" s="9">
        <v>31584</v>
      </c>
      <c r="X4" s="9" t="s">
        <v>365</v>
      </c>
      <c r="Y4" s="9">
        <v>20</v>
      </c>
      <c r="Z4" s="9">
        <v>20</v>
      </c>
      <c r="AA4" s="9">
        <f t="shared" ref="AA4:AA9" si="3">Y4-Z4</f>
        <v>0</v>
      </c>
      <c r="AB4" s="229">
        <v>25.01</v>
      </c>
      <c r="AD4" s="299">
        <v>31584</v>
      </c>
      <c r="AE4" s="299" t="s">
        <v>365</v>
      </c>
      <c r="AF4" s="299">
        <v>20</v>
      </c>
      <c r="AG4" s="299">
        <v>0</v>
      </c>
      <c r="AH4" s="299">
        <f>AF4-AG4</f>
        <v>20</v>
      </c>
      <c r="AI4" s="250">
        <v>25.01</v>
      </c>
      <c r="AK4" s="299">
        <v>31584</v>
      </c>
      <c r="AL4" s="299" t="s">
        <v>365</v>
      </c>
      <c r="AM4" s="299">
        <v>20</v>
      </c>
      <c r="AN4" s="299">
        <v>0</v>
      </c>
      <c r="AO4" s="299">
        <f>AM4-AN4</f>
        <v>20</v>
      </c>
      <c r="AP4" s="250">
        <v>25.01</v>
      </c>
      <c r="AR4" s="299">
        <v>31584</v>
      </c>
      <c r="AS4" s="299" t="s">
        <v>365</v>
      </c>
      <c r="AT4" s="299">
        <v>20</v>
      </c>
      <c r="AU4" s="299">
        <v>0</v>
      </c>
      <c r="AV4" s="299">
        <f>AT4-AU4</f>
        <v>20</v>
      </c>
      <c r="AW4" s="250">
        <v>25.01</v>
      </c>
      <c r="AY4" s="299">
        <v>31464</v>
      </c>
      <c r="AZ4" s="299" t="s">
        <v>390</v>
      </c>
      <c r="BA4" s="299">
        <v>10</v>
      </c>
      <c r="BB4" s="299">
        <v>0</v>
      </c>
      <c r="BC4" s="299">
        <f>BA4-BB4</f>
        <v>10</v>
      </c>
      <c r="BD4" s="250">
        <v>27.21</v>
      </c>
      <c r="BF4" s="299">
        <v>31605</v>
      </c>
      <c r="BG4" s="299" t="s">
        <v>597</v>
      </c>
      <c r="BH4" s="299">
        <v>16</v>
      </c>
      <c r="BI4" s="299">
        <v>0</v>
      </c>
      <c r="BJ4" s="299">
        <f>BH4-BI4</f>
        <v>16</v>
      </c>
      <c r="BK4" s="250">
        <v>20.69</v>
      </c>
      <c r="BM4" s="9">
        <v>54176</v>
      </c>
      <c r="BN4" s="9" t="s">
        <v>2983</v>
      </c>
      <c r="BO4" s="9">
        <v>16</v>
      </c>
      <c r="BP4" s="9">
        <v>2</v>
      </c>
      <c r="BQ4" s="9">
        <f>BO4-BP4</f>
        <v>14</v>
      </c>
      <c r="BR4" s="229">
        <v>20.64</v>
      </c>
      <c r="BT4" s="299">
        <v>54182</v>
      </c>
      <c r="BU4" s="299" t="s">
        <v>2972</v>
      </c>
      <c r="BV4" s="299">
        <v>12</v>
      </c>
      <c r="BW4" s="299">
        <v>0</v>
      </c>
      <c r="BX4" s="299">
        <f>BV4-BW4</f>
        <v>12</v>
      </c>
      <c r="BY4" s="250">
        <v>18.14</v>
      </c>
      <c r="CA4" s="299">
        <v>55157</v>
      </c>
      <c r="CB4" s="299" t="s">
        <v>3237</v>
      </c>
      <c r="CC4" s="299">
        <v>6</v>
      </c>
      <c r="CD4" s="299">
        <v>0</v>
      </c>
      <c r="CE4" s="299">
        <f>CC4-CD4</f>
        <v>6</v>
      </c>
      <c r="CF4" s="250">
        <v>30.69</v>
      </c>
      <c r="CH4" s="299">
        <v>981956</v>
      </c>
      <c r="CI4" s="299" t="s">
        <v>762</v>
      </c>
      <c r="CJ4" s="299">
        <v>6</v>
      </c>
      <c r="CK4" s="299">
        <v>0</v>
      </c>
      <c r="CL4" s="299">
        <f>CJ4-CK4</f>
        <v>6</v>
      </c>
      <c r="CM4" s="250">
        <v>24.68</v>
      </c>
      <c r="CO4" s="9">
        <v>34111</v>
      </c>
      <c r="CP4" s="9" t="s">
        <v>755</v>
      </c>
      <c r="CQ4" s="9">
        <v>6</v>
      </c>
      <c r="CR4" s="9">
        <v>2</v>
      </c>
      <c r="CS4" s="9">
        <f>CQ4-CR4</f>
        <v>4</v>
      </c>
      <c r="CT4" s="229">
        <v>14.17</v>
      </c>
      <c r="CV4" s="9" t="s">
        <v>3884</v>
      </c>
      <c r="CW4" s="9" t="s">
        <v>3815</v>
      </c>
      <c r="CX4" s="9">
        <v>15</v>
      </c>
      <c r="CY4" s="9">
        <v>3</v>
      </c>
      <c r="CZ4" s="9">
        <f>CX4-CY4</f>
        <v>12</v>
      </c>
      <c r="DA4" s="229">
        <v>13.84</v>
      </c>
      <c r="DC4" s="9" t="s">
        <v>3919</v>
      </c>
      <c r="DD4" s="9" t="s">
        <v>295</v>
      </c>
      <c r="DE4" s="34">
        <v>2</v>
      </c>
      <c r="DF4" s="9">
        <v>2</v>
      </c>
      <c r="DG4" s="9">
        <f>DE4-DF4</f>
        <v>0</v>
      </c>
      <c r="DH4" s="229">
        <v>9.93</v>
      </c>
      <c r="DJ4" s="301" t="s">
        <v>3885</v>
      </c>
      <c r="DK4" s="301" t="s">
        <v>3346</v>
      </c>
      <c r="DL4" s="301">
        <v>20</v>
      </c>
      <c r="DM4" s="301">
        <v>0</v>
      </c>
      <c r="DN4" s="301">
        <f>DL4-DM4</f>
        <v>20</v>
      </c>
      <c r="DO4" s="250">
        <v>15.14</v>
      </c>
    </row>
    <row r="5" spans="2:119" ht="15" customHeight="1">
      <c r="B5" s="8">
        <v>5383</v>
      </c>
      <c r="C5" s="9" t="s">
        <v>90</v>
      </c>
      <c r="D5" s="9">
        <v>4</v>
      </c>
      <c r="E5" s="9">
        <v>2</v>
      </c>
      <c r="F5" s="9">
        <f t="shared" si="0"/>
        <v>2</v>
      </c>
      <c r="G5" s="229">
        <v>19.399999999999999</v>
      </c>
      <c r="I5" s="297" t="s">
        <v>3359</v>
      </c>
      <c r="J5" s="9" t="s">
        <v>3346</v>
      </c>
      <c r="K5" s="9">
        <v>20</v>
      </c>
      <c r="L5" s="9">
        <v>20</v>
      </c>
      <c r="M5" s="9">
        <f t="shared" si="1"/>
        <v>0</v>
      </c>
      <c r="N5" s="229">
        <v>22.32</v>
      </c>
      <c r="P5" s="9">
        <v>31349</v>
      </c>
      <c r="Q5" s="9" t="s">
        <v>590</v>
      </c>
      <c r="R5" s="9">
        <v>40</v>
      </c>
      <c r="S5" s="9">
        <v>24</v>
      </c>
      <c r="T5" s="9">
        <f t="shared" si="2"/>
        <v>16</v>
      </c>
      <c r="U5" s="9"/>
      <c r="W5" s="60">
        <v>981958</v>
      </c>
      <c r="X5" s="299" t="s">
        <v>54</v>
      </c>
      <c r="Y5" s="60">
        <v>10</v>
      </c>
      <c r="Z5" s="299">
        <v>0</v>
      </c>
      <c r="AA5" s="299">
        <f t="shared" si="3"/>
        <v>10</v>
      </c>
      <c r="AB5" s="250">
        <v>31.7</v>
      </c>
      <c r="AD5" s="299">
        <v>981958</v>
      </c>
      <c r="AE5" s="299" t="s">
        <v>54</v>
      </c>
      <c r="AF5" s="299">
        <v>10</v>
      </c>
      <c r="AG5" s="299">
        <v>0</v>
      </c>
      <c r="AH5" s="299">
        <f t="shared" ref="AH5:AH7" si="4">AF5-AG5</f>
        <v>10</v>
      </c>
      <c r="AI5" s="250">
        <v>31.7</v>
      </c>
      <c r="AK5" s="299">
        <v>981958</v>
      </c>
      <c r="AL5" s="299" t="s">
        <v>54</v>
      </c>
      <c r="AM5" s="299">
        <v>12</v>
      </c>
      <c r="AN5" s="299">
        <v>0</v>
      </c>
      <c r="AO5" s="299">
        <f t="shared" ref="AO5:AO7" si="5">AM5-AN5</f>
        <v>12</v>
      </c>
      <c r="AP5" s="250">
        <v>31.7</v>
      </c>
      <c r="AR5" s="9">
        <v>31512</v>
      </c>
      <c r="AS5" s="9" t="s">
        <v>713</v>
      </c>
      <c r="AT5" s="9">
        <v>10</v>
      </c>
      <c r="AU5" s="9">
        <v>10</v>
      </c>
      <c r="AV5" s="9">
        <f t="shared" ref="AV5:AV8" si="6">AT5-AU5</f>
        <v>0</v>
      </c>
      <c r="AW5" s="229">
        <v>23.87</v>
      </c>
      <c r="AY5" s="299">
        <v>581999</v>
      </c>
      <c r="AZ5" s="299" t="s">
        <v>637</v>
      </c>
      <c r="BA5" s="299">
        <v>10</v>
      </c>
      <c r="BB5" s="299">
        <v>0</v>
      </c>
      <c r="BC5" s="299">
        <f t="shared" ref="BC5:BC8" si="7">BA5-BB5</f>
        <v>10</v>
      </c>
      <c r="BD5" s="250">
        <v>24.25</v>
      </c>
      <c r="BF5" s="299">
        <v>31464</v>
      </c>
      <c r="BG5" s="299" t="s">
        <v>390</v>
      </c>
      <c r="BH5" s="299">
        <v>12</v>
      </c>
      <c r="BI5" s="299">
        <v>0</v>
      </c>
      <c r="BJ5" s="299">
        <f t="shared" ref="BJ5:BJ8" si="8">BH5-BI5</f>
        <v>12</v>
      </c>
      <c r="BK5" s="250">
        <v>27.21</v>
      </c>
      <c r="BM5" s="299">
        <v>31623</v>
      </c>
      <c r="BN5" s="299" t="s">
        <v>1265</v>
      </c>
      <c r="BO5" s="299">
        <v>14</v>
      </c>
      <c r="BP5" s="299">
        <v>0</v>
      </c>
      <c r="BQ5" s="299">
        <f t="shared" ref="BQ5:BQ8" si="9">BO5-BP5</f>
        <v>14</v>
      </c>
      <c r="BR5" s="250">
        <v>21.87</v>
      </c>
      <c r="BT5" s="9">
        <v>981053</v>
      </c>
      <c r="BU5" s="9" t="s">
        <v>267</v>
      </c>
      <c r="BV5" s="9">
        <v>12</v>
      </c>
      <c r="BW5" s="9">
        <v>4</v>
      </c>
      <c r="BX5" s="9">
        <f t="shared" ref="BX5:BX8" si="10">BV5-BW5</f>
        <v>8</v>
      </c>
      <c r="BY5" s="229">
        <v>36.58</v>
      </c>
      <c r="CA5" s="299">
        <v>31453</v>
      </c>
      <c r="CB5" s="299" t="s">
        <v>1020</v>
      </c>
      <c r="CC5" s="299">
        <v>8</v>
      </c>
      <c r="CD5" s="299">
        <v>0</v>
      </c>
      <c r="CE5" s="299">
        <f t="shared" ref="CE5:CE10" si="11">CC5-CD5</f>
        <v>8</v>
      </c>
      <c r="CF5" s="250">
        <v>20.23</v>
      </c>
      <c r="CH5" s="299">
        <v>31493</v>
      </c>
      <c r="CI5" s="299" t="s">
        <v>2930</v>
      </c>
      <c r="CJ5" s="299">
        <v>6</v>
      </c>
      <c r="CK5" s="299">
        <v>0</v>
      </c>
      <c r="CL5" s="299">
        <f t="shared" ref="CL5:CL10" si="12">CJ5-CK5</f>
        <v>6</v>
      </c>
      <c r="CM5" s="250">
        <v>16.63</v>
      </c>
      <c r="CO5" s="299">
        <v>53063</v>
      </c>
      <c r="CP5" s="299" t="s">
        <v>29</v>
      </c>
      <c r="CQ5" s="299">
        <v>6</v>
      </c>
      <c r="CR5" s="299">
        <v>0</v>
      </c>
      <c r="CS5" s="299">
        <f t="shared" ref="CS5:CS15" si="13">CQ5-CR5</f>
        <v>6</v>
      </c>
      <c r="CT5" s="250">
        <v>33.92</v>
      </c>
      <c r="CV5" s="9" t="s">
        <v>3885</v>
      </c>
      <c r="CW5" s="9" t="s">
        <v>3346</v>
      </c>
      <c r="CX5" s="9">
        <v>15</v>
      </c>
      <c r="CY5" s="9">
        <v>13</v>
      </c>
      <c r="CZ5" s="9">
        <f t="shared" ref="CZ5:CZ19" si="14">CX5-CY5</f>
        <v>2</v>
      </c>
      <c r="DA5" s="229">
        <v>15.14</v>
      </c>
      <c r="DC5" s="9" t="s">
        <v>3866</v>
      </c>
      <c r="DD5" s="9" t="s">
        <v>3872</v>
      </c>
      <c r="DE5" s="34">
        <v>1</v>
      </c>
      <c r="DF5" s="9">
        <v>1</v>
      </c>
      <c r="DG5" s="9">
        <f t="shared" ref="DG5:DG18" si="15">DE5-DF5</f>
        <v>0</v>
      </c>
      <c r="DH5" s="229">
        <v>12.9</v>
      </c>
      <c r="DJ5" s="301" t="s">
        <v>3887</v>
      </c>
      <c r="DK5" s="301" t="s">
        <v>3891</v>
      </c>
      <c r="DL5" s="301">
        <v>5</v>
      </c>
      <c r="DM5" s="301">
        <v>0</v>
      </c>
      <c r="DN5" s="301">
        <f t="shared" ref="DN5:DN6" si="16">DL5-DM5</f>
        <v>5</v>
      </c>
      <c r="DO5" s="250">
        <v>12.18</v>
      </c>
    </row>
    <row r="6" spans="2:119">
      <c r="B6" s="8">
        <v>53064</v>
      </c>
      <c r="C6" s="9" t="s">
        <v>1270</v>
      </c>
      <c r="D6" s="9">
        <v>4</v>
      </c>
      <c r="E6" s="9">
        <v>2</v>
      </c>
      <c r="F6" s="9">
        <f t="shared" si="0"/>
        <v>2</v>
      </c>
      <c r="G6" s="229">
        <v>51.87</v>
      </c>
      <c r="I6" s="297" t="s">
        <v>3813</v>
      </c>
      <c r="J6" s="9" t="s">
        <v>3815</v>
      </c>
      <c r="K6" s="9">
        <v>10</v>
      </c>
      <c r="L6" s="9">
        <v>10</v>
      </c>
      <c r="M6" s="9">
        <f t="shared" si="1"/>
        <v>0</v>
      </c>
      <c r="N6" s="229">
        <v>10.35</v>
      </c>
      <c r="P6" s="60">
        <v>31424</v>
      </c>
      <c r="Q6" s="299" t="s">
        <v>596</v>
      </c>
      <c r="R6" s="60">
        <v>16</v>
      </c>
      <c r="S6" s="299">
        <v>0</v>
      </c>
      <c r="T6" s="299">
        <f t="shared" si="2"/>
        <v>16</v>
      </c>
      <c r="W6" s="60">
        <v>31314</v>
      </c>
      <c r="X6" s="299" t="s">
        <v>2163</v>
      </c>
      <c r="Y6" s="60">
        <v>4</v>
      </c>
      <c r="Z6" s="299">
        <v>0</v>
      </c>
      <c r="AA6" s="299">
        <f t="shared" si="3"/>
        <v>4</v>
      </c>
      <c r="AB6" s="250">
        <v>24.25</v>
      </c>
      <c r="AD6" s="299">
        <v>31512</v>
      </c>
      <c r="AE6" s="299" t="s">
        <v>713</v>
      </c>
      <c r="AF6" s="299">
        <v>10</v>
      </c>
      <c r="AG6" s="299">
        <v>0</v>
      </c>
      <c r="AH6" s="299">
        <f t="shared" si="4"/>
        <v>10</v>
      </c>
      <c r="AI6" s="250">
        <v>23.87</v>
      </c>
      <c r="AK6" s="299">
        <v>31512</v>
      </c>
      <c r="AL6" s="299" t="s">
        <v>713</v>
      </c>
      <c r="AM6" s="299">
        <v>10</v>
      </c>
      <c r="AN6" s="299">
        <v>0</v>
      </c>
      <c r="AO6" s="299">
        <f t="shared" si="5"/>
        <v>10</v>
      </c>
      <c r="AP6" s="250">
        <v>23.87</v>
      </c>
      <c r="AR6" s="299">
        <v>31464</v>
      </c>
      <c r="AS6" s="299" t="s">
        <v>390</v>
      </c>
      <c r="AT6" s="299">
        <v>10</v>
      </c>
      <c r="AU6" s="299">
        <v>0</v>
      </c>
      <c r="AV6" s="299">
        <f t="shared" si="6"/>
        <v>10</v>
      </c>
      <c r="AW6" s="250">
        <v>27.21</v>
      </c>
      <c r="AY6" s="9">
        <v>31605</v>
      </c>
      <c r="AZ6" s="9" t="s">
        <v>597</v>
      </c>
      <c r="BA6" s="9">
        <v>10</v>
      </c>
      <c r="BB6" s="9">
        <v>4</v>
      </c>
      <c r="BC6" s="9">
        <f t="shared" si="7"/>
        <v>6</v>
      </c>
      <c r="BD6" s="229">
        <v>20.69</v>
      </c>
      <c r="BF6" s="299">
        <v>581999</v>
      </c>
      <c r="BG6" s="299" t="s">
        <v>637</v>
      </c>
      <c r="BH6" s="299">
        <v>12</v>
      </c>
      <c r="BI6" s="299">
        <v>0</v>
      </c>
      <c r="BJ6" s="299">
        <f t="shared" si="8"/>
        <v>12</v>
      </c>
      <c r="BK6" s="250">
        <v>24.25</v>
      </c>
      <c r="BM6" s="299">
        <v>982104</v>
      </c>
      <c r="BN6" s="299" t="s">
        <v>78</v>
      </c>
      <c r="BO6" s="299">
        <v>12</v>
      </c>
      <c r="BP6" s="299">
        <v>0</v>
      </c>
      <c r="BQ6" s="299">
        <f t="shared" si="9"/>
        <v>12</v>
      </c>
      <c r="BR6" s="250">
        <v>25.08</v>
      </c>
      <c r="BT6" s="299">
        <v>31427</v>
      </c>
      <c r="BU6" s="299" t="s">
        <v>1017</v>
      </c>
      <c r="BV6" s="299">
        <v>12</v>
      </c>
      <c r="BW6" s="299">
        <v>0</v>
      </c>
      <c r="BX6" s="299">
        <f t="shared" si="10"/>
        <v>12</v>
      </c>
      <c r="BY6" s="250">
        <v>27.14</v>
      </c>
      <c r="CA6" s="299">
        <v>55147</v>
      </c>
      <c r="CB6" s="299" t="s">
        <v>3282</v>
      </c>
      <c r="CC6" s="299">
        <v>8</v>
      </c>
      <c r="CD6" s="299">
        <v>0</v>
      </c>
      <c r="CE6" s="299">
        <f t="shared" si="11"/>
        <v>8</v>
      </c>
      <c r="CF6" s="250">
        <v>25.45</v>
      </c>
      <c r="CH6" s="299">
        <v>54166</v>
      </c>
      <c r="CI6" s="299" t="s">
        <v>1167</v>
      </c>
      <c r="CJ6" s="299">
        <v>6</v>
      </c>
      <c r="CK6" s="299">
        <v>0</v>
      </c>
      <c r="CL6" s="299">
        <f t="shared" si="12"/>
        <v>6</v>
      </c>
      <c r="CM6" s="250">
        <v>34.5</v>
      </c>
      <c r="CO6" s="299">
        <v>54188</v>
      </c>
      <c r="CP6" s="299" t="s">
        <v>381</v>
      </c>
      <c r="CQ6" s="299">
        <v>4</v>
      </c>
      <c r="CR6" s="299">
        <v>0</v>
      </c>
      <c r="CS6" s="299">
        <f t="shared" si="13"/>
        <v>4</v>
      </c>
      <c r="CT6" s="250">
        <v>43.34</v>
      </c>
      <c r="CV6" s="9" t="s">
        <v>3886</v>
      </c>
      <c r="CW6" s="9" t="s">
        <v>473</v>
      </c>
      <c r="CX6" s="9">
        <v>10</v>
      </c>
      <c r="CY6" s="9">
        <v>2</v>
      </c>
      <c r="CZ6" s="9">
        <f t="shared" si="14"/>
        <v>8</v>
      </c>
      <c r="DA6" s="229">
        <v>11.45</v>
      </c>
      <c r="DC6" s="9" t="s">
        <v>3309</v>
      </c>
      <c r="DD6" s="9" t="s">
        <v>3311</v>
      </c>
      <c r="DE6" s="34">
        <v>1</v>
      </c>
      <c r="DF6" s="9">
        <v>1</v>
      </c>
      <c r="DG6" s="9">
        <f t="shared" si="15"/>
        <v>0</v>
      </c>
      <c r="DH6" s="229">
        <v>16.96</v>
      </c>
      <c r="DJ6" s="301">
        <v>31584</v>
      </c>
      <c r="DK6" s="301" t="s">
        <v>365</v>
      </c>
      <c r="DL6" s="301">
        <v>20</v>
      </c>
      <c r="DM6" s="301">
        <v>0</v>
      </c>
      <c r="DN6" s="301">
        <f t="shared" si="16"/>
        <v>20</v>
      </c>
      <c r="DO6" s="250">
        <v>25.01</v>
      </c>
    </row>
    <row r="7" spans="2:119">
      <c r="B7" s="2">
        <v>31403</v>
      </c>
      <c r="C7" s="11" t="s">
        <v>1014</v>
      </c>
      <c r="D7" s="60">
        <v>4</v>
      </c>
      <c r="E7" s="11">
        <v>0</v>
      </c>
      <c r="F7" s="11">
        <f t="shared" si="0"/>
        <v>4</v>
      </c>
      <c r="G7" s="250">
        <v>18.11</v>
      </c>
      <c r="I7" s="297" t="s">
        <v>2799</v>
      </c>
      <c r="J7" s="9" t="s">
        <v>2802</v>
      </c>
      <c r="K7" s="9">
        <v>4</v>
      </c>
      <c r="L7" s="9">
        <v>4</v>
      </c>
      <c r="M7" s="9">
        <f t="shared" si="1"/>
        <v>0</v>
      </c>
      <c r="N7" s="229">
        <v>13.44</v>
      </c>
      <c r="P7" s="9">
        <v>55174</v>
      </c>
      <c r="Q7" s="9" t="s">
        <v>1465</v>
      </c>
      <c r="R7" s="9">
        <v>14</v>
      </c>
      <c r="S7" s="9">
        <v>4</v>
      </c>
      <c r="T7" s="9">
        <f t="shared" si="2"/>
        <v>10</v>
      </c>
      <c r="U7" s="9"/>
      <c r="W7" s="60">
        <v>982091</v>
      </c>
      <c r="X7" s="299" t="s">
        <v>1065</v>
      </c>
      <c r="Y7" s="60">
        <v>4</v>
      </c>
      <c r="Z7" s="299">
        <v>0</v>
      </c>
      <c r="AA7" s="299">
        <f t="shared" si="3"/>
        <v>4</v>
      </c>
      <c r="AB7" s="250">
        <v>20.97</v>
      </c>
      <c r="AD7" s="299">
        <v>34203</v>
      </c>
      <c r="AE7" s="299" t="s">
        <v>595</v>
      </c>
      <c r="AF7" s="299">
        <v>10</v>
      </c>
      <c r="AG7" s="299">
        <v>0</v>
      </c>
      <c r="AH7" s="299">
        <f t="shared" si="4"/>
        <v>10</v>
      </c>
      <c r="AI7" s="250">
        <v>18.940000000000001</v>
      </c>
      <c r="AK7" s="299">
        <v>34203</v>
      </c>
      <c r="AL7" s="299" t="s">
        <v>595</v>
      </c>
      <c r="AM7" s="299">
        <v>10</v>
      </c>
      <c r="AN7" s="299">
        <v>0</v>
      </c>
      <c r="AO7" s="299">
        <f t="shared" si="5"/>
        <v>10</v>
      </c>
      <c r="AP7" s="250">
        <v>18.940000000000001</v>
      </c>
      <c r="AR7" s="299">
        <v>581999</v>
      </c>
      <c r="AS7" s="299" t="s">
        <v>637</v>
      </c>
      <c r="AT7" s="299">
        <v>10</v>
      </c>
      <c r="AU7" s="299">
        <v>0</v>
      </c>
      <c r="AV7" s="299">
        <f t="shared" si="6"/>
        <v>10</v>
      </c>
      <c r="AW7" s="250">
        <v>24.25</v>
      </c>
      <c r="AY7" s="299">
        <v>682151</v>
      </c>
      <c r="AZ7" s="299" t="s">
        <v>629</v>
      </c>
      <c r="BA7" s="299">
        <v>10</v>
      </c>
      <c r="BB7" s="299">
        <v>0</v>
      </c>
      <c r="BC7" s="299">
        <f t="shared" si="7"/>
        <v>10</v>
      </c>
      <c r="BD7" s="250">
        <v>26.52</v>
      </c>
      <c r="BF7" s="299">
        <v>682151</v>
      </c>
      <c r="BG7" s="299" t="s">
        <v>629</v>
      </c>
      <c r="BH7" s="299">
        <v>10</v>
      </c>
      <c r="BI7" s="299">
        <v>0</v>
      </c>
      <c r="BJ7" s="299">
        <f t="shared" si="8"/>
        <v>10</v>
      </c>
      <c r="BK7" s="250">
        <v>26.52</v>
      </c>
      <c r="BM7" s="299">
        <v>982073</v>
      </c>
      <c r="BN7" s="299" t="s">
        <v>497</v>
      </c>
      <c r="BO7" s="299">
        <v>10</v>
      </c>
      <c r="BP7" s="299">
        <v>0</v>
      </c>
      <c r="BQ7" s="299">
        <f t="shared" si="9"/>
        <v>10</v>
      </c>
      <c r="BR7" s="250">
        <v>17.41</v>
      </c>
      <c r="BT7" s="299">
        <v>3264</v>
      </c>
      <c r="BU7" s="299" t="s">
        <v>498</v>
      </c>
      <c r="BV7" s="299">
        <v>10</v>
      </c>
      <c r="BW7" s="299">
        <v>0</v>
      </c>
      <c r="BX7" s="299">
        <f t="shared" si="10"/>
        <v>10</v>
      </c>
      <c r="BY7" s="250">
        <v>17.059999999999999</v>
      </c>
      <c r="CA7" s="9">
        <v>582039</v>
      </c>
      <c r="CB7" s="9" t="s">
        <v>198</v>
      </c>
      <c r="CC7" s="9">
        <v>6</v>
      </c>
      <c r="CD7" s="9">
        <v>2</v>
      </c>
      <c r="CE7" s="9">
        <f t="shared" si="11"/>
        <v>4</v>
      </c>
      <c r="CF7" s="229">
        <v>31.78</v>
      </c>
      <c r="CH7" s="299">
        <v>5383</v>
      </c>
      <c r="CI7" s="299" t="s">
        <v>90</v>
      </c>
      <c r="CJ7" s="299">
        <v>6</v>
      </c>
      <c r="CK7" s="299">
        <v>0</v>
      </c>
      <c r="CL7" s="299">
        <f t="shared" si="12"/>
        <v>6</v>
      </c>
      <c r="CM7" s="250">
        <v>19.399999999999999</v>
      </c>
      <c r="CO7" s="299">
        <v>31316</v>
      </c>
      <c r="CP7" s="299" t="s">
        <v>2072</v>
      </c>
      <c r="CQ7" s="299">
        <v>4</v>
      </c>
      <c r="CR7" s="299">
        <v>0</v>
      </c>
      <c r="CS7" s="299">
        <f t="shared" si="13"/>
        <v>4</v>
      </c>
      <c r="CT7" s="250">
        <v>15.31</v>
      </c>
      <c r="CV7" s="299" t="s">
        <v>3717</v>
      </c>
      <c r="CW7" s="299" t="s">
        <v>3217</v>
      </c>
      <c r="CX7" s="299">
        <v>5</v>
      </c>
      <c r="CY7" s="299">
        <v>0</v>
      </c>
      <c r="CZ7" s="299">
        <f t="shared" si="14"/>
        <v>5</v>
      </c>
      <c r="DA7" s="250">
        <v>16.809999999999999</v>
      </c>
      <c r="DC7" s="9" t="s">
        <v>3920</v>
      </c>
      <c r="DD7" s="9" t="s">
        <v>3603</v>
      </c>
      <c r="DE7" s="34">
        <v>1</v>
      </c>
      <c r="DF7" s="9">
        <v>1</v>
      </c>
      <c r="DG7" s="9">
        <f t="shared" si="15"/>
        <v>0</v>
      </c>
      <c r="DH7" s="229">
        <v>12.21</v>
      </c>
      <c r="DO7" s="250"/>
    </row>
    <row r="8" spans="2:119">
      <c r="B8" s="8">
        <v>54176</v>
      </c>
      <c r="C8" s="9" t="s">
        <v>2983</v>
      </c>
      <c r="D8" s="9">
        <v>4</v>
      </c>
      <c r="E8" s="9">
        <v>4</v>
      </c>
      <c r="F8" s="9">
        <f t="shared" si="0"/>
        <v>0</v>
      </c>
      <c r="G8" s="229">
        <v>20.64</v>
      </c>
      <c r="I8" s="297" t="s">
        <v>3739</v>
      </c>
      <c r="J8" s="9" t="s">
        <v>3740</v>
      </c>
      <c r="K8" s="9">
        <v>2</v>
      </c>
      <c r="L8" s="9">
        <v>2</v>
      </c>
      <c r="M8" s="9">
        <f t="shared" si="1"/>
        <v>0</v>
      </c>
      <c r="N8" s="229">
        <v>14.65</v>
      </c>
      <c r="P8" s="60">
        <v>53062</v>
      </c>
      <c r="Q8" s="299" t="s">
        <v>2334</v>
      </c>
      <c r="R8" s="60">
        <v>12</v>
      </c>
      <c r="S8" s="299">
        <v>0</v>
      </c>
      <c r="T8" s="299">
        <f t="shared" si="2"/>
        <v>12</v>
      </c>
      <c r="W8" s="9" t="s">
        <v>3713</v>
      </c>
      <c r="X8" s="9" t="s">
        <v>1856</v>
      </c>
      <c r="Y8" s="9">
        <v>4</v>
      </c>
      <c r="Z8" s="9">
        <v>2</v>
      </c>
      <c r="AA8" s="9">
        <f t="shared" si="3"/>
        <v>2</v>
      </c>
      <c r="AB8" s="229">
        <v>34.1</v>
      </c>
      <c r="AR8" s="299">
        <v>34203</v>
      </c>
      <c r="AS8" s="299" t="s">
        <v>595</v>
      </c>
      <c r="AT8" s="299">
        <v>4</v>
      </c>
      <c r="AU8" s="299">
        <v>0</v>
      </c>
      <c r="AV8" s="299">
        <f t="shared" si="6"/>
        <v>4</v>
      </c>
      <c r="AW8" s="250">
        <v>18.940000000000001</v>
      </c>
      <c r="AY8" s="299">
        <v>31375</v>
      </c>
      <c r="AZ8" s="299" t="s">
        <v>388</v>
      </c>
      <c r="BA8" s="299">
        <v>10</v>
      </c>
      <c r="BB8" s="299">
        <v>0</v>
      </c>
      <c r="BC8" s="299">
        <f t="shared" si="7"/>
        <v>10</v>
      </c>
      <c r="BD8" s="250">
        <v>31.32</v>
      </c>
      <c r="BF8" s="299">
        <v>982073</v>
      </c>
      <c r="BG8" s="299" t="s">
        <v>497</v>
      </c>
      <c r="BH8" s="299">
        <v>6</v>
      </c>
      <c r="BI8" s="299">
        <v>0</v>
      </c>
      <c r="BJ8" s="299">
        <f t="shared" si="8"/>
        <v>6</v>
      </c>
      <c r="BK8" s="250">
        <v>17.41</v>
      </c>
      <c r="BM8" s="299">
        <v>31375</v>
      </c>
      <c r="BN8" s="299" t="s">
        <v>388</v>
      </c>
      <c r="BO8" s="299">
        <v>6</v>
      </c>
      <c r="BP8" s="299">
        <v>0</v>
      </c>
      <c r="BQ8" s="299">
        <f t="shared" si="9"/>
        <v>6</v>
      </c>
      <c r="BR8" s="250">
        <v>31.32</v>
      </c>
      <c r="BT8" s="9">
        <v>31433</v>
      </c>
      <c r="BU8" s="9" t="s">
        <v>76</v>
      </c>
      <c r="BV8" s="9">
        <v>10</v>
      </c>
      <c r="BW8" s="9">
        <v>4</v>
      </c>
      <c r="BX8" s="9">
        <f t="shared" si="10"/>
        <v>6</v>
      </c>
      <c r="BY8" s="229">
        <v>17.350000000000001</v>
      </c>
      <c r="CA8" s="9">
        <v>981421</v>
      </c>
      <c r="CB8" s="9" t="s">
        <v>1971</v>
      </c>
      <c r="CC8" s="9">
        <v>6</v>
      </c>
      <c r="CD8" s="9">
        <v>4</v>
      </c>
      <c r="CE8" s="9">
        <f t="shared" si="11"/>
        <v>2</v>
      </c>
      <c r="CF8" s="229">
        <v>30</v>
      </c>
      <c r="CH8" s="9">
        <v>681994</v>
      </c>
      <c r="CI8" s="9" t="s">
        <v>1932</v>
      </c>
      <c r="CJ8" s="9">
        <v>6</v>
      </c>
      <c r="CK8" s="9">
        <v>2</v>
      </c>
      <c r="CL8" s="9">
        <f t="shared" si="12"/>
        <v>4</v>
      </c>
      <c r="CM8" s="229">
        <v>38.380000000000003</v>
      </c>
      <c r="CO8" s="299">
        <v>31361</v>
      </c>
      <c r="CP8" s="299" t="s">
        <v>2696</v>
      </c>
      <c r="CQ8" s="299">
        <v>4</v>
      </c>
      <c r="CR8" s="299">
        <v>0</v>
      </c>
      <c r="CS8" s="299">
        <f t="shared" si="13"/>
        <v>4</v>
      </c>
      <c r="CT8" s="250">
        <v>18.98</v>
      </c>
      <c r="CV8" s="9" t="s">
        <v>3014</v>
      </c>
      <c r="CW8" s="9" t="s">
        <v>2887</v>
      </c>
      <c r="CX8" s="9">
        <v>5</v>
      </c>
      <c r="CY8" s="9">
        <v>1</v>
      </c>
      <c r="CZ8" s="9">
        <f t="shared" si="14"/>
        <v>4</v>
      </c>
      <c r="DA8" s="229">
        <v>11.48</v>
      </c>
      <c r="DC8" s="9" t="s">
        <v>3880</v>
      </c>
      <c r="DD8" s="9" t="s">
        <v>3921</v>
      </c>
      <c r="DE8" s="34">
        <v>1</v>
      </c>
      <c r="DF8" s="9">
        <v>1</v>
      </c>
      <c r="DG8" s="9">
        <f t="shared" si="15"/>
        <v>0</v>
      </c>
      <c r="DH8" s="229">
        <v>19.010000000000002</v>
      </c>
      <c r="DO8" s="250"/>
    </row>
    <row r="9" spans="2:119">
      <c r="B9" s="2">
        <v>982570</v>
      </c>
      <c r="C9" s="11" t="s">
        <v>3847</v>
      </c>
      <c r="D9" s="60">
        <v>4</v>
      </c>
      <c r="E9" s="11">
        <v>0</v>
      </c>
      <c r="F9" s="11">
        <f t="shared" si="0"/>
        <v>4</v>
      </c>
      <c r="G9" s="250">
        <v>34.83</v>
      </c>
      <c r="I9" s="297" t="s">
        <v>3866</v>
      </c>
      <c r="J9" s="9" t="s">
        <v>3872</v>
      </c>
      <c r="K9" s="9">
        <v>2</v>
      </c>
      <c r="L9" s="9">
        <v>2</v>
      </c>
      <c r="M9" s="9">
        <f t="shared" si="1"/>
        <v>0</v>
      </c>
      <c r="N9" s="229">
        <v>12.9</v>
      </c>
      <c r="P9" s="9">
        <v>54198</v>
      </c>
      <c r="Q9" s="9" t="s">
        <v>2254</v>
      </c>
      <c r="R9" s="9">
        <v>12</v>
      </c>
      <c r="S9" s="9">
        <v>2</v>
      </c>
      <c r="T9" s="9">
        <f t="shared" si="2"/>
        <v>10</v>
      </c>
      <c r="U9" s="9"/>
      <c r="W9" s="60">
        <v>681995</v>
      </c>
      <c r="X9" s="299" t="s">
        <v>1266</v>
      </c>
      <c r="Y9" s="60">
        <v>2</v>
      </c>
      <c r="Z9" s="299">
        <v>0</v>
      </c>
      <c r="AA9" s="299">
        <f t="shared" si="3"/>
        <v>2</v>
      </c>
      <c r="AB9" s="250">
        <v>46.5</v>
      </c>
      <c r="CA9" s="299">
        <v>982264</v>
      </c>
      <c r="CB9" s="299" t="s">
        <v>199</v>
      </c>
      <c r="CC9" s="299">
        <v>6</v>
      </c>
      <c r="CD9" s="299">
        <v>0</v>
      </c>
      <c r="CE9" s="299">
        <f t="shared" si="11"/>
        <v>6</v>
      </c>
      <c r="CF9" s="250">
        <v>36.4</v>
      </c>
      <c r="CH9" s="299">
        <v>34297</v>
      </c>
      <c r="CI9" s="299" t="s">
        <v>2173</v>
      </c>
      <c r="CJ9" s="299">
        <v>6</v>
      </c>
      <c r="CK9" s="299">
        <v>0</v>
      </c>
      <c r="CL9" s="299">
        <f t="shared" si="12"/>
        <v>6</v>
      </c>
      <c r="CM9" s="250">
        <v>42.93</v>
      </c>
      <c r="CO9" s="299">
        <v>31134</v>
      </c>
      <c r="CP9" s="299" t="s">
        <v>2985</v>
      </c>
      <c r="CQ9" s="299">
        <v>4</v>
      </c>
      <c r="CR9" s="299">
        <v>0</v>
      </c>
      <c r="CS9" s="299">
        <f t="shared" si="13"/>
        <v>4</v>
      </c>
      <c r="CT9" s="250">
        <v>13.63</v>
      </c>
      <c r="CV9" s="299" t="s">
        <v>3810</v>
      </c>
      <c r="CW9" s="299" t="s">
        <v>2041</v>
      </c>
      <c r="CX9" s="299">
        <v>4</v>
      </c>
      <c r="CY9" s="299">
        <v>0</v>
      </c>
      <c r="CZ9" s="299">
        <f t="shared" si="14"/>
        <v>4</v>
      </c>
      <c r="DA9" s="250">
        <v>31.86</v>
      </c>
      <c r="DC9" s="11">
        <v>53064</v>
      </c>
      <c r="DD9" s="11" t="s">
        <v>3922</v>
      </c>
      <c r="DE9" s="32">
        <v>2</v>
      </c>
      <c r="DF9" s="11">
        <v>0</v>
      </c>
      <c r="DG9" s="11">
        <f t="shared" si="15"/>
        <v>2</v>
      </c>
      <c r="DH9" s="250">
        <v>51.87</v>
      </c>
    </row>
    <row r="10" spans="2:119">
      <c r="B10" s="8">
        <v>31075</v>
      </c>
      <c r="C10" s="9" t="s">
        <v>424</v>
      </c>
      <c r="D10" s="9">
        <v>4</v>
      </c>
      <c r="E10" s="9">
        <v>4</v>
      </c>
      <c r="F10" s="9">
        <f t="shared" si="0"/>
        <v>0</v>
      </c>
      <c r="G10" s="229">
        <v>16.05</v>
      </c>
      <c r="I10" s="297" t="s">
        <v>3867</v>
      </c>
      <c r="J10" s="9" t="s">
        <v>473</v>
      </c>
      <c r="K10" s="9">
        <v>2</v>
      </c>
      <c r="L10" s="9">
        <v>2</v>
      </c>
      <c r="M10" s="9">
        <f t="shared" si="1"/>
        <v>0</v>
      </c>
      <c r="N10" s="229">
        <v>19.39</v>
      </c>
      <c r="P10" s="9">
        <v>31368</v>
      </c>
      <c r="Q10" s="9" t="s">
        <v>1628</v>
      </c>
      <c r="R10" s="9">
        <v>10</v>
      </c>
      <c r="S10" s="9">
        <v>2</v>
      </c>
      <c r="T10" s="9">
        <f t="shared" si="2"/>
        <v>8</v>
      </c>
      <c r="U10" s="9"/>
      <c r="CA10" s="299">
        <v>54155</v>
      </c>
      <c r="CB10" s="299" t="s">
        <v>122</v>
      </c>
      <c r="CC10" s="299">
        <v>6</v>
      </c>
      <c r="CD10" s="299">
        <v>0</v>
      </c>
      <c r="CE10" s="299">
        <f t="shared" si="11"/>
        <v>6</v>
      </c>
      <c r="CF10" s="250">
        <v>28.74</v>
      </c>
      <c r="CH10" s="299">
        <v>54199</v>
      </c>
      <c r="CI10" s="299" t="s">
        <v>2800</v>
      </c>
      <c r="CJ10" s="299">
        <v>4</v>
      </c>
      <c r="CK10" s="299">
        <v>0</v>
      </c>
      <c r="CL10" s="299">
        <f t="shared" si="12"/>
        <v>4</v>
      </c>
      <c r="CM10" s="250">
        <v>68.14</v>
      </c>
      <c r="CO10" s="299">
        <v>55084</v>
      </c>
      <c r="CP10" s="299" t="s">
        <v>2688</v>
      </c>
      <c r="CQ10" s="299">
        <v>4</v>
      </c>
      <c r="CR10" s="299">
        <v>0</v>
      </c>
      <c r="CS10" s="299">
        <f t="shared" si="13"/>
        <v>4</v>
      </c>
      <c r="CT10" s="250">
        <v>31.61</v>
      </c>
      <c r="CV10" s="9" t="s">
        <v>3887</v>
      </c>
      <c r="CW10" s="9" t="s">
        <v>3891</v>
      </c>
      <c r="CX10" s="9">
        <v>4</v>
      </c>
      <c r="CY10" s="9">
        <v>4</v>
      </c>
      <c r="CZ10" s="9">
        <f t="shared" si="14"/>
        <v>0</v>
      </c>
      <c r="DA10" s="229">
        <v>12.18</v>
      </c>
      <c r="DC10" s="11">
        <v>55084</v>
      </c>
      <c r="DD10" s="11" t="s">
        <v>3923</v>
      </c>
      <c r="DE10" s="32">
        <v>4</v>
      </c>
      <c r="DF10" s="11">
        <v>0</v>
      </c>
      <c r="DG10" s="11">
        <f t="shared" si="15"/>
        <v>4</v>
      </c>
      <c r="DH10" s="250">
        <v>31.61</v>
      </c>
    </row>
    <row r="11" spans="2:119">
      <c r="B11" s="2" t="s">
        <v>3677</v>
      </c>
      <c r="C11" s="11" t="s">
        <v>2977</v>
      </c>
      <c r="D11" s="60">
        <v>4</v>
      </c>
      <c r="E11" s="11">
        <v>0</v>
      </c>
      <c r="F11" s="11">
        <f t="shared" si="0"/>
        <v>4</v>
      </c>
      <c r="G11" s="250">
        <v>27.06</v>
      </c>
      <c r="I11" s="297" t="s">
        <v>3804</v>
      </c>
      <c r="J11" s="9" t="s">
        <v>3805</v>
      </c>
      <c r="K11" s="9">
        <v>1</v>
      </c>
      <c r="L11" s="9">
        <v>1</v>
      </c>
      <c r="M11" s="9">
        <f t="shared" si="1"/>
        <v>0</v>
      </c>
      <c r="N11" s="229">
        <v>11.36</v>
      </c>
      <c r="P11" s="9">
        <v>31447</v>
      </c>
      <c r="Q11" s="9" t="s">
        <v>97</v>
      </c>
      <c r="R11" s="9">
        <v>8</v>
      </c>
      <c r="S11" s="9">
        <v>4</v>
      </c>
      <c r="T11" s="9">
        <f t="shared" si="2"/>
        <v>4</v>
      </c>
      <c r="U11" s="9"/>
      <c r="CO11" s="299">
        <v>781770</v>
      </c>
      <c r="CP11" s="299" t="s">
        <v>3818</v>
      </c>
      <c r="CQ11" s="299">
        <v>4</v>
      </c>
      <c r="CR11" s="299">
        <v>0</v>
      </c>
      <c r="CS11" s="299">
        <f t="shared" si="13"/>
        <v>4</v>
      </c>
      <c r="CT11" s="250">
        <v>33.51</v>
      </c>
      <c r="CV11" s="299" t="s">
        <v>3888</v>
      </c>
      <c r="CW11" s="299" t="s">
        <v>3740</v>
      </c>
      <c r="CX11" s="299">
        <v>4</v>
      </c>
      <c r="CY11" s="299">
        <v>0</v>
      </c>
      <c r="CZ11" s="299">
        <f t="shared" si="14"/>
        <v>4</v>
      </c>
      <c r="DA11" s="250">
        <v>19.79</v>
      </c>
      <c r="DC11" s="11">
        <v>34248</v>
      </c>
      <c r="DD11" s="11" t="s">
        <v>3924</v>
      </c>
      <c r="DE11" s="32">
        <v>2</v>
      </c>
      <c r="DF11" s="11">
        <v>0</v>
      </c>
      <c r="DG11" s="11">
        <f t="shared" si="15"/>
        <v>2</v>
      </c>
      <c r="DH11" s="250">
        <v>27.21</v>
      </c>
    </row>
    <row r="12" spans="2:119">
      <c r="B12" s="8" t="s">
        <v>3865</v>
      </c>
      <c r="C12" s="9" t="s">
        <v>3113</v>
      </c>
      <c r="D12" s="9">
        <v>4</v>
      </c>
      <c r="E12" s="9">
        <v>4</v>
      </c>
      <c r="F12" s="9">
        <f t="shared" si="0"/>
        <v>0</v>
      </c>
      <c r="G12" s="229">
        <v>26.13</v>
      </c>
      <c r="I12" s="295" t="s">
        <v>3868</v>
      </c>
      <c r="J12" s="11" t="s">
        <v>3873</v>
      </c>
      <c r="K12" s="60">
        <v>1</v>
      </c>
      <c r="L12" s="11">
        <v>0</v>
      </c>
      <c r="M12" s="11">
        <f t="shared" si="1"/>
        <v>1</v>
      </c>
      <c r="N12" s="250">
        <v>11.2</v>
      </c>
      <c r="P12" s="9">
        <v>31322</v>
      </c>
      <c r="Q12" s="9" t="s">
        <v>1093</v>
      </c>
      <c r="R12" s="9">
        <v>8</v>
      </c>
      <c r="S12" s="9">
        <v>2</v>
      </c>
      <c r="T12" s="9">
        <f t="shared" si="2"/>
        <v>6</v>
      </c>
      <c r="U12" s="9"/>
      <c r="CO12" s="299">
        <v>34248</v>
      </c>
      <c r="CP12" s="299" t="s">
        <v>3883</v>
      </c>
      <c r="CQ12" s="299">
        <v>4</v>
      </c>
      <c r="CR12" s="299">
        <v>0</v>
      </c>
      <c r="CS12" s="299">
        <f t="shared" si="13"/>
        <v>4</v>
      </c>
      <c r="CT12" s="250">
        <v>27.21</v>
      </c>
      <c r="CV12" s="299">
        <v>55157</v>
      </c>
      <c r="CW12" s="299" t="s">
        <v>3237</v>
      </c>
      <c r="CX12" s="299">
        <v>2</v>
      </c>
      <c r="CY12" s="299">
        <v>0</v>
      </c>
      <c r="CZ12" s="299">
        <f t="shared" si="14"/>
        <v>2</v>
      </c>
      <c r="DA12" s="250">
        <v>30.69</v>
      </c>
      <c r="DC12" s="11">
        <v>54199</v>
      </c>
      <c r="DD12" s="11" t="s">
        <v>3925</v>
      </c>
      <c r="DE12" s="32">
        <v>2</v>
      </c>
      <c r="DF12" s="11">
        <v>0</v>
      </c>
      <c r="DG12" s="11">
        <f t="shared" si="15"/>
        <v>2</v>
      </c>
      <c r="DH12" s="250">
        <v>68.14</v>
      </c>
    </row>
    <row r="13" spans="2:119">
      <c r="B13" s="2">
        <v>34284</v>
      </c>
      <c r="C13" s="11" t="s">
        <v>211</v>
      </c>
      <c r="D13" s="60">
        <v>2</v>
      </c>
      <c r="E13" s="11">
        <v>0</v>
      </c>
      <c r="F13" s="11">
        <f t="shared" si="0"/>
        <v>2</v>
      </c>
      <c r="G13" s="250">
        <v>28.92</v>
      </c>
      <c r="I13" s="295" t="s">
        <v>3869</v>
      </c>
      <c r="J13" s="11" t="s">
        <v>3874</v>
      </c>
      <c r="K13" s="60">
        <v>1</v>
      </c>
      <c r="L13" s="11">
        <v>0</v>
      </c>
      <c r="M13" s="11">
        <f t="shared" si="1"/>
        <v>1</v>
      </c>
      <c r="N13" s="250">
        <v>14.08</v>
      </c>
      <c r="P13" s="60">
        <v>982045</v>
      </c>
      <c r="Q13" s="299" t="s">
        <v>2276</v>
      </c>
      <c r="R13" s="60">
        <v>8</v>
      </c>
      <c r="S13" s="299">
        <v>0</v>
      </c>
      <c r="T13" s="299">
        <f t="shared" si="2"/>
        <v>8</v>
      </c>
      <c r="CO13" s="299">
        <v>54199</v>
      </c>
      <c r="CP13" s="299" t="s">
        <v>2800</v>
      </c>
      <c r="CQ13" s="299">
        <v>2</v>
      </c>
      <c r="CR13" s="299">
        <v>0</v>
      </c>
      <c r="CS13" s="299">
        <f t="shared" si="13"/>
        <v>2</v>
      </c>
      <c r="CT13" s="250">
        <v>68.14</v>
      </c>
      <c r="CV13" s="299">
        <v>53064</v>
      </c>
      <c r="CW13" s="299" t="s">
        <v>1270</v>
      </c>
      <c r="CX13" s="299">
        <v>2</v>
      </c>
      <c r="CY13" s="299">
        <v>0</v>
      </c>
      <c r="CZ13" s="299">
        <f t="shared" si="14"/>
        <v>2</v>
      </c>
      <c r="DA13" s="250">
        <v>51.87</v>
      </c>
      <c r="DC13" s="11">
        <v>981956</v>
      </c>
      <c r="DD13" s="11" t="s">
        <v>3926</v>
      </c>
      <c r="DE13" s="32">
        <v>2</v>
      </c>
      <c r="DF13" s="11">
        <v>0</v>
      </c>
      <c r="DG13" s="11">
        <f t="shared" si="15"/>
        <v>2</v>
      </c>
      <c r="DH13" s="250">
        <v>24.68</v>
      </c>
    </row>
    <row r="14" spans="2:119" ht="15" customHeight="1">
      <c r="B14" s="2">
        <v>55082</v>
      </c>
      <c r="C14" s="11" t="s">
        <v>1283</v>
      </c>
      <c r="D14" s="60">
        <v>2</v>
      </c>
      <c r="E14" s="11">
        <v>0</v>
      </c>
      <c r="F14" s="11">
        <f t="shared" si="0"/>
        <v>2</v>
      </c>
      <c r="G14" s="250">
        <v>26.53</v>
      </c>
      <c r="I14" s="295" t="s">
        <v>3577</v>
      </c>
      <c r="J14" s="11" t="s">
        <v>3578</v>
      </c>
      <c r="K14" s="60">
        <v>1</v>
      </c>
      <c r="L14" s="11">
        <v>0</v>
      </c>
      <c r="M14" s="11">
        <f t="shared" si="1"/>
        <v>1</v>
      </c>
      <c r="N14" s="250">
        <v>11</v>
      </c>
      <c r="P14" s="9">
        <v>31541</v>
      </c>
      <c r="Q14" s="9" t="s">
        <v>633</v>
      </c>
      <c r="R14" s="9">
        <v>6</v>
      </c>
      <c r="S14" s="9">
        <v>2</v>
      </c>
      <c r="T14" s="9">
        <f t="shared" si="2"/>
        <v>4</v>
      </c>
      <c r="U14" s="9"/>
      <c r="CO14" s="299">
        <v>55157</v>
      </c>
      <c r="CP14" s="299" t="s">
        <v>3237</v>
      </c>
      <c r="CQ14" s="299">
        <v>2</v>
      </c>
      <c r="CR14" s="299">
        <v>0</v>
      </c>
      <c r="CS14" s="299">
        <f t="shared" si="13"/>
        <v>2</v>
      </c>
      <c r="CT14" s="250">
        <v>30.69</v>
      </c>
      <c r="CV14" s="299">
        <v>982129</v>
      </c>
      <c r="CW14" s="299" t="s">
        <v>2275</v>
      </c>
      <c r="CX14" s="299">
        <v>2</v>
      </c>
      <c r="CY14" s="299">
        <v>0</v>
      </c>
      <c r="CZ14" s="299">
        <f t="shared" si="14"/>
        <v>2</v>
      </c>
      <c r="DA14" s="250">
        <v>29.88</v>
      </c>
      <c r="DC14" s="11">
        <v>31493</v>
      </c>
      <c r="DD14" s="11" t="s">
        <v>3927</v>
      </c>
      <c r="DE14" s="32">
        <v>2</v>
      </c>
      <c r="DF14" s="11">
        <v>0</v>
      </c>
      <c r="DG14" s="11">
        <f t="shared" si="15"/>
        <v>2</v>
      </c>
      <c r="DH14" s="250">
        <v>16.63</v>
      </c>
    </row>
    <row r="15" spans="2:119">
      <c r="C15" s="302" t="s">
        <v>3934</v>
      </c>
      <c r="D15" s="302">
        <v>1</v>
      </c>
      <c r="E15" s="60">
        <v>0</v>
      </c>
      <c r="F15" s="60">
        <f t="shared" si="0"/>
        <v>1</v>
      </c>
      <c r="I15" s="295" t="s">
        <v>3870</v>
      </c>
      <c r="J15" s="11" t="s">
        <v>3875</v>
      </c>
      <c r="K15" s="60">
        <v>1</v>
      </c>
      <c r="L15" s="11">
        <v>0</v>
      </c>
      <c r="M15" s="11">
        <f t="shared" si="1"/>
        <v>1</v>
      </c>
      <c r="N15" s="250">
        <v>13.98</v>
      </c>
      <c r="P15" s="60">
        <v>31414</v>
      </c>
      <c r="Q15" s="299" t="s">
        <v>974</v>
      </c>
      <c r="R15" s="60">
        <v>6</v>
      </c>
      <c r="S15" s="299">
        <v>0</v>
      </c>
      <c r="T15" s="299">
        <f t="shared" si="2"/>
        <v>6</v>
      </c>
      <c r="CO15" s="299">
        <v>982055</v>
      </c>
      <c r="CP15" s="299" t="s">
        <v>36</v>
      </c>
      <c r="CQ15" s="299">
        <v>2</v>
      </c>
      <c r="CR15" s="299">
        <v>0</v>
      </c>
      <c r="CS15" s="299">
        <f t="shared" si="13"/>
        <v>2</v>
      </c>
      <c r="CT15" s="250">
        <v>32.94</v>
      </c>
      <c r="CV15" s="299">
        <v>34247</v>
      </c>
      <c r="CW15" s="299" t="s">
        <v>268</v>
      </c>
      <c r="CX15" s="299">
        <v>2</v>
      </c>
      <c r="CY15" s="299">
        <v>0</v>
      </c>
      <c r="CZ15" s="299">
        <f t="shared" si="14"/>
        <v>2</v>
      </c>
      <c r="DA15" s="250">
        <v>22.55</v>
      </c>
      <c r="DC15" s="11">
        <v>5383</v>
      </c>
      <c r="DD15" s="11" t="s">
        <v>3928</v>
      </c>
      <c r="DE15" s="32">
        <v>4</v>
      </c>
      <c r="DF15" s="11">
        <v>0</v>
      </c>
      <c r="DG15" s="11">
        <f t="shared" si="15"/>
        <v>4</v>
      </c>
      <c r="DH15" s="250">
        <v>19.399999999999999</v>
      </c>
    </row>
    <row r="16" spans="2:119">
      <c r="I16" s="295" t="s">
        <v>3871</v>
      </c>
      <c r="J16" s="11" t="s">
        <v>3876</v>
      </c>
      <c r="K16" s="60">
        <v>1</v>
      </c>
      <c r="L16" s="11">
        <v>0</v>
      </c>
      <c r="M16" s="11">
        <f t="shared" si="1"/>
        <v>1</v>
      </c>
      <c r="N16" s="250">
        <v>20.09</v>
      </c>
      <c r="P16" s="60">
        <v>981009</v>
      </c>
      <c r="Q16" s="299" t="s">
        <v>3861</v>
      </c>
      <c r="R16" s="60">
        <v>6</v>
      </c>
      <c r="S16" s="299">
        <v>0</v>
      </c>
      <c r="T16" s="299">
        <f t="shared" si="2"/>
        <v>6</v>
      </c>
      <c r="CV16" s="299" t="s">
        <v>3889</v>
      </c>
      <c r="CW16" s="299" t="s">
        <v>2886</v>
      </c>
      <c r="CX16" s="299">
        <v>2</v>
      </c>
      <c r="CY16" s="299">
        <v>0</v>
      </c>
      <c r="CZ16" s="299">
        <f t="shared" si="14"/>
        <v>2</v>
      </c>
      <c r="DA16" s="78">
        <v>13.84</v>
      </c>
      <c r="DC16" s="11">
        <v>34297</v>
      </c>
      <c r="DD16" s="11" t="s">
        <v>3929</v>
      </c>
      <c r="DE16" s="32">
        <v>2</v>
      </c>
      <c r="DF16" s="11">
        <v>0</v>
      </c>
      <c r="DG16" s="11">
        <f t="shared" si="15"/>
        <v>2</v>
      </c>
      <c r="DH16" s="250">
        <v>42.93</v>
      </c>
    </row>
    <row r="17" spans="16:112">
      <c r="P17" s="9">
        <v>681995</v>
      </c>
      <c r="Q17" s="9" t="s">
        <v>1266</v>
      </c>
      <c r="R17" s="9">
        <v>6</v>
      </c>
      <c r="S17" s="9">
        <v>2</v>
      </c>
      <c r="T17" s="9">
        <f t="shared" si="2"/>
        <v>4</v>
      </c>
      <c r="U17" s="9"/>
      <c r="CV17" s="299" t="s">
        <v>3890</v>
      </c>
      <c r="CW17" s="299" t="s">
        <v>3892</v>
      </c>
      <c r="CX17" s="299">
        <v>1</v>
      </c>
      <c r="CY17" s="299">
        <v>0</v>
      </c>
      <c r="CZ17" s="299">
        <f t="shared" si="14"/>
        <v>1</v>
      </c>
      <c r="DA17" s="78">
        <v>25.69</v>
      </c>
      <c r="DC17" s="11">
        <v>582039</v>
      </c>
      <c r="DD17" s="11" t="s">
        <v>3930</v>
      </c>
      <c r="DE17" s="32">
        <v>2</v>
      </c>
      <c r="DF17" s="11">
        <v>0</v>
      </c>
      <c r="DG17" s="11">
        <f t="shared" si="15"/>
        <v>2</v>
      </c>
      <c r="DH17" s="250">
        <v>31.78</v>
      </c>
    </row>
    <row r="18" spans="16:112">
      <c r="P18" s="9">
        <v>981086</v>
      </c>
      <c r="Q18" s="9" t="s">
        <v>2013</v>
      </c>
      <c r="R18" s="9">
        <v>6</v>
      </c>
      <c r="S18" s="9">
        <v>2</v>
      </c>
      <c r="T18" s="9">
        <f t="shared" si="2"/>
        <v>4</v>
      </c>
      <c r="U18" s="9"/>
      <c r="CV18" s="299" t="s">
        <v>3828</v>
      </c>
      <c r="CW18" s="299" t="s">
        <v>3829</v>
      </c>
      <c r="CX18" s="299">
        <v>1</v>
      </c>
      <c r="CY18" s="299">
        <v>0</v>
      </c>
      <c r="CZ18" s="299">
        <f t="shared" si="14"/>
        <v>1</v>
      </c>
      <c r="DA18" s="78">
        <v>15.35</v>
      </c>
      <c r="DC18" s="11">
        <v>982264</v>
      </c>
      <c r="DD18" s="11" t="s">
        <v>3931</v>
      </c>
      <c r="DE18" s="32">
        <v>2</v>
      </c>
      <c r="DF18" s="11">
        <v>0</v>
      </c>
      <c r="DG18" s="11">
        <f t="shared" si="15"/>
        <v>2</v>
      </c>
      <c r="DH18" s="250">
        <v>36.4</v>
      </c>
    </row>
    <row r="19" spans="16:112">
      <c r="P19" s="60">
        <v>981775</v>
      </c>
      <c r="Q19" s="299" t="s">
        <v>2383</v>
      </c>
      <c r="R19" s="60">
        <v>6</v>
      </c>
      <c r="S19" s="299">
        <v>0</v>
      </c>
      <c r="T19" s="299">
        <f t="shared" si="2"/>
        <v>6</v>
      </c>
      <c r="CV19" s="299" t="s">
        <v>3782</v>
      </c>
      <c r="CW19" s="299" t="s">
        <v>3785</v>
      </c>
      <c r="CX19" s="299">
        <v>1</v>
      </c>
      <c r="CY19" s="299">
        <v>0</v>
      </c>
      <c r="CZ19" s="299">
        <f t="shared" si="14"/>
        <v>1</v>
      </c>
      <c r="DA19" s="78">
        <v>12.05</v>
      </c>
      <c r="DC19" s="11"/>
      <c r="DD19" s="11"/>
      <c r="DE19" s="11"/>
      <c r="DF19" s="11"/>
      <c r="DG19" s="11"/>
      <c r="DH19" s="250"/>
    </row>
    <row r="20" spans="16:112">
      <c r="P20" s="60">
        <v>31598</v>
      </c>
      <c r="Q20" s="299" t="s">
        <v>2437</v>
      </c>
      <c r="R20" s="60">
        <v>6</v>
      </c>
      <c r="S20" s="299">
        <v>0</v>
      </c>
      <c r="T20" s="299">
        <f t="shared" si="2"/>
        <v>6</v>
      </c>
    </row>
    <row r="21" spans="16:112">
      <c r="P21" s="60">
        <v>34313</v>
      </c>
      <c r="Q21" s="299" t="s">
        <v>2152</v>
      </c>
      <c r="R21" s="60">
        <v>6</v>
      </c>
      <c r="S21" s="299">
        <v>0</v>
      </c>
      <c r="T21" s="299">
        <f t="shared" si="2"/>
        <v>6</v>
      </c>
    </row>
    <row r="22" spans="16:112">
      <c r="P22" s="9">
        <v>54154</v>
      </c>
      <c r="Q22" s="9" t="s">
        <v>1946</v>
      </c>
      <c r="R22" s="9">
        <v>4</v>
      </c>
      <c r="S22" s="9">
        <v>4</v>
      </c>
      <c r="T22" s="9">
        <f t="shared" si="2"/>
        <v>0</v>
      </c>
      <c r="U22" s="9"/>
    </row>
    <row r="23" spans="16:112">
      <c r="P23" s="60">
        <v>31402</v>
      </c>
      <c r="Q23" s="299" t="s">
        <v>1695</v>
      </c>
      <c r="R23" s="60">
        <v>4</v>
      </c>
      <c r="S23" s="299">
        <v>0</v>
      </c>
      <c r="T23" s="299">
        <f t="shared" si="2"/>
        <v>4</v>
      </c>
    </row>
    <row r="24" spans="16:112">
      <c r="P24" s="60">
        <v>53000</v>
      </c>
      <c r="Q24" s="299" t="s">
        <v>3482</v>
      </c>
      <c r="R24" s="60">
        <v>4</v>
      </c>
      <c r="S24" s="299">
        <v>0</v>
      </c>
      <c r="T24" s="299">
        <f t="shared" si="2"/>
        <v>4</v>
      </c>
    </row>
    <row r="25" spans="16:112">
      <c r="P25" s="9">
        <v>31602</v>
      </c>
      <c r="Q25" s="9" t="s">
        <v>1478</v>
      </c>
      <c r="R25" s="9">
        <v>4</v>
      </c>
      <c r="S25" s="9">
        <v>2</v>
      </c>
      <c r="T25" s="9">
        <f t="shared" si="2"/>
        <v>2</v>
      </c>
      <c r="U25" s="9"/>
    </row>
    <row r="26" spans="16:112">
      <c r="P26" s="60">
        <v>981943</v>
      </c>
      <c r="Q26" s="299" t="s">
        <v>2795</v>
      </c>
      <c r="R26" s="60">
        <v>4</v>
      </c>
      <c r="S26" s="299">
        <v>0</v>
      </c>
      <c r="T26" s="299">
        <f t="shared" si="2"/>
        <v>4</v>
      </c>
    </row>
  </sheetData>
  <mergeCells count="34">
    <mergeCell ref="I1:N1"/>
    <mergeCell ref="I2:N2"/>
    <mergeCell ref="B1:G1"/>
    <mergeCell ref="B2:G2"/>
    <mergeCell ref="DJ1:DO1"/>
    <mergeCell ref="DJ2:DO2"/>
    <mergeCell ref="P1:U1"/>
    <mergeCell ref="P2:U2"/>
    <mergeCell ref="W1:AB1"/>
    <mergeCell ref="W2:AB2"/>
    <mergeCell ref="AD1:AI1"/>
    <mergeCell ref="AD2:AI2"/>
    <mergeCell ref="AR1:AW1"/>
    <mergeCell ref="AR2:AW2"/>
    <mergeCell ref="AY1:BD1"/>
    <mergeCell ref="AY2:BD2"/>
    <mergeCell ref="AK1:AP1"/>
    <mergeCell ref="AK2:AP2"/>
    <mergeCell ref="BF1:BK1"/>
    <mergeCell ref="BF2:BK2"/>
    <mergeCell ref="BM1:BR1"/>
    <mergeCell ref="BM2:BR2"/>
    <mergeCell ref="BT1:BY1"/>
    <mergeCell ref="BT2:BY2"/>
    <mergeCell ref="DC1:DH1"/>
    <mergeCell ref="DC2:DH2"/>
    <mergeCell ref="CV1:DA1"/>
    <mergeCell ref="CV2:DA2"/>
    <mergeCell ref="CA1:CF1"/>
    <mergeCell ref="CA2:CF2"/>
    <mergeCell ref="CH1:CM1"/>
    <mergeCell ref="CH2:CM2"/>
    <mergeCell ref="CO1:CT1"/>
    <mergeCell ref="CO2:CT2"/>
  </mergeCells>
  <phoneticPr fontId="6" type="noConversion"/>
  <conditionalFormatting sqref="B4:B14">
    <cfRule type="duplicateValues" dxfId="3" priority="6"/>
  </conditionalFormatting>
  <conditionalFormatting sqref="B4:B14">
    <cfRule type="duplicateValues" dxfId="2" priority="5"/>
  </conditionalFormatting>
  <conditionalFormatting sqref="I4:I16">
    <cfRule type="duplicateValues" dxfId="1" priority="2"/>
  </conditionalFormatting>
  <conditionalFormatting sqref="I4:I16">
    <cfRule type="duplicateValues" dxfId="0" priority="1"/>
  </conditionalFormatting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9258-5F18-4666-B827-B6AE0BFCD774}">
  <sheetPr codeName="Sheet2"/>
  <dimension ref="A1:ZU31"/>
  <sheetViews>
    <sheetView zoomScale="125" zoomScaleNormal="85" workbookViewId="0">
      <pane ySplit="2" topLeftCell="A3" activePane="bottomLeft" state="frozen"/>
      <selection pane="bottomLeft" activeCell="EK44" sqref="EK44"/>
    </sheetView>
  </sheetViews>
  <sheetFormatPr defaultColWidth="9" defaultRowHeight="15"/>
  <cols>
    <col min="1" max="1" width="18.7109375" style="24" bestFit="1" customWidth="1"/>
    <col min="2" max="2" width="14.42578125" style="27" bestFit="1" customWidth="1"/>
    <col min="3" max="3" width="11" style="24" bestFit="1" customWidth="1"/>
    <col min="4" max="4" width="24.140625" style="24" bestFit="1" customWidth="1"/>
    <col min="5" max="5" width="9" style="24"/>
    <col min="6" max="6" width="17.42578125" style="27" bestFit="1" customWidth="1"/>
    <col min="7" max="7" width="14.42578125" style="27" bestFit="1" customWidth="1"/>
    <col min="8" max="8" width="5.28515625" style="27" bestFit="1" customWidth="1"/>
    <col min="9" max="10" width="9" style="27"/>
    <col min="11" max="11" width="11.42578125" style="27" bestFit="1" customWidth="1"/>
    <col min="12" max="12" width="13" style="27" bestFit="1" customWidth="1"/>
    <col min="13" max="13" width="11" style="27" bestFit="1" customWidth="1"/>
    <col min="14" max="14" width="47.28515625" style="27" bestFit="1" customWidth="1"/>
    <col min="15" max="15" width="9" style="27"/>
    <col min="16" max="16" width="17.42578125" style="27" bestFit="1" customWidth="1"/>
    <col min="17" max="17" width="14.42578125" style="27" bestFit="1" customWidth="1"/>
    <col min="18" max="18" width="5.85546875" style="27" customWidth="1"/>
    <col min="19" max="20" width="9" style="27"/>
    <col min="21" max="21" width="11.42578125" style="27" bestFit="1" customWidth="1"/>
    <col min="22" max="22" width="14.42578125" style="27" bestFit="1" customWidth="1"/>
    <col min="23" max="23" width="11" style="27" bestFit="1" customWidth="1"/>
    <col min="24" max="25" width="9" style="27"/>
    <col min="26" max="26" width="17.42578125" style="27" bestFit="1" customWidth="1"/>
    <col min="27" max="27" width="14.42578125" style="27" bestFit="1" customWidth="1"/>
    <col min="28" max="28" width="11" style="27" bestFit="1" customWidth="1"/>
    <col min="29" max="29" width="22.42578125" style="27" bestFit="1" customWidth="1"/>
    <col min="30" max="30" width="9" style="27"/>
    <col min="31" max="31" width="11.42578125" style="27" bestFit="1" customWidth="1"/>
    <col min="32" max="32" width="14.42578125" style="27" bestFit="1" customWidth="1"/>
    <col min="33" max="33" width="11" style="27" bestFit="1" customWidth="1"/>
    <col min="34" max="34" width="38.140625" style="27" bestFit="1" customWidth="1"/>
    <col min="35" max="35" width="9" style="27"/>
    <col min="36" max="36" width="17.42578125" style="27" bestFit="1" customWidth="1"/>
    <col min="37" max="37" width="14.42578125" style="27" bestFit="1" customWidth="1"/>
    <col min="38" max="38" width="5.28515625" style="27" bestFit="1" customWidth="1"/>
    <col min="39" max="40" width="9" style="27"/>
    <col min="41" max="41" width="20" style="27" bestFit="1" customWidth="1"/>
    <col min="42" max="42" width="13" style="27" bestFit="1" customWidth="1"/>
    <col min="43" max="43" width="5.28515625" style="27" bestFit="1" customWidth="1"/>
    <col min="44" max="44" width="35.42578125" style="27" bestFit="1" customWidth="1"/>
    <col min="45" max="45" width="9" style="27"/>
    <col min="46" max="46" width="11.42578125" style="27" bestFit="1" customWidth="1"/>
    <col min="47" max="47" width="14.42578125" style="27" bestFit="1" customWidth="1"/>
    <col min="48" max="48" width="11" style="27" bestFit="1" customWidth="1"/>
    <col min="49" max="49" width="49.140625" style="27" bestFit="1" customWidth="1"/>
    <col min="50" max="53" width="9" style="27"/>
    <col min="54" max="54" width="27" style="27" bestFit="1" customWidth="1"/>
    <col min="55" max="55" width="9" style="27"/>
    <col min="56" max="56" width="17.42578125" style="27" bestFit="1" customWidth="1"/>
    <col min="57" max="57" width="15.42578125" style="27" bestFit="1" customWidth="1"/>
    <col min="58" max="60" width="9" style="27"/>
    <col min="61" max="61" width="11.140625" style="24" bestFit="1" customWidth="1"/>
    <col min="62" max="62" width="14.28515625" style="24" bestFit="1" customWidth="1"/>
    <col min="63" max="64" width="9" style="24"/>
    <col min="65" max="66" width="9" style="27"/>
    <col min="67" max="67" width="11.85546875" style="27" bestFit="1" customWidth="1"/>
    <col min="68" max="68" width="9" style="27"/>
    <col min="69" max="69" width="24.140625" style="27" bestFit="1" customWidth="1"/>
    <col min="70" max="70" width="9" style="27"/>
    <col min="71" max="71" width="17.42578125" style="27" bestFit="1" customWidth="1"/>
    <col min="72" max="72" width="14.42578125" style="27" bestFit="1" customWidth="1"/>
    <col min="73" max="73" width="5.28515625" style="27" bestFit="1" customWidth="1"/>
    <col min="74" max="76" width="9" style="27"/>
    <col min="77" max="77" width="15.42578125" style="27" customWidth="1"/>
    <col min="78" max="78" width="9" style="27"/>
    <col min="79" max="79" width="28.140625" style="27" customWidth="1"/>
    <col min="80" max="80" width="9" style="27"/>
    <col min="81" max="81" width="17.42578125" style="27" bestFit="1" customWidth="1"/>
    <col min="82" max="82" width="15.42578125" style="27" bestFit="1" customWidth="1"/>
    <col min="83" max="83" width="9" style="27"/>
    <col min="84" max="84" width="8" style="27" bestFit="1" customWidth="1"/>
    <col min="85" max="85" width="9" style="27"/>
    <col min="86" max="86" width="14.85546875" style="27" bestFit="1" customWidth="1"/>
    <col min="87" max="87" width="14.42578125" style="27" bestFit="1" customWidth="1"/>
    <col min="88" max="88" width="11" style="27" bestFit="1" customWidth="1"/>
    <col min="89" max="89" width="29.28515625" style="27" bestFit="1" customWidth="1"/>
    <col min="90" max="91" width="9" style="27"/>
    <col min="92" max="92" width="11.85546875" style="27" bestFit="1" customWidth="1"/>
    <col min="93" max="93" width="9" style="27"/>
    <col min="94" max="94" width="24.140625" style="27" bestFit="1" customWidth="1"/>
    <col min="95" max="96" width="9" style="27"/>
    <col min="97" max="97" width="14.28515625" style="27" customWidth="1"/>
    <col min="98" max="98" width="11.85546875" style="27" customWidth="1"/>
    <col min="99" max="99" width="29.42578125" style="27" customWidth="1"/>
    <col min="100" max="100" width="9" style="27"/>
    <col min="101" max="101" width="16.28515625" style="27" bestFit="1" customWidth="1"/>
    <col min="102" max="102" width="13" style="27" bestFit="1" customWidth="1"/>
    <col min="103" max="105" width="9" style="27"/>
    <col min="106" max="106" width="15.140625" style="27" bestFit="1" customWidth="1"/>
    <col min="107" max="107" width="13" style="27" bestFit="1" customWidth="1"/>
    <col min="108" max="108" width="9" style="27"/>
    <col min="109" max="109" width="27" style="27" bestFit="1" customWidth="1"/>
    <col min="110" max="110" width="9" style="27"/>
    <col min="111" max="111" width="17" style="27" customWidth="1"/>
    <col min="112" max="112" width="14.28515625" style="27" bestFit="1" customWidth="1"/>
    <col min="113" max="115" width="9" style="27"/>
    <col min="116" max="116" width="16.28515625" style="27" bestFit="1" customWidth="1"/>
    <col min="117" max="117" width="13" style="27" bestFit="1" customWidth="1"/>
    <col min="118" max="120" width="9" style="27"/>
    <col min="121" max="121" width="15.7109375" style="27" bestFit="1" customWidth="1"/>
    <col min="122" max="122" width="13" style="27" bestFit="1" customWidth="1"/>
    <col min="123" max="125" width="9" style="27"/>
    <col min="126" max="126" width="16.28515625" style="27" bestFit="1" customWidth="1"/>
    <col min="127" max="127" width="13" style="27" bestFit="1" customWidth="1"/>
    <col min="128" max="128" width="4.42578125" style="27" bestFit="1" customWidth="1"/>
    <col min="129" max="129" width="8" style="27" bestFit="1" customWidth="1"/>
    <col min="130" max="130" width="9" style="27"/>
    <col min="131" max="131" width="16.28515625" style="27" bestFit="1" customWidth="1"/>
    <col min="132" max="132" width="13" style="27" bestFit="1" customWidth="1"/>
    <col min="133" max="133" width="5.28515625" style="27" bestFit="1" customWidth="1"/>
    <col min="134" max="134" width="8" style="27" bestFit="1" customWidth="1"/>
    <col min="135" max="135" width="9" style="27"/>
    <col min="136" max="136" width="15.7109375" style="27" bestFit="1" customWidth="1"/>
    <col min="137" max="137" width="13" style="27" bestFit="1" customWidth="1"/>
    <col min="138" max="138" width="9" style="27"/>
    <col min="139" max="139" width="27" style="27" bestFit="1" customWidth="1"/>
    <col min="140" max="141" width="9" style="27"/>
    <col min="142" max="142" width="14.28515625" style="27" bestFit="1" customWidth="1"/>
    <col min="143" max="143" width="9" style="27"/>
    <col min="144" max="144" width="12" style="27" bestFit="1" customWidth="1"/>
    <col min="145" max="145" width="9" style="27"/>
    <col min="146" max="146" width="16.28515625" style="27" bestFit="1" customWidth="1"/>
    <col min="147" max="147" width="14.42578125" style="27" bestFit="1" customWidth="1"/>
    <col min="148" max="149" width="9" style="27"/>
    <col min="150" max="150" width="8.85546875" style="27" customWidth="1"/>
    <col min="151" max="155" width="9" style="27"/>
    <col min="156" max="156" width="19.42578125" style="27" bestFit="1" customWidth="1"/>
    <col min="157" max="157" width="14.28515625" style="27" bestFit="1" customWidth="1"/>
    <col min="158" max="158" width="5.7109375" style="27" bestFit="1" customWidth="1"/>
    <col min="159" max="159" width="9.42578125" style="27" bestFit="1" customWidth="1"/>
    <col min="160" max="160" width="8.140625" style="27"/>
    <col min="161" max="161" width="19.42578125" style="27" bestFit="1" customWidth="1"/>
    <col min="162" max="162" width="15.42578125" style="27" bestFit="1" customWidth="1"/>
    <col min="163" max="163" width="5.7109375" style="27" bestFit="1" customWidth="1"/>
    <col min="164" max="164" width="9.42578125" style="27" bestFit="1" customWidth="1"/>
    <col min="165" max="165" width="8.140625" style="27"/>
    <col min="166" max="166" width="19.42578125" style="27" bestFit="1" customWidth="1"/>
    <col min="167" max="167" width="15.42578125" style="27" bestFit="1" customWidth="1"/>
    <col min="168" max="168" width="5.7109375" style="27" bestFit="1" customWidth="1"/>
    <col min="169" max="169" width="9.42578125" style="27" bestFit="1" customWidth="1"/>
    <col min="170" max="170" width="8.140625" style="27"/>
    <col min="171" max="171" width="20.85546875" style="27" bestFit="1" customWidth="1"/>
    <col min="172" max="172" width="15.42578125" style="27" bestFit="1" customWidth="1"/>
    <col min="173" max="173" width="5.7109375" style="27" bestFit="1" customWidth="1"/>
    <col min="174" max="174" width="9.42578125" style="27" bestFit="1" customWidth="1"/>
    <col min="175" max="175" width="8.140625" style="27"/>
    <col min="176" max="176" width="19.42578125" style="27" bestFit="1" customWidth="1"/>
    <col min="177" max="177" width="14.28515625" style="27" bestFit="1" customWidth="1"/>
    <col min="178" max="178" width="5.7109375" style="27" bestFit="1" customWidth="1"/>
    <col min="179" max="179" width="26.7109375" style="27" bestFit="1" customWidth="1"/>
    <col min="180" max="180" width="8.140625" style="27"/>
    <col min="181" max="181" width="10.28515625" style="27" customWidth="1"/>
    <col min="182" max="182" width="13" style="27" bestFit="1" customWidth="1"/>
    <col min="183" max="186" width="9" style="27"/>
    <col min="187" max="187" width="11.85546875" style="27" bestFit="1" customWidth="1"/>
    <col min="188" max="190" width="9" style="27"/>
    <col min="191" max="191" width="19.28515625" style="27" bestFit="1" customWidth="1"/>
    <col min="192" max="192" width="13" style="27" bestFit="1" customWidth="1"/>
    <col min="193" max="193" width="9" style="27"/>
    <col min="194" max="194" width="11" style="27" bestFit="1" customWidth="1"/>
    <col min="195" max="195" width="9" style="27"/>
    <col min="196" max="196" width="16.28515625" style="27" bestFit="1" customWidth="1"/>
    <col min="197" max="197" width="11.85546875" style="27" bestFit="1" customWidth="1"/>
    <col min="198" max="200" width="9" style="27"/>
    <col min="201" max="201" width="15.7109375" style="27" bestFit="1" customWidth="1"/>
    <col min="202" max="202" width="13" style="27" bestFit="1" customWidth="1"/>
    <col min="203" max="205" width="9" style="27"/>
    <col min="206" max="206" width="19.28515625" style="27" bestFit="1" customWidth="1"/>
    <col min="207" max="207" width="13" style="27" bestFit="1" customWidth="1"/>
    <col min="208" max="211" width="9" style="27"/>
    <col min="212" max="212" width="11.85546875" style="27" bestFit="1" customWidth="1"/>
    <col min="213" max="213" width="9" style="27"/>
    <col min="214" max="214" width="25.42578125" style="27" bestFit="1" customWidth="1"/>
    <col min="215" max="216" width="9" style="27"/>
    <col min="217" max="217" width="13" style="27" bestFit="1" customWidth="1"/>
    <col min="218" max="221" width="9" style="27"/>
    <col min="222" max="222" width="11.85546875" style="27" bestFit="1" customWidth="1"/>
    <col min="223" max="228" width="9" style="27"/>
    <col min="229" max="229" width="12.7109375" style="27" customWidth="1"/>
    <col min="230" max="231" width="9" style="27"/>
    <col min="232" max="232" width="14.28515625" style="27" bestFit="1" customWidth="1"/>
    <col min="233" max="235" width="9" style="27"/>
    <col min="236" max="236" width="9" style="28"/>
    <col min="237" max="237" width="14.28515625" style="28" bestFit="1" customWidth="1"/>
    <col min="238" max="238" width="9" style="28"/>
    <col min="239" max="239" width="30.42578125" style="28" bestFit="1" customWidth="1"/>
    <col min="240" max="241" width="9" style="28"/>
    <col min="242" max="242" width="14.28515625" style="28" bestFit="1" customWidth="1"/>
    <col min="243" max="245" width="9" style="28"/>
    <col min="246" max="246" width="17.42578125" style="28" bestFit="1" customWidth="1"/>
    <col min="247" max="247" width="14.42578125" style="28" bestFit="1" customWidth="1"/>
    <col min="248" max="250" width="9" style="28"/>
    <col min="251" max="251" width="17.42578125" style="28" bestFit="1" customWidth="1"/>
    <col min="252" max="252" width="14.42578125" style="28" bestFit="1" customWidth="1"/>
    <col min="253" max="256" width="9" style="28"/>
    <col min="257" max="257" width="13" style="28" bestFit="1" customWidth="1"/>
    <col min="258" max="258" width="9" style="28"/>
    <col min="259" max="259" width="10.85546875" style="28" bestFit="1" customWidth="1"/>
    <col min="260" max="261" width="9" style="28"/>
    <col min="262" max="262" width="11.85546875" style="28" bestFit="1" customWidth="1"/>
    <col min="263" max="265" width="9" style="28"/>
    <col min="266" max="266" width="9" style="29"/>
    <col min="267" max="267" width="13" style="29" bestFit="1" customWidth="1"/>
    <col min="268" max="271" width="9" style="29"/>
    <col min="272" max="272" width="13" style="29" bestFit="1" customWidth="1"/>
    <col min="273" max="273" width="9" style="29"/>
    <col min="274" max="274" width="27.7109375" style="29" bestFit="1" customWidth="1"/>
    <col min="275" max="276" width="9" style="29"/>
    <col min="277" max="277" width="14.42578125" style="29" bestFit="1" customWidth="1"/>
    <col min="278" max="278" width="9" style="29"/>
    <col min="279" max="279" width="40.42578125" style="29" bestFit="1" customWidth="1"/>
    <col min="280" max="280" width="9" style="29"/>
    <col min="281" max="281" width="21.42578125" style="29" bestFit="1" customWidth="1"/>
    <col min="282" max="282" width="14.42578125" style="29" bestFit="1" customWidth="1"/>
    <col min="283" max="283" width="9" style="29"/>
    <col min="284" max="284" width="25.85546875" style="29" bestFit="1" customWidth="1"/>
    <col min="285" max="285" width="9" style="29"/>
    <col min="286" max="286" width="16.28515625" style="29" bestFit="1" customWidth="1"/>
    <col min="287" max="287" width="13" style="29" bestFit="1" customWidth="1"/>
    <col min="288" max="291" width="9" style="29"/>
    <col min="292" max="292" width="11.85546875" style="29" bestFit="1" customWidth="1"/>
    <col min="293" max="293" width="9" style="29"/>
    <col min="294" max="294" width="25.42578125" style="29" bestFit="1" customWidth="1"/>
    <col min="295" max="295" width="9" style="27"/>
    <col min="296" max="296" width="19.28515625" style="30" bestFit="1" customWidth="1"/>
    <col min="297" max="297" width="13" style="30" bestFit="1" customWidth="1"/>
    <col min="298" max="298" width="9" style="30"/>
    <col min="299" max="299" width="25.42578125" style="30" bestFit="1" customWidth="1"/>
    <col min="300" max="300" width="9" style="30"/>
    <col min="301" max="301" width="14" style="30" bestFit="1" customWidth="1"/>
    <col min="302" max="302" width="14" style="30" customWidth="1"/>
    <col min="303" max="305" width="9" style="30"/>
    <col min="306" max="306" width="15.28515625" bestFit="1" customWidth="1"/>
    <col min="307" max="307" width="13" bestFit="1" customWidth="1"/>
    <col min="309" max="310" width="9" style="30"/>
    <col min="311" max="311" width="15.28515625" style="33" bestFit="1" customWidth="1"/>
    <col min="312" max="312" width="13" style="33" bestFit="1" customWidth="1"/>
    <col min="313" max="315" width="9" style="33"/>
    <col min="316" max="316" width="9.42578125" style="33" customWidth="1"/>
    <col min="317" max="317" width="11.85546875" style="33" bestFit="1" customWidth="1"/>
    <col min="318" max="320" width="9" style="33"/>
    <col min="321" max="321" width="15.28515625" style="33" bestFit="1" customWidth="1"/>
    <col min="322" max="322" width="13" style="33" bestFit="1" customWidth="1"/>
    <col min="323" max="324" width="9" style="33"/>
    <col min="325" max="325" width="7.42578125" style="33" customWidth="1"/>
    <col min="326" max="326" width="15.42578125" style="33" customWidth="1"/>
    <col min="327" max="327" width="11.85546875" style="33" bestFit="1" customWidth="1"/>
    <col min="328" max="330" width="9" style="33"/>
    <col min="331" max="331" width="16.28515625" style="33" bestFit="1" customWidth="1"/>
    <col min="332" max="332" width="13" style="33" bestFit="1" customWidth="1"/>
    <col min="333" max="335" width="9" style="33"/>
    <col min="336" max="336" width="16.28515625" style="33" bestFit="1" customWidth="1"/>
    <col min="337" max="337" width="11.85546875" style="33" bestFit="1" customWidth="1"/>
    <col min="338" max="340" width="9" style="33"/>
    <col min="341" max="341" width="15.28515625" style="33" bestFit="1" customWidth="1"/>
    <col min="342" max="342" width="13.42578125" style="33" customWidth="1"/>
    <col min="343" max="346" width="9" style="33"/>
    <col min="347" max="347" width="13" style="33" bestFit="1" customWidth="1"/>
    <col min="348" max="350" width="9" style="33"/>
    <col min="351" max="351" width="16.28515625" style="33" bestFit="1" customWidth="1"/>
    <col min="352" max="352" width="13" style="33" bestFit="1" customWidth="1"/>
    <col min="353" max="356" width="9" style="33"/>
    <col min="357" max="357" width="13" style="33" bestFit="1" customWidth="1"/>
    <col min="358" max="358" width="9" style="33"/>
    <col min="359" max="359" width="29.42578125" style="33" bestFit="1" customWidth="1"/>
    <col min="360" max="361" width="9" style="33"/>
    <col min="362" max="362" width="13" style="33" bestFit="1" customWidth="1"/>
    <col min="363" max="364" width="9" style="33"/>
    <col min="365" max="365" width="9" style="27"/>
    <col min="366" max="366" width="15.28515625" style="35" bestFit="1" customWidth="1"/>
    <col min="367" max="367" width="13" style="35" customWidth="1"/>
    <col min="368" max="370" width="9" style="35"/>
    <col min="371" max="371" width="19.28515625" style="35" bestFit="1" customWidth="1"/>
    <col min="372" max="372" width="13" style="35" bestFit="1" customWidth="1"/>
    <col min="373" max="373" width="9" style="35"/>
    <col min="374" max="374" width="31" style="35" bestFit="1" customWidth="1"/>
    <col min="375" max="375" width="9" style="35"/>
    <col min="376" max="376" width="15.28515625" style="35" bestFit="1" customWidth="1"/>
    <col min="377" max="377" width="13" style="35" bestFit="1" customWidth="1"/>
    <col min="378" max="381" width="9" style="35"/>
    <col min="382" max="382" width="11.85546875" style="35" bestFit="1" customWidth="1"/>
    <col min="383" max="385" width="9" style="35"/>
    <col min="386" max="386" width="15.28515625" style="32" bestFit="1" customWidth="1"/>
    <col min="387" max="387" width="13" style="32" bestFit="1" customWidth="1"/>
    <col min="388" max="390" width="9" style="32"/>
    <col min="391" max="391" width="15.28515625" style="32" bestFit="1" customWidth="1"/>
    <col min="392" max="392" width="13" style="32" bestFit="1" customWidth="1"/>
    <col min="393" max="393" width="9" style="35"/>
    <col min="394" max="394" width="11" style="35" customWidth="1"/>
    <col min="395" max="395" width="9" style="35"/>
    <col min="396" max="396" width="15.28515625" style="35" bestFit="1" customWidth="1"/>
    <col min="397" max="397" width="13" style="35" bestFit="1" customWidth="1"/>
    <col min="398" max="398" width="9" style="35"/>
    <col min="399" max="399" width="25.42578125" style="35" bestFit="1" customWidth="1"/>
    <col min="400" max="400" width="9" style="35"/>
    <col min="401" max="401" width="17.85546875" style="35" bestFit="1" customWidth="1"/>
    <col min="402" max="402" width="13" style="35" bestFit="1" customWidth="1"/>
    <col min="403" max="406" width="9" style="35"/>
    <col min="407" max="407" width="11.140625" style="35" bestFit="1" customWidth="1"/>
    <col min="408" max="408" width="9" style="35"/>
    <col min="409" max="409" width="14.42578125" style="35" bestFit="1" customWidth="1"/>
    <col min="410" max="413" width="9" style="35"/>
    <col min="414" max="414" width="9" style="27"/>
    <col min="415" max="415" width="15.28515625" style="35" bestFit="1" customWidth="1"/>
    <col min="416" max="416" width="13" style="35" bestFit="1" customWidth="1"/>
    <col min="417" max="419" width="9" style="35"/>
    <col min="420" max="420" width="9" style="32"/>
    <col min="421" max="421" width="11.85546875" style="32" bestFit="1" customWidth="1"/>
    <col min="422" max="424" width="9" style="32"/>
    <col min="425" max="425" width="9" style="35"/>
    <col min="426" max="426" width="13" style="35" bestFit="1" customWidth="1"/>
    <col min="427" max="427" width="9" style="35"/>
    <col min="428" max="428" width="37.85546875" style="35" bestFit="1" customWidth="1"/>
    <col min="429" max="429" width="9" style="35"/>
    <col min="430" max="430" width="19.28515625" style="35" bestFit="1" customWidth="1"/>
    <col min="431" max="431" width="13" style="35" bestFit="1" customWidth="1"/>
    <col min="432" max="435" width="9" style="35"/>
    <col min="436" max="436" width="13" style="35" bestFit="1" customWidth="1"/>
    <col min="437" max="440" width="9" style="35"/>
    <col min="441" max="441" width="13" style="35" bestFit="1" customWidth="1"/>
    <col min="442" max="444" width="9" style="35"/>
    <col min="445" max="445" width="16.42578125" style="35" bestFit="1" customWidth="1"/>
    <col min="446" max="446" width="13" style="35" bestFit="1" customWidth="1"/>
    <col min="447" max="449" width="9" style="35"/>
    <col min="450" max="450" width="15.28515625" style="35" bestFit="1" customWidth="1"/>
    <col min="451" max="451" width="13" style="35" bestFit="1" customWidth="1"/>
    <col min="452" max="455" width="9" style="35"/>
    <col min="456" max="456" width="13" style="35" bestFit="1" customWidth="1"/>
    <col min="457" max="459" width="9" style="35"/>
    <col min="460" max="460" width="19.42578125" style="35" bestFit="1" customWidth="1"/>
    <col min="461" max="461" width="13" style="35" bestFit="1" customWidth="1"/>
    <col min="462" max="462" width="9" style="35"/>
    <col min="463" max="463" width="25" style="35" bestFit="1" customWidth="1"/>
    <col min="464" max="465" width="9" style="35"/>
    <col min="466" max="466" width="11.85546875" style="35" bestFit="1" customWidth="1"/>
    <col min="467" max="470" width="9" style="35"/>
    <col min="471" max="471" width="11.85546875" style="35" bestFit="1" customWidth="1"/>
    <col min="472" max="474" width="9" style="35"/>
    <col min="475" max="475" width="19.28515625" style="35" bestFit="1" customWidth="1"/>
    <col min="476" max="476" width="13" style="35" bestFit="1" customWidth="1"/>
    <col min="477" max="477" width="9" style="35"/>
    <col min="478" max="478" width="26.42578125" style="35" bestFit="1" customWidth="1"/>
    <col min="479" max="479" width="9" style="35"/>
    <col min="480" max="480" width="17.42578125" style="43" bestFit="1" customWidth="1"/>
    <col min="481" max="481" width="13" style="43" bestFit="1" customWidth="1"/>
    <col min="482" max="484" width="9" style="43"/>
    <col min="485" max="485" width="9" style="35"/>
    <col min="486" max="486" width="11.140625" style="35" bestFit="1" customWidth="1"/>
    <col min="487" max="489" width="9" style="35"/>
    <col min="490" max="490" width="16.28515625" style="35" bestFit="1" customWidth="1"/>
    <col min="491" max="491" width="13" style="35" bestFit="1" customWidth="1"/>
    <col min="492" max="492" width="9" style="35"/>
    <col min="493" max="493" width="15.140625" style="35" bestFit="1" customWidth="1"/>
    <col min="494" max="494" width="9" style="35"/>
    <col min="495" max="495" width="17.42578125" style="43" bestFit="1" customWidth="1"/>
    <col min="496" max="496" width="13" style="43" bestFit="1" customWidth="1"/>
    <col min="497" max="499" width="9" style="43"/>
    <col min="500" max="500" width="16.28515625" style="43" bestFit="1" customWidth="1"/>
    <col min="501" max="501" width="13" style="43" bestFit="1" customWidth="1"/>
    <col min="502" max="502" width="9" style="43"/>
    <col min="503" max="503" width="24.7109375" style="43" bestFit="1" customWidth="1"/>
    <col min="504" max="504" width="9" style="35"/>
    <col min="505" max="505" width="8.140625" style="35" customWidth="1"/>
    <col min="506" max="506" width="11" style="35" bestFit="1" customWidth="1"/>
    <col min="507" max="509" width="9" style="35"/>
    <col min="510" max="510" width="17" style="35" bestFit="1" customWidth="1"/>
    <col min="511" max="511" width="12.140625" style="35" bestFit="1" customWidth="1"/>
    <col min="512" max="514" width="9" style="35"/>
    <col min="515" max="515" width="16.42578125" style="35" bestFit="1" customWidth="1"/>
    <col min="516" max="516" width="12.140625" style="35" bestFit="1" customWidth="1"/>
    <col min="517" max="522" width="9" style="35"/>
    <col min="523" max="523" width="5" style="35" customWidth="1"/>
    <col min="524" max="524" width="9" style="35"/>
    <col min="525" max="525" width="11.140625" style="45" bestFit="1" customWidth="1"/>
    <col min="526" max="527" width="9" style="35"/>
    <col min="528" max="528" width="2.42578125" style="35" customWidth="1"/>
    <col min="529" max="529" width="11.28515625" style="46" bestFit="1" customWidth="1"/>
    <col min="530" max="532" width="9" style="46"/>
    <col min="533" max="533" width="9" style="35"/>
    <col min="534" max="534" width="12.140625" style="35" bestFit="1" customWidth="1"/>
    <col min="535" max="535" width="9" style="35"/>
    <col min="536" max="536" width="26.140625" style="35" bestFit="1" customWidth="1"/>
    <col min="537" max="537" width="9" style="35"/>
    <col min="538" max="538" width="16.42578125" style="51" bestFit="1" customWidth="1"/>
    <col min="539" max="539" width="12.140625" style="51" bestFit="1" customWidth="1"/>
    <col min="540" max="540" width="9" style="51"/>
    <col min="541" max="541" width="11.140625" style="51" bestFit="1" customWidth="1"/>
    <col min="542" max="542" width="9" style="35"/>
    <col min="543" max="543" width="14.7109375" style="48" bestFit="1" customWidth="1"/>
    <col min="544" max="544" width="11" style="48" bestFit="1" customWidth="1"/>
    <col min="545" max="546" width="9" style="48"/>
    <col min="547" max="547" width="9" style="35"/>
    <col min="548" max="548" width="16.42578125" style="51" bestFit="1" customWidth="1"/>
    <col min="549" max="549" width="12.140625" style="51" bestFit="1" customWidth="1"/>
    <col min="550" max="550" width="9" style="51"/>
    <col min="551" max="551" width="8.140625" style="51" bestFit="1" customWidth="1"/>
    <col min="552" max="552" width="9" style="51"/>
    <col min="553" max="553" width="17.28515625" style="48" bestFit="1" customWidth="1"/>
    <col min="554" max="554" width="12.140625" style="48" bestFit="1" customWidth="1"/>
    <col min="555" max="557" width="9" style="48"/>
    <col min="558" max="558" width="14.85546875" style="35" bestFit="1" customWidth="1"/>
    <col min="559" max="559" width="12.42578125" style="35" bestFit="1" customWidth="1"/>
    <col min="560" max="560" width="5.42578125" style="35" customWidth="1"/>
    <col min="561" max="562" width="9" style="35"/>
    <col min="563" max="563" width="17.42578125" style="35" bestFit="1" customWidth="1"/>
    <col min="564" max="564" width="12.42578125" style="35" bestFit="1" customWidth="1"/>
    <col min="565" max="567" width="9" style="35"/>
    <col min="568" max="568" width="18" style="35" bestFit="1" customWidth="1"/>
    <col min="569" max="569" width="12.7109375" style="35" bestFit="1" customWidth="1"/>
    <col min="570" max="572" width="9" style="35"/>
    <col min="573" max="574" width="9" style="52"/>
    <col min="575" max="575" width="12.42578125" style="52" bestFit="1" customWidth="1"/>
    <col min="576" max="576" width="3" style="52" customWidth="1"/>
    <col min="577" max="580" width="9" style="52"/>
    <col min="581" max="581" width="9" style="53"/>
    <col min="582" max="582" width="12.140625" style="53" bestFit="1" customWidth="1"/>
    <col min="583" max="583" width="9" style="53"/>
    <col min="584" max="584" width="36.7109375" style="53" bestFit="1" customWidth="1"/>
    <col min="585" max="586" width="9" style="53"/>
    <col min="587" max="587" width="12.140625" style="53" bestFit="1" customWidth="1"/>
    <col min="588" max="589" width="9" style="53"/>
    <col min="590" max="590" width="9" style="35"/>
    <col min="591" max="591" width="16.28515625" style="53" bestFit="1" customWidth="1"/>
    <col min="592" max="592" width="12.140625" style="53" bestFit="1" customWidth="1"/>
    <col min="593" max="595" width="9" style="53"/>
    <col min="596" max="596" width="15.7109375" style="54" bestFit="1" customWidth="1"/>
    <col min="597" max="597" width="12.42578125" style="54" bestFit="1" customWidth="1"/>
    <col min="598" max="598" width="4.28515625" style="54" bestFit="1" customWidth="1"/>
    <col min="599" max="599" width="7.85546875" style="54" bestFit="1" customWidth="1"/>
    <col min="600" max="600" width="9" style="54"/>
    <col min="601" max="601" width="17.85546875" style="54" bestFit="1" customWidth="1"/>
    <col min="602" max="602" width="12.42578125" style="54" bestFit="1" customWidth="1"/>
    <col min="603" max="603" width="4.28515625" style="54" bestFit="1" customWidth="1"/>
    <col min="604" max="604" width="7.85546875" style="54" bestFit="1" customWidth="1"/>
    <col min="605" max="605" width="9" style="54"/>
    <col min="606" max="606" width="7.7109375" style="54" bestFit="1" customWidth="1"/>
    <col min="607" max="607" width="12.42578125" style="54" bestFit="1" customWidth="1"/>
    <col min="608" max="608" width="4.28515625" style="54" bestFit="1" customWidth="1"/>
    <col min="609" max="609" width="23.28515625" style="54" bestFit="1" customWidth="1"/>
    <col min="610" max="610" width="9" style="54"/>
    <col min="611" max="611" width="9.42578125" style="54" customWidth="1"/>
    <col min="612" max="612" width="11.42578125" style="54" bestFit="1" customWidth="1"/>
    <col min="613" max="613" width="6.140625" style="54" customWidth="1"/>
    <col min="614" max="614" width="8.85546875" style="54" customWidth="1"/>
    <col min="615" max="615" width="9" style="35"/>
    <col min="616" max="616" width="17.140625" style="35" bestFit="1" customWidth="1"/>
    <col min="617" max="617" width="11.42578125" style="35" bestFit="1" customWidth="1"/>
    <col min="618" max="618" width="9" style="35"/>
    <col min="619" max="619" width="25.7109375" style="35" bestFit="1" customWidth="1"/>
    <col min="620" max="620" width="9" style="35"/>
    <col min="621" max="621" width="17" style="35" bestFit="1" customWidth="1"/>
    <col min="622" max="622" width="12.42578125" style="35" bestFit="1" customWidth="1"/>
    <col min="623" max="623" width="9" style="35"/>
    <col min="624" max="624" width="25" style="35" bestFit="1" customWidth="1"/>
    <col min="625" max="625" width="9" style="35"/>
    <col min="626" max="626" width="13.42578125" style="35" bestFit="1" customWidth="1"/>
    <col min="627" max="627" width="12.42578125" style="35" bestFit="1" customWidth="1"/>
    <col min="628" max="628" width="9" style="35"/>
    <col min="629" max="629" width="24.42578125" style="35" bestFit="1" customWidth="1"/>
    <col min="630" max="630" width="9" style="35"/>
    <col min="631" max="631" width="14.7109375" style="35" bestFit="1" customWidth="1"/>
    <col min="632" max="632" width="19.7109375" style="35" bestFit="1" customWidth="1"/>
    <col min="633" max="635" width="9" style="35"/>
    <col min="636" max="636" width="15.7109375" style="58" bestFit="1" customWidth="1"/>
    <col min="637" max="637" width="12.42578125" style="58" bestFit="1" customWidth="1"/>
    <col min="638" max="638" width="7.28515625" style="58" customWidth="1"/>
    <col min="639" max="639" width="23.28515625" style="58" bestFit="1" customWidth="1"/>
    <col min="640" max="640" width="9" style="58"/>
    <col min="641" max="641" width="17" style="58" bestFit="1" customWidth="1"/>
    <col min="642" max="642" width="12.42578125" style="58" bestFit="1" customWidth="1"/>
    <col min="643" max="644" width="9" style="58"/>
    <col min="645" max="645" width="9" style="35"/>
    <col min="646" max="646" width="13.7109375" style="35" customWidth="1"/>
    <col min="647" max="648" width="9" style="35"/>
    <col min="649" max="649" width="9" style="27"/>
    <col min="650" max="650" width="15.42578125" style="59" bestFit="1" customWidth="1"/>
    <col min="651" max="651" width="12.42578125" style="59" bestFit="1" customWidth="1"/>
    <col min="652" max="654" width="9" style="59"/>
    <col min="655" max="655" width="14.85546875" style="59" bestFit="1" customWidth="1"/>
    <col min="656" max="656" width="12.7109375" style="59" bestFit="1" customWidth="1"/>
    <col min="657" max="660" width="9" style="59"/>
    <col min="661" max="661" width="12.7109375" style="59" bestFit="1" customWidth="1"/>
    <col min="662" max="664" width="9" style="59"/>
    <col min="665" max="665" width="18" style="59" bestFit="1" customWidth="1"/>
    <col min="666" max="666" width="12.7109375" style="59" bestFit="1" customWidth="1"/>
    <col min="667" max="667" width="9" style="59"/>
    <col min="668" max="668" width="23.7109375" style="59" bestFit="1" customWidth="1"/>
    <col min="669" max="669" width="9" style="60"/>
    <col min="670" max="670" width="12.7109375" style="60" bestFit="1" customWidth="1"/>
    <col min="671" max="673" width="9" style="60"/>
    <col min="674" max="674" width="17.42578125" style="60" bestFit="1" customWidth="1"/>
    <col min="675" max="675" width="12.7109375" style="60" bestFit="1" customWidth="1"/>
    <col min="676" max="683" width="9" style="60"/>
    <col min="684" max="684" width="13.42578125" style="60" bestFit="1" customWidth="1"/>
    <col min="685" max="685" width="11" style="60" bestFit="1" customWidth="1"/>
    <col min="686" max="688" width="9" style="60"/>
    <col min="689" max="689" width="16.28515625" style="60" bestFit="1" customWidth="1"/>
    <col min="690" max="690" width="12" style="60" bestFit="1" customWidth="1"/>
    <col min="691" max="692" width="9" style="60"/>
    <col min="693" max="693" width="9" style="27"/>
    <col min="694" max="694" width="13.7109375" style="27" bestFit="1" customWidth="1"/>
    <col min="695" max="695" width="11" style="27" bestFit="1" customWidth="1"/>
    <col min="696" max="696" width="7" style="27" bestFit="1" customWidth="1"/>
    <col min="697" max="697" width="8.140625" style="27" bestFit="1" customWidth="1"/>
    <col min="698" max="16384" width="9" style="27"/>
  </cols>
  <sheetData>
    <row r="1" spans="1:697" s="1" customFormat="1">
      <c r="A1" s="309" t="s">
        <v>1852</v>
      </c>
      <c r="B1" s="309"/>
      <c r="C1" s="309"/>
      <c r="D1" s="309"/>
      <c r="F1" s="309" t="s">
        <v>1860</v>
      </c>
      <c r="G1" s="309"/>
      <c r="H1" s="309"/>
      <c r="I1" s="309"/>
      <c r="K1" s="306" t="s">
        <v>1881</v>
      </c>
      <c r="L1" s="306"/>
      <c r="M1" s="306"/>
      <c r="N1" s="306"/>
      <c r="P1" s="306" t="s">
        <v>1862</v>
      </c>
      <c r="Q1" s="306"/>
      <c r="R1" s="306"/>
      <c r="S1" s="306"/>
      <c r="U1" s="306" t="s">
        <v>1875</v>
      </c>
      <c r="V1" s="306"/>
      <c r="W1" s="306"/>
      <c r="X1" s="306"/>
      <c r="Z1" s="306" t="s">
        <v>1854</v>
      </c>
      <c r="AA1" s="306"/>
      <c r="AB1" s="306"/>
      <c r="AC1" s="306"/>
      <c r="AE1" s="303" t="s">
        <v>1853</v>
      </c>
      <c r="AF1" s="303"/>
      <c r="AG1" s="303"/>
      <c r="AH1" s="303"/>
      <c r="AJ1" s="303" t="s">
        <v>1861</v>
      </c>
      <c r="AK1" s="303"/>
      <c r="AL1" s="303"/>
      <c r="AM1" s="303"/>
      <c r="AO1" s="303" t="s">
        <v>1876</v>
      </c>
      <c r="AP1" s="303"/>
      <c r="AQ1" s="303"/>
      <c r="AR1" s="303"/>
      <c r="AT1" s="306" t="s">
        <v>1873</v>
      </c>
      <c r="AU1" s="306"/>
      <c r="AV1" s="306"/>
      <c r="AW1" s="306"/>
      <c r="AY1" s="322" t="s">
        <v>1883</v>
      </c>
      <c r="AZ1" s="322"/>
      <c r="BA1" s="322"/>
      <c r="BB1" s="322"/>
      <c r="BD1" s="309" t="s">
        <v>1897</v>
      </c>
      <c r="BE1" s="309"/>
      <c r="BF1" s="309"/>
      <c r="BG1" s="309"/>
      <c r="BI1" s="303" t="s">
        <v>1896</v>
      </c>
      <c r="BJ1" s="303"/>
      <c r="BK1" s="303"/>
      <c r="BL1" s="303"/>
      <c r="BN1" s="303" t="s">
        <v>1926</v>
      </c>
      <c r="BO1" s="303"/>
      <c r="BP1" s="303"/>
      <c r="BQ1" s="303"/>
      <c r="BS1" s="308" t="s">
        <v>1923</v>
      </c>
      <c r="BT1" s="308"/>
      <c r="BU1" s="308"/>
      <c r="BV1" s="308"/>
      <c r="BX1" s="306" t="s">
        <v>1901</v>
      </c>
      <c r="BY1" s="306"/>
      <c r="BZ1" s="306"/>
      <c r="CA1" s="306"/>
      <c r="CC1" s="306" t="s">
        <v>1900</v>
      </c>
      <c r="CD1" s="306"/>
      <c r="CE1" s="306"/>
      <c r="CF1" s="306"/>
      <c r="CH1" s="308" t="s">
        <v>1922</v>
      </c>
      <c r="CI1" s="308"/>
      <c r="CJ1" s="308"/>
      <c r="CK1" s="308"/>
      <c r="CM1" s="322" t="s">
        <v>1924</v>
      </c>
      <c r="CN1" s="322"/>
      <c r="CO1" s="322"/>
      <c r="CP1" s="322"/>
      <c r="CR1" s="308" t="s">
        <v>1894</v>
      </c>
      <c r="CS1" s="308"/>
      <c r="CT1" s="308"/>
      <c r="CU1" s="308"/>
      <c r="CW1" s="309" t="s">
        <v>1934</v>
      </c>
      <c r="CX1" s="309"/>
      <c r="CY1" s="309"/>
      <c r="CZ1" s="309"/>
      <c r="DB1" s="306" t="s">
        <v>1957</v>
      </c>
      <c r="DC1" s="306"/>
      <c r="DD1" s="306"/>
      <c r="DE1" s="306"/>
      <c r="DG1" s="308" t="s">
        <v>1954</v>
      </c>
      <c r="DH1" s="308"/>
      <c r="DI1" s="308"/>
      <c r="DJ1" s="308"/>
      <c r="DL1" s="309" t="s">
        <v>1943</v>
      </c>
      <c r="DM1" s="309"/>
      <c r="DN1" s="309"/>
      <c r="DO1" s="309"/>
      <c r="DQ1" s="306" t="s">
        <v>1949</v>
      </c>
      <c r="DR1" s="306"/>
      <c r="DS1" s="306"/>
      <c r="DT1" s="306"/>
      <c r="DV1" s="309" t="s">
        <v>1967</v>
      </c>
      <c r="DW1" s="309"/>
      <c r="DX1" s="309"/>
      <c r="DY1" s="309"/>
      <c r="EA1" s="335" t="s">
        <v>1984</v>
      </c>
      <c r="EB1" s="335"/>
      <c r="EC1" s="335"/>
      <c r="ED1" s="335"/>
      <c r="EF1" s="306" t="s">
        <v>1979</v>
      </c>
      <c r="EG1" s="306"/>
      <c r="EH1" s="306"/>
      <c r="EI1" s="306"/>
      <c r="EK1" s="322" t="s">
        <v>1956</v>
      </c>
      <c r="EL1" s="322"/>
      <c r="EM1" s="322"/>
      <c r="EN1" s="322"/>
      <c r="EP1" s="322" t="s">
        <v>1958</v>
      </c>
      <c r="EQ1" s="322"/>
      <c r="ER1" s="322"/>
      <c r="ES1" s="322"/>
      <c r="EU1" s="322" t="s">
        <v>1981</v>
      </c>
      <c r="EV1" s="322"/>
      <c r="EW1" s="322"/>
      <c r="EX1" s="322"/>
      <c r="EZ1" s="308" t="s">
        <v>1985</v>
      </c>
      <c r="FA1" s="308"/>
      <c r="FB1" s="308"/>
      <c r="FC1" s="308"/>
      <c r="FE1" s="306" t="s">
        <v>1986</v>
      </c>
      <c r="FF1" s="306"/>
      <c r="FG1" s="306"/>
      <c r="FH1" s="306"/>
      <c r="FJ1" s="306" t="s">
        <v>1968</v>
      </c>
      <c r="FK1" s="306"/>
      <c r="FL1" s="306"/>
      <c r="FM1" s="306"/>
      <c r="FO1" s="309" t="s">
        <v>1994</v>
      </c>
      <c r="FP1" s="309"/>
      <c r="FQ1" s="309"/>
      <c r="FR1" s="309"/>
      <c r="FT1" s="307" t="s">
        <v>1990</v>
      </c>
      <c r="FU1" s="307"/>
      <c r="FV1" s="307"/>
      <c r="FW1" s="307"/>
      <c r="FY1" s="309" t="s">
        <v>2001</v>
      </c>
      <c r="FZ1" s="309"/>
      <c r="GA1" s="309"/>
      <c r="GB1" s="309"/>
      <c r="GD1" s="309" t="s">
        <v>2005</v>
      </c>
      <c r="GE1" s="309"/>
      <c r="GF1" s="309"/>
      <c r="GG1" s="309"/>
      <c r="GI1" s="306" t="s">
        <v>1983</v>
      </c>
      <c r="GJ1" s="306"/>
      <c r="GK1" s="306"/>
      <c r="GL1" s="306"/>
      <c r="GN1" s="320" t="s">
        <v>1991</v>
      </c>
      <c r="GO1" s="320"/>
      <c r="GP1" s="320"/>
      <c r="GQ1" s="320"/>
      <c r="GS1" s="303" t="s">
        <v>1999</v>
      </c>
      <c r="GT1" s="303"/>
      <c r="GU1" s="303"/>
      <c r="GV1" s="303"/>
      <c r="GX1" s="303" t="s">
        <v>2010</v>
      </c>
      <c r="GY1" s="303"/>
      <c r="GZ1" s="303"/>
      <c r="HA1" s="303"/>
      <c r="HC1" s="306" t="s">
        <v>2000</v>
      </c>
      <c r="HD1" s="306"/>
      <c r="HE1" s="306"/>
      <c r="HF1" s="306"/>
      <c r="HH1" s="309" t="s">
        <v>2009</v>
      </c>
      <c r="HI1" s="309"/>
      <c r="HJ1" s="309"/>
      <c r="HK1" s="309"/>
      <c r="HM1" s="306" t="s">
        <v>2011</v>
      </c>
      <c r="HN1" s="306"/>
      <c r="HO1" s="306"/>
      <c r="HP1" s="306"/>
      <c r="HR1" s="322" t="s">
        <v>2018</v>
      </c>
      <c r="HS1" s="322"/>
      <c r="HT1" s="322"/>
      <c r="HU1" s="322"/>
      <c r="HW1" s="309" t="s">
        <v>2020</v>
      </c>
      <c r="HX1" s="309"/>
      <c r="HY1" s="309"/>
      <c r="HZ1" s="309"/>
      <c r="IB1" s="306" t="s">
        <v>2036</v>
      </c>
      <c r="IC1" s="306"/>
      <c r="ID1" s="306"/>
      <c r="IE1" s="306"/>
      <c r="IG1" s="306" t="s">
        <v>2021</v>
      </c>
      <c r="IH1" s="306"/>
      <c r="II1" s="306"/>
      <c r="IJ1" s="306"/>
      <c r="IL1" s="309" t="s">
        <v>2027</v>
      </c>
      <c r="IM1" s="309"/>
      <c r="IN1" s="309"/>
      <c r="IO1" s="309"/>
      <c r="IQ1" s="303" t="s">
        <v>2030</v>
      </c>
      <c r="IR1" s="303"/>
      <c r="IS1" s="303"/>
      <c r="IT1" s="303"/>
      <c r="IV1" s="320" t="s">
        <v>2031</v>
      </c>
      <c r="IW1" s="320"/>
      <c r="IX1" s="320"/>
      <c r="IY1" s="320"/>
      <c r="JA1" s="306" t="s">
        <v>2046</v>
      </c>
      <c r="JB1" s="306"/>
      <c r="JC1" s="306"/>
      <c r="JD1" s="306"/>
      <c r="JF1" s="322" t="s">
        <v>2032</v>
      </c>
      <c r="JG1" s="322"/>
      <c r="JH1" s="322"/>
      <c r="JI1" s="322"/>
      <c r="JK1" s="306" t="s">
        <v>2055</v>
      </c>
      <c r="JL1" s="306"/>
      <c r="JM1" s="306"/>
      <c r="JN1" s="306"/>
      <c r="JP1" s="306" t="s">
        <v>2037</v>
      </c>
      <c r="JQ1" s="306"/>
      <c r="JR1" s="306"/>
      <c r="JS1" s="306"/>
      <c r="JU1" s="306" t="s">
        <v>2038</v>
      </c>
      <c r="JV1" s="306"/>
      <c r="JW1" s="306"/>
      <c r="JX1" s="306"/>
      <c r="JZ1" s="309" t="s">
        <v>2048</v>
      </c>
      <c r="KA1" s="309"/>
      <c r="KB1" s="309"/>
      <c r="KC1" s="309"/>
      <c r="KE1" s="306" t="s">
        <v>2052</v>
      </c>
      <c r="KF1" s="306"/>
      <c r="KG1" s="306"/>
      <c r="KH1" s="306"/>
      <c r="KJ1" s="306" t="s">
        <v>2050</v>
      </c>
      <c r="KK1" s="306"/>
      <c r="KL1" s="306"/>
      <c r="KM1" s="306"/>
      <c r="KO1" s="309" t="s">
        <v>2068</v>
      </c>
      <c r="KP1" s="309"/>
      <c r="KQ1" s="309"/>
      <c r="KR1" s="309"/>
      <c r="KT1" s="303" t="s">
        <v>2062</v>
      </c>
      <c r="KU1" s="303"/>
      <c r="KV1" s="303"/>
      <c r="KW1" s="303"/>
      <c r="KY1" s="306" t="s">
        <v>2063</v>
      </c>
      <c r="KZ1" s="306"/>
      <c r="LA1" s="306"/>
      <c r="LB1" s="306"/>
      <c r="LD1" s="306" t="s">
        <v>2064</v>
      </c>
      <c r="LE1" s="306"/>
      <c r="LF1" s="306"/>
      <c r="LG1" s="306"/>
      <c r="LI1" s="308" t="s">
        <v>2065</v>
      </c>
      <c r="LJ1" s="308"/>
      <c r="LK1" s="308"/>
      <c r="LL1" s="308"/>
      <c r="LN1" s="320" t="s">
        <v>2066</v>
      </c>
      <c r="LO1" s="320"/>
      <c r="LP1" s="320"/>
      <c r="LQ1" s="320"/>
      <c r="LS1" s="306" t="s">
        <v>2081</v>
      </c>
      <c r="LT1" s="306"/>
      <c r="LU1" s="306"/>
      <c r="LV1" s="306"/>
      <c r="LX1" s="309" t="s">
        <v>2089</v>
      </c>
      <c r="LY1" s="309"/>
      <c r="LZ1" s="309"/>
      <c r="MA1" s="309"/>
      <c r="MC1" s="322" t="s">
        <v>2067</v>
      </c>
      <c r="MD1" s="322"/>
      <c r="ME1" s="322"/>
      <c r="MF1" s="322"/>
      <c r="MH1" s="322" t="s">
        <v>2079</v>
      </c>
      <c r="MI1" s="322"/>
      <c r="MJ1" s="322"/>
      <c r="MK1" s="322"/>
      <c r="MM1" s="308" t="s">
        <v>2094</v>
      </c>
      <c r="MN1" s="308"/>
      <c r="MO1" s="308"/>
      <c r="MP1" s="308"/>
      <c r="MR1" s="306" t="s">
        <v>2095</v>
      </c>
      <c r="MS1" s="306"/>
      <c r="MT1" s="306"/>
      <c r="MU1" s="306"/>
      <c r="MW1" s="309" t="s">
        <v>2096</v>
      </c>
      <c r="MX1" s="309"/>
      <c r="MY1" s="309"/>
      <c r="MZ1" s="309"/>
      <c r="NB1" s="320" t="s">
        <v>2116</v>
      </c>
      <c r="NC1" s="320"/>
      <c r="ND1" s="320"/>
      <c r="NE1" s="320"/>
      <c r="NF1" s="32"/>
      <c r="NG1" s="303" t="s">
        <v>2093</v>
      </c>
      <c r="NH1" s="303"/>
      <c r="NI1" s="303"/>
      <c r="NJ1" s="303"/>
      <c r="NL1" s="309" t="s">
        <v>2117</v>
      </c>
      <c r="NM1" s="309"/>
      <c r="NN1" s="309"/>
      <c r="NO1" s="309"/>
      <c r="NQ1" s="309" t="s">
        <v>2130</v>
      </c>
      <c r="NR1" s="309"/>
      <c r="NS1" s="309"/>
      <c r="NT1" s="309"/>
      <c r="NV1" s="308" t="s">
        <v>2108</v>
      </c>
      <c r="NW1" s="308"/>
      <c r="NX1" s="308"/>
      <c r="NY1" s="308"/>
      <c r="NZ1" s="32"/>
      <c r="OA1" s="303" t="s">
        <v>2109</v>
      </c>
      <c r="OB1" s="303"/>
      <c r="OC1" s="303"/>
      <c r="OD1" s="303"/>
      <c r="OE1" s="32"/>
      <c r="OF1" s="306" t="s">
        <v>2110</v>
      </c>
      <c r="OG1" s="306"/>
      <c r="OH1" s="306"/>
      <c r="OI1" s="306"/>
      <c r="OK1" s="303" t="s">
        <v>2126</v>
      </c>
      <c r="OL1" s="303"/>
      <c r="OM1" s="303"/>
      <c r="ON1" s="303"/>
      <c r="OO1" s="32"/>
      <c r="OP1" s="307" t="s">
        <v>352</v>
      </c>
      <c r="OQ1" s="307"/>
      <c r="OR1" s="307"/>
      <c r="OS1" s="307"/>
      <c r="OU1" s="310" t="s">
        <v>2138</v>
      </c>
      <c r="OV1" s="310"/>
      <c r="OW1" s="310"/>
      <c r="OY1" s="309" t="s">
        <v>2150</v>
      </c>
      <c r="OZ1" s="309"/>
      <c r="PA1" s="309"/>
      <c r="PB1" s="309"/>
      <c r="PD1" s="306" t="s">
        <v>2107</v>
      </c>
      <c r="PE1" s="306"/>
      <c r="PF1" s="306"/>
      <c r="PG1" s="306"/>
      <c r="PI1" s="306" t="s">
        <v>2121</v>
      </c>
      <c r="PJ1" s="306"/>
      <c r="PK1" s="306"/>
      <c r="PL1" s="306"/>
      <c r="PN1" s="306" t="s">
        <v>2127</v>
      </c>
      <c r="PO1" s="306"/>
      <c r="PP1" s="306"/>
      <c r="PQ1" s="306"/>
      <c r="PS1" s="306" t="s">
        <v>2128</v>
      </c>
      <c r="PT1" s="306"/>
      <c r="PU1" s="306"/>
      <c r="PV1" s="306"/>
      <c r="PX1" s="322" t="s">
        <v>2129</v>
      </c>
      <c r="PY1" s="322"/>
      <c r="PZ1" s="322"/>
      <c r="QA1" s="322"/>
      <c r="QC1" s="322" t="s">
        <v>2153</v>
      </c>
      <c r="QD1" s="322"/>
      <c r="QE1" s="322"/>
      <c r="QF1" s="322"/>
      <c r="QH1" s="303" t="s">
        <v>2162</v>
      </c>
      <c r="QI1" s="303"/>
      <c r="QJ1" s="303"/>
      <c r="QK1" s="303"/>
      <c r="QM1" s="322" t="s">
        <v>2167</v>
      </c>
      <c r="QN1" s="322"/>
      <c r="QO1" s="322"/>
      <c r="QP1" s="322"/>
      <c r="QR1" s="306" t="s">
        <v>2155</v>
      </c>
      <c r="QS1" s="306"/>
      <c r="QT1" s="306"/>
      <c r="QU1" s="306"/>
      <c r="QW1" s="309" t="s">
        <v>2175</v>
      </c>
      <c r="QX1" s="309"/>
      <c r="QY1" s="309"/>
      <c r="QZ1" s="309"/>
      <c r="RB1" s="308" t="s">
        <v>2172</v>
      </c>
      <c r="RC1" s="308"/>
      <c r="RD1" s="308"/>
      <c r="RE1" s="308"/>
      <c r="RG1" s="306" t="s">
        <v>2170</v>
      </c>
      <c r="RH1" s="306"/>
      <c r="RI1" s="306"/>
      <c r="RJ1" s="306"/>
      <c r="RL1" s="309" t="s">
        <v>2178</v>
      </c>
      <c r="RM1" s="309"/>
      <c r="RN1" s="309"/>
      <c r="RO1" s="309"/>
      <c r="RQ1" s="307" t="s">
        <v>352</v>
      </c>
      <c r="RR1" s="307"/>
      <c r="RS1" s="307"/>
      <c r="RT1" s="307"/>
      <c r="RV1" s="303" t="s">
        <v>2176</v>
      </c>
      <c r="RW1" s="303"/>
      <c r="RX1" s="303"/>
      <c r="RY1" s="303"/>
      <c r="SA1" s="303" t="s">
        <v>2179</v>
      </c>
      <c r="SB1" s="303"/>
      <c r="SC1" s="303"/>
      <c r="SD1" s="303"/>
      <c r="SF1" s="306" t="s">
        <v>2180</v>
      </c>
      <c r="SG1" s="306"/>
      <c r="SH1" s="306"/>
      <c r="SI1" s="306"/>
      <c r="SK1" s="309" t="s">
        <v>2217</v>
      </c>
      <c r="SL1" s="309"/>
      <c r="SM1" s="309"/>
      <c r="SN1" s="309"/>
      <c r="SP1" s="306" t="s">
        <v>2208</v>
      </c>
      <c r="SQ1" s="306"/>
      <c r="SR1" s="306"/>
      <c r="SS1" s="306"/>
      <c r="SU1" s="306" t="s">
        <v>2210</v>
      </c>
      <c r="SV1" s="306"/>
      <c r="SW1" s="306"/>
      <c r="SX1" s="306"/>
      <c r="SZ1" s="310" t="s">
        <v>2138</v>
      </c>
      <c r="TA1" s="310"/>
      <c r="TB1" s="310"/>
      <c r="TD1" s="310" t="s">
        <v>2138</v>
      </c>
      <c r="TE1" s="310"/>
      <c r="TF1" s="310"/>
      <c r="TG1" s="310"/>
      <c r="TI1" s="310" t="s">
        <v>2138</v>
      </c>
      <c r="TJ1" s="310"/>
      <c r="TK1" s="310"/>
      <c r="TM1" s="322" t="s">
        <v>2200</v>
      </c>
      <c r="TN1" s="322"/>
      <c r="TO1" s="322"/>
      <c r="TP1" s="322"/>
      <c r="TR1" s="308" t="s">
        <v>2211</v>
      </c>
      <c r="TS1" s="308"/>
      <c r="TT1" s="308"/>
      <c r="TU1" s="308"/>
      <c r="TW1" s="309" t="s">
        <v>2219</v>
      </c>
      <c r="TX1" s="309"/>
      <c r="TY1" s="309"/>
      <c r="TZ1" s="309"/>
      <c r="UB1" s="303" t="s">
        <v>2207</v>
      </c>
      <c r="UC1" s="303"/>
      <c r="UD1" s="303"/>
      <c r="UE1" s="303"/>
      <c r="UG1" s="306" t="s">
        <v>2218</v>
      </c>
      <c r="UH1" s="306"/>
      <c r="UI1" s="306"/>
      <c r="UJ1" s="306"/>
      <c r="UL1" s="309" t="s">
        <v>2225</v>
      </c>
      <c r="UM1" s="309"/>
      <c r="UN1" s="309"/>
      <c r="UO1" s="309"/>
      <c r="UQ1" s="306" t="s">
        <v>2228</v>
      </c>
      <c r="UR1" s="306"/>
      <c r="US1" s="306"/>
      <c r="UT1" s="306"/>
      <c r="UV1" s="303" t="s">
        <v>2226</v>
      </c>
      <c r="UW1" s="303"/>
      <c r="UX1" s="303"/>
      <c r="UY1" s="303"/>
      <c r="VA1" s="310" t="s">
        <v>2138</v>
      </c>
      <c r="VB1" s="310"/>
      <c r="VC1" s="310"/>
      <c r="VE1" s="310" t="s">
        <v>2138</v>
      </c>
      <c r="VF1" s="310"/>
      <c r="VG1" s="310"/>
      <c r="VI1" s="306" t="s">
        <v>2237</v>
      </c>
      <c r="VJ1" s="306"/>
      <c r="VK1" s="306"/>
      <c r="VL1" s="306"/>
      <c r="VN1" s="309" t="s">
        <v>2239</v>
      </c>
      <c r="VO1" s="309"/>
      <c r="VP1" s="309"/>
      <c r="VQ1" s="309"/>
      <c r="VS1" s="322" t="s">
        <v>2238</v>
      </c>
      <c r="VT1" s="322"/>
      <c r="VU1" s="322"/>
      <c r="VV1" s="322"/>
      <c r="VX1" s="309" t="s">
        <v>2245</v>
      </c>
      <c r="VY1" s="309"/>
      <c r="VZ1" s="309"/>
      <c r="WA1" s="309"/>
      <c r="WC1" s="308" t="s">
        <v>2247</v>
      </c>
      <c r="WD1" s="308"/>
      <c r="WE1" s="308"/>
      <c r="WF1" s="308"/>
      <c r="WH1" s="306" t="s">
        <v>2248</v>
      </c>
      <c r="WI1" s="306"/>
      <c r="WJ1" s="306"/>
      <c r="WK1" s="306"/>
      <c r="WM1" s="306" t="s">
        <v>2249</v>
      </c>
      <c r="WN1" s="306"/>
      <c r="WO1" s="306"/>
      <c r="WP1" s="306"/>
      <c r="WR1" s="306" t="s">
        <v>2259</v>
      </c>
      <c r="WS1" s="306"/>
      <c r="WT1" s="306"/>
      <c r="WU1" s="306"/>
      <c r="WW1" s="306" t="s">
        <v>2266</v>
      </c>
      <c r="WX1" s="306"/>
      <c r="WY1" s="306"/>
      <c r="WZ1" s="306"/>
      <c r="XB1" s="306" t="s">
        <v>2270</v>
      </c>
      <c r="XC1" s="306"/>
      <c r="XD1" s="306"/>
      <c r="XE1" s="306"/>
      <c r="XG1" s="309" t="s">
        <v>2265</v>
      </c>
      <c r="XH1" s="309"/>
      <c r="XI1" s="309"/>
      <c r="XJ1" s="309"/>
      <c r="XL1" s="303" t="s">
        <v>2246</v>
      </c>
      <c r="XM1" s="303"/>
      <c r="XN1" s="303"/>
      <c r="XO1" s="303"/>
      <c r="XQ1" s="303" t="s">
        <v>2282</v>
      </c>
      <c r="XR1" s="303"/>
      <c r="XS1" s="303"/>
      <c r="XT1" s="303"/>
      <c r="XV1" s="310" t="s">
        <v>2138</v>
      </c>
      <c r="XW1" s="310"/>
      <c r="XX1" s="310"/>
      <c r="XZ1" s="308" t="s">
        <v>2273</v>
      </c>
      <c r="YA1" s="308"/>
      <c r="YB1" s="308"/>
      <c r="YC1" s="308"/>
      <c r="YE1" s="309" t="s">
        <v>2291</v>
      </c>
      <c r="YF1" s="309"/>
      <c r="YG1" s="309"/>
      <c r="YH1" s="309"/>
      <c r="YJ1" s="322" t="s">
        <v>2223</v>
      </c>
      <c r="YK1" s="322"/>
      <c r="YL1" s="322"/>
      <c r="YM1" s="322"/>
      <c r="YO1" s="306" t="s">
        <v>2292</v>
      </c>
      <c r="YP1" s="306"/>
      <c r="YQ1" s="306"/>
      <c r="YR1" s="306"/>
      <c r="YS1" s="306" t="s">
        <v>2300</v>
      </c>
      <c r="YT1" s="306"/>
      <c r="YU1" s="306"/>
      <c r="YV1" s="306"/>
      <c r="YX1" s="306" t="s">
        <v>2301</v>
      </c>
      <c r="YY1" s="306"/>
      <c r="YZ1" s="306"/>
      <c r="ZA1" s="306"/>
      <c r="ZC1" s="309" t="s">
        <v>2330</v>
      </c>
      <c r="ZD1" s="309"/>
      <c r="ZE1" s="309"/>
      <c r="ZF1" s="309"/>
      <c r="ZH1" s="306" t="s">
        <v>2326</v>
      </c>
      <c r="ZI1" s="306"/>
      <c r="ZJ1" s="306"/>
      <c r="ZK1" s="306"/>
      <c r="ZM1" s="303" t="s">
        <v>2337</v>
      </c>
      <c r="ZN1" s="303"/>
      <c r="ZO1" s="303"/>
      <c r="ZP1" s="303"/>
      <c r="ZR1" s="306" t="s">
        <v>2321</v>
      </c>
      <c r="ZS1" s="306"/>
      <c r="ZT1" s="306"/>
      <c r="ZU1" s="306"/>
    </row>
    <row r="2" spans="1:697" s="1" customFormat="1">
      <c r="A2" s="309" t="s">
        <v>1847</v>
      </c>
      <c r="B2" s="309"/>
      <c r="C2" s="309"/>
      <c r="D2" s="309"/>
      <c r="F2" s="309" t="s">
        <v>1859</v>
      </c>
      <c r="G2" s="309"/>
      <c r="H2" s="309"/>
      <c r="I2" s="309"/>
      <c r="K2" s="306" t="s">
        <v>1857</v>
      </c>
      <c r="L2" s="306"/>
      <c r="M2" s="306"/>
      <c r="N2" s="306"/>
      <c r="P2" s="306" t="s">
        <v>1859</v>
      </c>
      <c r="Q2" s="306"/>
      <c r="R2" s="306"/>
      <c r="S2" s="306"/>
      <c r="U2" s="306" t="s">
        <v>1839</v>
      </c>
      <c r="V2" s="306"/>
      <c r="W2" s="306"/>
      <c r="X2" s="306"/>
      <c r="Z2" s="306" t="s">
        <v>1847</v>
      </c>
      <c r="AA2" s="306"/>
      <c r="AB2" s="306"/>
      <c r="AC2" s="306"/>
      <c r="AE2" s="303" t="s">
        <v>1847</v>
      </c>
      <c r="AF2" s="303"/>
      <c r="AG2" s="303"/>
      <c r="AH2" s="303"/>
      <c r="AJ2" s="303" t="s">
        <v>1859</v>
      </c>
      <c r="AK2" s="303"/>
      <c r="AL2" s="303"/>
      <c r="AM2" s="303"/>
      <c r="AO2" s="303" t="s">
        <v>1859</v>
      </c>
      <c r="AP2" s="303"/>
      <c r="AQ2" s="303"/>
      <c r="AR2" s="303"/>
      <c r="AT2" s="306" t="s">
        <v>1839</v>
      </c>
      <c r="AU2" s="306"/>
      <c r="AV2" s="306"/>
      <c r="AW2" s="306"/>
      <c r="AY2" s="322" t="s">
        <v>1884</v>
      </c>
      <c r="AZ2" s="322"/>
      <c r="BA2" s="322"/>
      <c r="BB2" s="322"/>
      <c r="BD2" s="309" t="s">
        <v>1895</v>
      </c>
      <c r="BE2" s="309"/>
      <c r="BF2" s="309"/>
      <c r="BG2" s="309"/>
      <c r="BI2" s="303" t="s">
        <v>1895</v>
      </c>
      <c r="BJ2" s="303"/>
      <c r="BK2" s="303"/>
      <c r="BL2" s="303"/>
      <c r="BN2" s="303" t="s">
        <v>1927</v>
      </c>
      <c r="BO2" s="303"/>
      <c r="BP2" s="303"/>
      <c r="BQ2" s="303"/>
      <c r="BS2" s="308" t="s">
        <v>1908</v>
      </c>
      <c r="BT2" s="308"/>
      <c r="BU2" s="308"/>
      <c r="BV2" s="308"/>
      <c r="BX2" s="306" t="s">
        <v>1895</v>
      </c>
      <c r="BY2" s="306"/>
      <c r="BZ2" s="306"/>
      <c r="CA2" s="306"/>
      <c r="CC2" s="306" t="s">
        <v>1895</v>
      </c>
      <c r="CD2" s="306"/>
      <c r="CE2" s="306"/>
      <c r="CF2" s="306"/>
      <c r="CH2" s="308" t="s">
        <v>1847</v>
      </c>
      <c r="CI2" s="308"/>
      <c r="CJ2" s="308"/>
      <c r="CK2" s="308"/>
      <c r="CM2" s="322" t="s">
        <v>1895</v>
      </c>
      <c r="CN2" s="322"/>
      <c r="CO2" s="322"/>
      <c r="CP2" s="322"/>
      <c r="CR2" s="308" t="s">
        <v>1895</v>
      </c>
      <c r="CS2" s="308"/>
      <c r="CT2" s="308"/>
      <c r="CU2" s="308"/>
      <c r="CW2" s="309" t="s">
        <v>1927</v>
      </c>
      <c r="CX2" s="309"/>
      <c r="CY2" s="309"/>
      <c r="CZ2" s="309"/>
      <c r="DB2" s="306" t="s">
        <v>1927</v>
      </c>
      <c r="DC2" s="306"/>
      <c r="DD2" s="306"/>
      <c r="DE2" s="306"/>
      <c r="DG2" s="308" t="s">
        <v>1939</v>
      </c>
      <c r="DH2" s="308"/>
      <c r="DI2" s="308"/>
      <c r="DJ2" s="308"/>
      <c r="DL2" s="309" t="s">
        <v>1939</v>
      </c>
      <c r="DM2" s="309"/>
      <c r="DN2" s="309"/>
      <c r="DO2" s="309"/>
      <c r="DQ2" s="306" t="s">
        <v>1939</v>
      </c>
      <c r="DR2" s="306"/>
      <c r="DS2" s="306"/>
      <c r="DT2" s="306"/>
      <c r="DV2" s="309" t="s">
        <v>1969</v>
      </c>
      <c r="DW2" s="309"/>
      <c r="DX2" s="309"/>
      <c r="DY2" s="309"/>
      <c r="EA2" s="335" t="s">
        <v>1969</v>
      </c>
      <c r="EB2" s="335"/>
      <c r="EC2" s="335"/>
      <c r="ED2" s="335"/>
      <c r="EF2" s="306" t="s">
        <v>1939</v>
      </c>
      <c r="EG2" s="306"/>
      <c r="EH2" s="306"/>
      <c r="EI2" s="306"/>
      <c r="EK2" s="322" t="s">
        <v>1939</v>
      </c>
      <c r="EL2" s="322"/>
      <c r="EM2" s="322"/>
      <c r="EN2" s="322"/>
      <c r="EP2" s="322" t="s">
        <v>1959</v>
      </c>
      <c r="EQ2" s="322"/>
      <c r="ER2" s="322"/>
      <c r="ES2" s="322"/>
      <c r="EU2" s="322" t="s">
        <v>1982</v>
      </c>
      <c r="EV2" s="322"/>
      <c r="EW2" s="322"/>
      <c r="EX2" s="322"/>
      <c r="EZ2" s="308" t="s">
        <v>1969</v>
      </c>
      <c r="FA2" s="308"/>
      <c r="FB2" s="308"/>
      <c r="FC2" s="308"/>
      <c r="FE2" s="306" t="s">
        <v>1969</v>
      </c>
      <c r="FF2" s="306"/>
      <c r="FG2" s="306"/>
      <c r="FH2" s="306"/>
      <c r="FJ2" s="306" t="s">
        <v>1969</v>
      </c>
      <c r="FK2" s="306"/>
      <c r="FL2" s="306"/>
      <c r="FM2" s="306"/>
      <c r="FO2" s="309" t="s">
        <v>1982</v>
      </c>
      <c r="FP2" s="309"/>
      <c r="FQ2" s="309"/>
      <c r="FR2" s="309"/>
      <c r="FT2" s="307" t="s">
        <v>1982</v>
      </c>
      <c r="FU2" s="307"/>
      <c r="FV2" s="307"/>
      <c r="FW2" s="307"/>
      <c r="FY2" s="309" t="s">
        <v>2002</v>
      </c>
      <c r="FZ2" s="309"/>
      <c r="GA2" s="309"/>
      <c r="GB2" s="309"/>
      <c r="GD2" s="309" t="s">
        <v>2002</v>
      </c>
      <c r="GE2" s="309"/>
      <c r="GF2" s="309"/>
      <c r="GG2" s="309"/>
      <c r="GI2" s="306" t="s">
        <v>1982</v>
      </c>
      <c r="GJ2" s="306"/>
      <c r="GK2" s="306"/>
      <c r="GL2" s="306"/>
      <c r="GN2" s="320" t="s">
        <v>1982</v>
      </c>
      <c r="GO2" s="320"/>
      <c r="GP2" s="320"/>
      <c r="GQ2" s="320"/>
      <c r="GS2" s="303" t="s">
        <v>2002</v>
      </c>
      <c r="GT2" s="303"/>
      <c r="GU2" s="303"/>
      <c r="GV2" s="303"/>
      <c r="GX2" s="303" t="s">
        <v>2012</v>
      </c>
      <c r="GY2" s="303"/>
      <c r="GZ2" s="303"/>
      <c r="HA2" s="303"/>
      <c r="HC2" s="306" t="s">
        <v>2002</v>
      </c>
      <c r="HD2" s="306"/>
      <c r="HE2" s="306"/>
      <c r="HF2" s="306"/>
      <c r="HH2" s="309" t="s">
        <v>2012</v>
      </c>
      <c r="HI2" s="309"/>
      <c r="HJ2" s="309"/>
      <c r="HK2" s="309"/>
      <c r="HM2" s="306" t="s">
        <v>2012</v>
      </c>
      <c r="HN2" s="306"/>
      <c r="HO2" s="306"/>
      <c r="HP2" s="306"/>
      <c r="HR2" s="322" t="s">
        <v>2019</v>
      </c>
      <c r="HS2" s="322"/>
      <c r="HT2" s="322"/>
      <c r="HU2" s="322"/>
      <c r="HW2" s="309" t="s">
        <v>2019</v>
      </c>
      <c r="HX2" s="309"/>
      <c r="HY2" s="309"/>
      <c r="HZ2" s="309"/>
      <c r="IB2" s="306" t="s">
        <v>2019</v>
      </c>
      <c r="IC2" s="306"/>
      <c r="ID2" s="306"/>
      <c r="IE2" s="306"/>
      <c r="IG2" s="306" t="s">
        <v>2019</v>
      </c>
      <c r="IH2" s="306"/>
      <c r="II2" s="306"/>
      <c r="IJ2" s="306"/>
      <c r="IL2" s="309" t="s">
        <v>2029</v>
      </c>
      <c r="IM2" s="309"/>
      <c r="IN2" s="309"/>
      <c r="IO2" s="309"/>
      <c r="IQ2" s="303" t="s">
        <v>2028</v>
      </c>
      <c r="IR2" s="303"/>
      <c r="IS2" s="303"/>
      <c r="IT2" s="303"/>
      <c r="IV2" s="320" t="s">
        <v>2019</v>
      </c>
      <c r="IW2" s="320"/>
      <c r="IX2" s="320"/>
      <c r="IY2" s="320"/>
      <c r="JA2" s="306" t="s">
        <v>2019</v>
      </c>
      <c r="JB2" s="306"/>
      <c r="JC2" s="306"/>
      <c r="JD2" s="306"/>
      <c r="JF2" s="322" t="s">
        <v>2028</v>
      </c>
      <c r="JG2" s="322"/>
      <c r="JH2" s="322"/>
      <c r="JI2" s="322"/>
      <c r="JK2" s="306" t="s">
        <v>2028</v>
      </c>
      <c r="JL2" s="306"/>
      <c r="JM2" s="306"/>
      <c r="JN2" s="306"/>
      <c r="JP2" s="306" t="s">
        <v>2028</v>
      </c>
      <c r="JQ2" s="306"/>
      <c r="JR2" s="306"/>
      <c r="JS2" s="306"/>
      <c r="JU2" s="306" t="s">
        <v>2028</v>
      </c>
      <c r="JV2" s="306"/>
      <c r="JW2" s="306"/>
      <c r="JX2" s="306"/>
      <c r="JZ2" s="309" t="s">
        <v>2049</v>
      </c>
      <c r="KA2" s="309"/>
      <c r="KB2" s="309"/>
      <c r="KC2" s="309"/>
      <c r="KE2" s="306" t="s">
        <v>2049</v>
      </c>
      <c r="KF2" s="306"/>
      <c r="KG2" s="306"/>
      <c r="KH2" s="306"/>
      <c r="KJ2" s="306" t="s">
        <v>2049</v>
      </c>
      <c r="KK2" s="306"/>
      <c r="KL2" s="306"/>
      <c r="KM2" s="306"/>
      <c r="KO2" s="309" t="s">
        <v>2070</v>
      </c>
      <c r="KP2" s="309"/>
      <c r="KQ2" s="309"/>
      <c r="KR2" s="309"/>
      <c r="KT2" s="303" t="s">
        <v>2069</v>
      </c>
      <c r="KU2" s="303"/>
      <c r="KV2" s="303"/>
      <c r="KW2" s="303"/>
      <c r="KY2" s="306" t="s">
        <v>2069</v>
      </c>
      <c r="KZ2" s="306"/>
      <c r="LA2" s="306"/>
      <c r="LB2" s="306"/>
      <c r="LD2" s="306" t="s">
        <v>2069</v>
      </c>
      <c r="LE2" s="306"/>
      <c r="LF2" s="306"/>
      <c r="LG2" s="306"/>
      <c r="LI2" s="308" t="s">
        <v>2069</v>
      </c>
      <c r="LJ2" s="308"/>
      <c r="LK2" s="308"/>
      <c r="LL2" s="308"/>
      <c r="LN2" s="320" t="s">
        <v>2069</v>
      </c>
      <c r="LO2" s="320"/>
      <c r="LP2" s="320"/>
      <c r="LQ2" s="320"/>
      <c r="LS2" s="306" t="s">
        <v>2082</v>
      </c>
      <c r="LT2" s="306"/>
      <c r="LU2" s="306"/>
      <c r="LV2" s="306"/>
      <c r="LX2" s="309" t="s">
        <v>2090</v>
      </c>
      <c r="LY2" s="309"/>
      <c r="LZ2" s="309"/>
      <c r="MA2" s="309"/>
      <c r="MC2" s="322" t="s">
        <v>2070</v>
      </c>
      <c r="MD2" s="322"/>
      <c r="ME2" s="322"/>
      <c r="MF2" s="322"/>
      <c r="MH2" s="322" t="s">
        <v>2080</v>
      </c>
      <c r="MI2" s="322"/>
      <c r="MJ2" s="322"/>
      <c r="MK2" s="322"/>
      <c r="MM2" s="308" t="s">
        <v>2090</v>
      </c>
      <c r="MN2" s="308"/>
      <c r="MO2" s="308"/>
      <c r="MP2" s="308"/>
      <c r="MR2" s="306" t="s">
        <v>2090</v>
      </c>
      <c r="MS2" s="306"/>
      <c r="MT2" s="306"/>
      <c r="MU2" s="306"/>
      <c r="MW2" s="309" t="s">
        <v>2090</v>
      </c>
      <c r="MX2" s="309"/>
      <c r="MY2" s="309"/>
      <c r="MZ2" s="309"/>
      <c r="NB2" s="320" t="s">
        <v>2106</v>
      </c>
      <c r="NC2" s="320"/>
      <c r="ND2" s="320"/>
      <c r="NE2" s="320"/>
      <c r="NF2" s="32"/>
      <c r="NG2" s="303" t="s">
        <v>2090</v>
      </c>
      <c r="NH2" s="303"/>
      <c r="NI2" s="303"/>
      <c r="NJ2" s="303"/>
      <c r="NL2" s="309" t="s">
        <v>2106</v>
      </c>
      <c r="NM2" s="309"/>
      <c r="NN2" s="309"/>
      <c r="NO2" s="309"/>
      <c r="NQ2" s="309" t="s">
        <v>2122</v>
      </c>
      <c r="NR2" s="309"/>
      <c r="NS2" s="309"/>
      <c r="NT2" s="309"/>
      <c r="NV2" s="308" t="s">
        <v>2106</v>
      </c>
      <c r="NW2" s="308"/>
      <c r="NX2" s="308"/>
      <c r="NY2" s="308"/>
      <c r="NZ2" s="32"/>
      <c r="OA2" s="303" t="s">
        <v>2106</v>
      </c>
      <c r="OB2" s="303"/>
      <c r="OC2" s="303"/>
      <c r="OD2" s="303"/>
      <c r="OE2" s="32"/>
      <c r="OF2" s="306" t="s">
        <v>2106</v>
      </c>
      <c r="OG2" s="306"/>
      <c r="OH2" s="306"/>
      <c r="OI2" s="306"/>
      <c r="OK2" s="303" t="s">
        <v>2122</v>
      </c>
      <c r="OL2" s="303"/>
      <c r="OM2" s="303"/>
      <c r="ON2" s="303"/>
      <c r="OO2" s="32"/>
      <c r="OP2" s="307" t="s">
        <v>2144</v>
      </c>
      <c r="OQ2" s="307"/>
      <c r="OR2" s="307"/>
      <c r="OS2" s="307"/>
      <c r="OU2" s="310" t="s">
        <v>2139</v>
      </c>
      <c r="OV2" s="310"/>
      <c r="OW2" s="310"/>
      <c r="OY2" s="309" t="s">
        <v>2144</v>
      </c>
      <c r="OZ2" s="309"/>
      <c r="PA2" s="309"/>
      <c r="PB2" s="309"/>
      <c r="PD2" s="306" t="s">
        <v>2106</v>
      </c>
      <c r="PE2" s="306"/>
      <c r="PF2" s="306"/>
      <c r="PG2" s="306"/>
      <c r="PI2" s="306" t="s">
        <v>2122</v>
      </c>
      <c r="PJ2" s="306"/>
      <c r="PK2" s="306"/>
      <c r="PL2" s="306"/>
      <c r="PN2" s="306" t="s">
        <v>2122</v>
      </c>
      <c r="PO2" s="306"/>
      <c r="PP2" s="306"/>
      <c r="PQ2" s="306"/>
      <c r="PS2" s="306" t="s">
        <v>2122</v>
      </c>
      <c r="PT2" s="306"/>
      <c r="PU2" s="306"/>
      <c r="PV2" s="306"/>
      <c r="PX2" s="322" t="s">
        <v>2131</v>
      </c>
      <c r="PY2" s="322"/>
      <c r="PZ2" s="322"/>
      <c r="QA2" s="322"/>
      <c r="QC2" s="322" t="s">
        <v>2154</v>
      </c>
      <c r="QD2" s="322"/>
      <c r="QE2" s="322"/>
      <c r="QF2" s="322"/>
      <c r="QH2" s="303" t="s">
        <v>2144</v>
      </c>
      <c r="QI2" s="303"/>
      <c r="QJ2" s="303"/>
      <c r="QK2" s="303"/>
      <c r="QM2" s="322" t="s">
        <v>2168</v>
      </c>
      <c r="QN2" s="322"/>
      <c r="QO2" s="322"/>
      <c r="QP2" s="322"/>
      <c r="QR2" s="306" t="s">
        <v>2144</v>
      </c>
      <c r="QS2" s="306"/>
      <c r="QT2" s="306"/>
      <c r="QU2" s="306"/>
      <c r="QW2" s="309" t="s">
        <v>2171</v>
      </c>
      <c r="QX2" s="309"/>
      <c r="QY2" s="309"/>
      <c r="QZ2" s="309"/>
      <c r="RB2" s="308" t="s">
        <v>2171</v>
      </c>
      <c r="RC2" s="308"/>
      <c r="RD2" s="308"/>
      <c r="RE2" s="308"/>
      <c r="RG2" s="306" t="s">
        <v>2171</v>
      </c>
      <c r="RH2" s="306"/>
      <c r="RI2" s="306"/>
      <c r="RJ2" s="306"/>
      <c r="RL2" s="309" t="s">
        <v>2181</v>
      </c>
      <c r="RM2" s="309"/>
      <c r="RN2" s="309"/>
      <c r="RO2" s="309"/>
      <c r="RQ2" s="307" t="s">
        <v>2192</v>
      </c>
      <c r="RR2" s="307"/>
      <c r="RS2" s="307"/>
      <c r="RT2" s="307"/>
      <c r="RV2" s="303" t="s">
        <v>2171</v>
      </c>
      <c r="RW2" s="303"/>
      <c r="RX2" s="303"/>
      <c r="RY2" s="303"/>
      <c r="SA2" s="303" t="s">
        <v>2181</v>
      </c>
      <c r="SB2" s="303"/>
      <c r="SC2" s="303"/>
      <c r="SD2" s="303"/>
      <c r="SF2" s="306" t="s">
        <v>2181</v>
      </c>
      <c r="SG2" s="306"/>
      <c r="SH2" s="306"/>
      <c r="SI2" s="306"/>
      <c r="SK2" s="309" t="s">
        <v>2192</v>
      </c>
      <c r="SL2" s="309"/>
      <c r="SM2" s="309"/>
      <c r="SN2" s="309"/>
      <c r="SP2" s="306" t="s">
        <v>2192</v>
      </c>
      <c r="SQ2" s="306"/>
      <c r="SR2" s="306"/>
      <c r="SS2" s="306"/>
      <c r="SU2" s="306" t="s">
        <v>2192</v>
      </c>
      <c r="SV2" s="306"/>
      <c r="SW2" s="306"/>
      <c r="SX2" s="306"/>
      <c r="SZ2" s="310" t="s">
        <v>2190</v>
      </c>
      <c r="TA2" s="310"/>
      <c r="TB2" s="310"/>
      <c r="TD2" s="310" t="s">
        <v>2191</v>
      </c>
      <c r="TE2" s="310"/>
      <c r="TF2" s="310"/>
      <c r="TG2" s="310"/>
      <c r="TI2" s="310" t="s">
        <v>2195</v>
      </c>
      <c r="TJ2" s="310"/>
      <c r="TK2" s="310"/>
      <c r="TM2" s="322" t="s">
        <v>2199</v>
      </c>
      <c r="TN2" s="322"/>
      <c r="TO2" s="322"/>
      <c r="TP2" s="322"/>
      <c r="TR2" s="308" t="s">
        <v>2192</v>
      </c>
      <c r="TS2" s="308"/>
      <c r="TT2" s="308"/>
      <c r="TU2" s="308"/>
      <c r="TW2" s="309" t="s">
        <v>2220</v>
      </c>
      <c r="TX2" s="309"/>
      <c r="TY2" s="309"/>
      <c r="TZ2" s="309"/>
      <c r="UB2" s="303" t="s">
        <v>2192</v>
      </c>
      <c r="UC2" s="303"/>
      <c r="UD2" s="303"/>
      <c r="UE2" s="303"/>
      <c r="UG2" s="306" t="s">
        <v>2220</v>
      </c>
      <c r="UH2" s="306"/>
      <c r="UI2" s="306"/>
      <c r="UJ2" s="306"/>
      <c r="UL2" s="309" t="s">
        <v>2224</v>
      </c>
      <c r="UM2" s="309"/>
      <c r="UN2" s="309"/>
      <c r="UO2" s="309"/>
      <c r="UQ2" s="306" t="s">
        <v>2224</v>
      </c>
      <c r="UR2" s="306"/>
      <c r="US2" s="306"/>
      <c r="UT2" s="306"/>
      <c r="UV2" s="303" t="s">
        <v>2224</v>
      </c>
      <c r="UW2" s="303"/>
      <c r="UX2" s="303"/>
      <c r="UY2" s="303"/>
      <c r="VA2" s="310" t="s">
        <v>2233</v>
      </c>
      <c r="VB2" s="310"/>
      <c r="VC2" s="310"/>
      <c r="VE2" s="310" t="s">
        <v>2234</v>
      </c>
      <c r="VF2" s="310"/>
      <c r="VG2" s="310"/>
      <c r="VI2" s="306" t="s">
        <v>2240</v>
      </c>
      <c r="VJ2" s="306"/>
      <c r="VK2" s="306"/>
      <c r="VL2" s="306"/>
      <c r="VN2" s="309" t="s">
        <v>2240</v>
      </c>
      <c r="VO2" s="309"/>
      <c r="VP2" s="309"/>
      <c r="VQ2" s="309"/>
      <c r="VS2" s="322" t="s">
        <v>2240</v>
      </c>
      <c r="VT2" s="322"/>
      <c r="VU2" s="322"/>
      <c r="VV2" s="322"/>
      <c r="VX2" s="309" t="s">
        <v>2250</v>
      </c>
      <c r="VY2" s="309"/>
      <c r="VZ2" s="309"/>
      <c r="WA2" s="309"/>
      <c r="WC2" s="308" t="s">
        <v>2250</v>
      </c>
      <c r="WD2" s="308"/>
      <c r="WE2" s="308"/>
      <c r="WF2" s="308"/>
      <c r="WH2" s="306" t="s">
        <v>2250</v>
      </c>
      <c r="WI2" s="306"/>
      <c r="WJ2" s="306"/>
      <c r="WK2" s="306"/>
      <c r="WM2" s="306" t="s">
        <v>2250</v>
      </c>
      <c r="WN2" s="306"/>
      <c r="WO2" s="306"/>
      <c r="WP2" s="306"/>
      <c r="WR2" s="306" t="s">
        <v>2260</v>
      </c>
      <c r="WS2" s="306"/>
      <c r="WT2" s="306"/>
      <c r="WU2" s="306"/>
      <c r="WW2" s="306" t="s">
        <v>2260</v>
      </c>
      <c r="WX2" s="306"/>
      <c r="WY2" s="306"/>
      <c r="WZ2" s="306"/>
      <c r="XB2" s="306" t="s">
        <v>2260</v>
      </c>
      <c r="XC2" s="306"/>
      <c r="XD2" s="306"/>
      <c r="XE2" s="306"/>
      <c r="XG2" s="309" t="s">
        <v>2260</v>
      </c>
      <c r="XH2" s="309"/>
      <c r="XI2" s="309"/>
      <c r="XJ2" s="309"/>
      <c r="XL2" s="303" t="s">
        <v>2250</v>
      </c>
      <c r="XM2" s="303"/>
      <c r="XN2" s="303"/>
      <c r="XO2" s="303"/>
      <c r="XQ2" s="303" t="s">
        <v>2260</v>
      </c>
      <c r="XR2" s="303"/>
      <c r="XS2" s="303"/>
      <c r="XT2" s="303"/>
      <c r="XV2" s="310" t="s">
        <v>2287</v>
      </c>
      <c r="XW2" s="310"/>
      <c r="XX2" s="310"/>
      <c r="XZ2" s="308" t="s">
        <v>2260</v>
      </c>
      <c r="YA2" s="308"/>
      <c r="YB2" s="308"/>
      <c r="YC2" s="308"/>
      <c r="YE2" s="309" t="s">
        <v>2290</v>
      </c>
      <c r="YF2" s="309"/>
      <c r="YG2" s="309"/>
      <c r="YH2" s="309"/>
      <c r="YJ2" s="322" t="s">
        <v>2224</v>
      </c>
      <c r="YK2" s="322"/>
      <c r="YL2" s="322"/>
      <c r="YM2" s="322"/>
      <c r="YO2" s="306" t="s">
        <v>2290</v>
      </c>
      <c r="YP2" s="306"/>
      <c r="YQ2" s="306"/>
      <c r="YR2" s="306"/>
      <c r="YS2" s="306" t="s">
        <v>2299</v>
      </c>
      <c r="YT2" s="306"/>
      <c r="YU2" s="306"/>
      <c r="YV2" s="306"/>
      <c r="YX2" s="306" t="s">
        <v>2299</v>
      </c>
      <c r="YY2" s="306"/>
      <c r="YZ2" s="306"/>
      <c r="ZA2" s="306"/>
      <c r="ZC2" s="309" t="s">
        <v>2311</v>
      </c>
      <c r="ZD2" s="309"/>
      <c r="ZE2" s="309"/>
      <c r="ZF2" s="309"/>
      <c r="ZH2" s="306" t="s">
        <v>2311</v>
      </c>
      <c r="ZI2" s="306"/>
      <c r="ZJ2" s="306"/>
      <c r="ZK2" s="306"/>
      <c r="ZM2" s="303" t="s">
        <v>2311</v>
      </c>
      <c r="ZN2" s="303"/>
      <c r="ZO2" s="303"/>
      <c r="ZP2" s="303"/>
      <c r="ZR2" s="306" t="s">
        <v>2311</v>
      </c>
      <c r="ZS2" s="306"/>
      <c r="ZT2" s="306"/>
      <c r="ZU2" s="306"/>
    </row>
    <row r="3" spans="1:697" s="1" customFormat="1">
      <c r="A3" s="1" t="s">
        <v>396</v>
      </c>
      <c r="C3" s="1" t="s">
        <v>395</v>
      </c>
      <c r="F3" s="1" t="s">
        <v>396</v>
      </c>
      <c r="H3" s="1" t="s">
        <v>395</v>
      </c>
      <c r="K3" s="1" t="s">
        <v>396</v>
      </c>
      <c r="M3" s="1" t="s">
        <v>395</v>
      </c>
      <c r="P3" s="1" t="s">
        <v>396</v>
      </c>
      <c r="R3" s="1" t="s">
        <v>395</v>
      </c>
      <c r="U3" s="1" t="s">
        <v>396</v>
      </c>
      <c r="W3" s="1" t="s">
        <v>395</v>
      </c>
      <c r="Z3" s="1" t="s">
        <v>396</v>
      </c>
      <c r="AB3" s="1" t="s">
        <v>395</v>
      </c>
      <c r="AE3" s="1" t="s">
        <v>396</v>
      </c>
      <c r="AG3" s="1" t="s">
        <v>395</v>
      </c>
      <c r="AJ3" s="1" t="s">
        <v>396</v>
      </c>
      <c r="AL3" s="1" t="s">
        <v>395</v>
      </c>
      <c r="AO3" s="1" t="s">
        <v>396</v>
      </c>
      <c r="AQ3" s="1" t="s">
        <v>395</v>
      </c>
      <c r="AT3" s="1" t="s">
        <v>396</v>
      </c>
      <c r="AV3" s="1" t="s">
        <v>395</v>
      </c>
      <c r="AY3" s="20" t="s">
        <v>396</v>
      </c>
      <c r="AZ3" s="20"/>
      <c r="BA3" s="20" t="s">
        <v>395</v>
      </c>
      <c r="BB3" s="20"/>
      <c r="BD3" s="1" t="s">
        <v>396</v>
      </c>
      <c r="BF3" s="1" t="s">
        <v>395</v>
      </c>
      <c r="BI3" s="1" t="s">
        <v>396</v>
      </c>
      <c r="BK3" s="1" t="s">
        <v>395</v>
      </c>
      <c r="BN3" s="1" t="s">
        <v>396</v>
      </c>
      <c r="BP3" s="1" t="s">
        <v>395</v>
      </c>
      <c r="BS3" s="1" t="s">
        <v>396</v>
      </c>
      <c r="BU3" s="1" t="s">
        <v>395</v>
      </c>
      <c r="BX3" s="1" t="s">
        <v>396</v>
      </c>
      <c r="BZ3" s="1" t="s">
        <v>395</v>
      </c>
      <c r="CC3" s="1" t="s">
        <v>396</v>
      </c>
      <c r="CE3" s="1" t="s">
        <v>395</v>
      </c>
      <c r="CH3" s="1" t="s">
        <v>396</v>
      </c>
      <c r="CJ3" s="1" t="s">
        <v>395</v>
      </c>
      <c r="CR3" s="1" t="s">
        <v>396</v>
      </c>
      <c r="CT3" s="1" t="s">
        <v>395</v>
      </c>
      <c r="CW3" s="1" t="s">
        <v>396</v>
      </c>
      <c r="CY3" s="1" t="s">
        <v>395</v>
      </c>
      <c r="DB3" s="1" t="s">
        <v>396</v>
      </c>
      <c r="DD3" s="1" t="s">
        <v>395</v>
      </c>
      <c r="DG3" s="1" t="s">
        <v>396</v>
      </c>
      <c r="DI3" s="1" t="s">
        <v>395</v>
      </c>
      <c r="DL3" s="1" t="s">
        <v>396</v>
      </c>
      <c r="DN3" s="1" t="s">
        <v>395</v>
      </c>
      <c r="DQ3" s="1" t="s">
        <v>396</v>
      </c>
      <c r="DS3" s="1" t="s">
        <v>395</v>
      </c>
      <c r="DV3" s="1" t="s">
        <v>396</v>
      </c>
      <c r="DX3" s="1" t="s">
        <v>395</v>
      </c>
      <c r="EA3" s="1" t="s">
        <v>396</v>
      </c>
      <c r="EC3" s="1" t="s">
        <v>395</v>
      </c>
      <c r="EF3" s="1" t="s">
        <v>396</v>
      </c>
      <c r="EH3" s="1" t="s">
        <v>395</v>
      </c>
      <c r="EK3" s="1" t="s">
        <v>354</v>
      </c>
      <c r="EM3" s="1" t="s">
        <v>3</v>
      </c>
      <c r="EP3" s="1" t="s">
        <v>354</v>
      </c>
      <c r="ER3" s="1" t="s">
        <v>3</v>
      </c>
      <c r="EU3" s="1" t="s">
        <v>354</v>
      </c>
      <c r="EW3" s="1" t="s">
        <v>3</v>
      </c>
      <c r="EZ3" s="1" t="s">
        <v>396</v>
      </c>
      <c r="FB3" s="1" t="s">
        <v>395</v>
      </c>
      <c r="FE3" s="1" t="s">
        <v>396</v>
      </c>
      <c r="FG3" s="1" t="s">
        <v>395</v>
      </c>
      <c r="FJ3" s="1" t="s">
        <v>396</v>
      </c>
      <c r="FL3" s="1" t="s">
        <v>395</v>
      </c>
      <c r="FO3" s="1" t="s">
        <v>396</v>
      </c>
      <c r="FQ3" s="1" t="s">
        <v>395</v>
      </c>
      <c r="FT3" s="1" t="s">
        <v>396</v>
      </c>
      <c r="FV3" s="1" t="s">
        <v>395</v>
      </c>
      <c r="FY3" s="1" t="s">
        <v>396</v>
      </c>
      <c r="GA3" s="1" t="s">
        <v>395</v>
      </c>
      <c r="GD3" s="1" t="s">
        <v>396</v>
      </c>
      <c r="GF3" s="1" t="s">
        <v>395</v>
      </c>
      <c r="GI3" s="1" t="s">
        <v>396</v>
      </c>
      <c r="GK3" s="1" t="s">
        <v>395</v>
      </c>
      <c r="GN3" s="1" t="s">
        <v>396</v>
      </c>
      <c r="GP3" s="1" t="s">
        <v>395</v>
      </c>
      <c r="GS3" s="1" t="s">
        <v>396</v>
      </c>
      <c r="GU3" s="1" t="s">
        <v>395</v>
      </c>
      <c r="GX3" s="1" t="s">
        <v>396</v>
      </c>
      <c r="GZ3" s="1" t="s">
        <v>395</v>
      </c>
      <c r="HC3" s="1" t="s">
        <v>396</v>
      </c>
      <c r="HE3" s="1" t="s">
        <v>395</v>
      </c>
      <c r="HH3" s="1" t="s">
        <v>396</v>
      </c>
      <c r="HJ3" s="1" t="s">
        <v>395</v>
      </c>
      <c r="HM3" s="1" t="s">
        <v>396</v>
      </c>
      <c r="HO3" s="1" t="s">
        <v>395</v>
      </c>
      <c r="HR3" s="1" t="s">
        <v>354</v>
      </c>
      <c r="HT3" s="1" t="s">
        <v>3</v>
      </c>
      <c r="HW3" s="1" t="s">
        <v>396</v>
      </c>
      <c r="HY3" s="1" t="s">
        <v>395</v>
      </c>
      <c r="IB3" s="1" t="s">
        <v>396</v>
      </c>
      <c r="ID3" s="1" t="s">
        <v>395</v>
      </c>
      <c r="IG3" s="1" t="s">
        <v>396</v>
      </c>
      <c r="II3" s="1" t="s">
        <v>395</v>
      </c>
      <c r="IL3" s="1" t="s">
        <v>396</v>
      </c>
      <c r="IN3" s="1" t="s">
        <v>395</v>
      </c>
      <c r="IQ3" s="1" t="s">
        <v>396</v>
      </c>
      <c r="IS3" s="1" t="s">
        <v>395</v>
      </c>
      <c r="IV3" s="1" t="s">
        <v>396</v>
      </c>
      <c r="IX3" s="1" t="s">
        <v>395</v>
      </c>
      <c r="JA3" s="1" t="s">
        <v>396</v>
      </c>
      <c r="JC3" s="1" t="s">
        <v>395</v>
      </c>
      <c r="JF3" s="1" t="s">
        <v>354</v>
      </c>
      <c r="JH3" s="1" t="s">
        <v>3</v>
      </c>
      <c r="JK3" s="1" t="s">
        <v>396</v>
      </c>
      <c r="JM3" s="1" t="s">
        <v>395</v>
      </c>
      <c r="JP3" s="1" t="s">
        <v>396</v>
      </c>
      <c r="JR3" s="1" t="s">
        <v>395</v>
      </c>
      <c r="JU3" s="1" t="s">
        <v>396</v>
      </c>
      <c r="JW3" s="1" t="s">
        <v>395</v>
      </c>
      <c r="JZ3" s="1" t="s">
        <v>396</v>
      </c>
      <c r="KB3" s="1" t="s">
        <v>395</v>
      </c>
      <c r="KE3" s="1" t="s">
        <v>396</v>
      </c>
      <c r="KG3" s="1" t="s">
        <v>395</v>
      </c>
      <c r="KJ3" s="1" t="s">
        <v>396</v>
      </c>
      <c r="KL3" s="1" t="s">
        <v>395</v>
      </c>
      <c r="KO3" s="1" t="s">
        <v>396</v>
      </c>
      <c r="KQ3" s="1" t="s">
        <v>395</v>
      </c>
      <c r="KT3" s="1" t="s">
        <v>396</v>
      </c>
      <c r="KV3" s="1" t="s">
        <v>395</v>
      </c>
      <c r="KY3" s="1" t="s">
        <v>396</v>
      </c>
      <c r="LA3" s="1" t="s">
        <v>395</v>
      </c>
      <c r="LD3" s="1" t="s">
        <v>396</v>
      </c>
      <c r="LF3" s="1" t="s">
        <v>395</v>
      </c>
      <c r="LI3" s="1" t="s">
        <v>396</v>
      </c>
      <c r="LK3" s="1" t="s">
        <v>395</v>
      </c>
      <c r="LN3" s="1" t="s">
        <v>396</v>
      </c>
      <c r="LP3" s="1" t="s">
        <v>395</v>
      </c>
      <c r="LS3" s="1" t="s">
        <v>396</v>
      </c>
      <c r="LU3" s="1" t="s">
        <v>395</v>
      </c>
      <c r="LX3" s="1" t="s">
        <v>396</v>
      </c>
      <c r="LZ3" s="1" t="s">
        <v>395</v>
      </c>
      <c r="MC3" s="1" t="s">
        <v>396</v>
      </c>
      <c r="ME3" s="1" t="s">
        <v>395</v>
      </c>
      <c r="MH3" s="1" t="s">
        <v>396</v>
      </c>
      <c r="MJ3" s="1" t="s">
        <v>395</v>
      </c>
      <c r="MM3" s="1" t="s">
        <v>396</v>
      </c>
      <c r="MO3" s="1" t="s">
        <v>395</v>
      </c>
      <c r="MR3" s="1" t="s">
        <v>396</v>
      </c>
      <c r="MT3" s="1" t="s">
        <v>395</v>
      </c>
      <c r="MW3" s="1" t="s">
        <v>396</v>
      </c>
      <c r="MY3" s="1" t="s">
        <v>395</v>
      </c>
      <c r="NB3" s="1" t="s">
        <v>2111</v>
      </c>
      <c r="ND3" s="1" t="s">
        <v>2112</v>
      </c>
      <c r="NF3" s="32"/>
      <c r="NG3" s="1" t="s">
        <v>396</v>
      </c>
      <c r="NI3" s="1" t="s">
        <v>395</v>
      </c>
      <c r="NL3" s="1" t="s">
        <v>2111</v>
      </c>
      <c r="NN3" s="1" t="s">
        <v>2112</v>
      </c>
      <c r="NQ3" s="1" t="s">
        <v>2111</v>
      </c>
      <c r="NS3" s="1" t="s">
        <v>2112</v>
      </c>
      <c r="NV3" s="1" t="s">
        <v>2111</v>
      </c>
      <c r="NX3" s="1" t="s">
        <v>2112</v>
      </c>
      <c r="NZ3" s="32"/>
      <c r="OA3" s="1" t="s">
        <v>2111</v>
      </c>
      <c r="OC3" s="1" t="s">
        <v>2112</v>
      </c>
      <c r="OE3" s="32"/>
      <c r="OF3" s="1" t="s">
        <v>2111</v>
      </c>
      <c r="OH3" s="1" t="s">
        <v>2112</v>
      </c>
      <c r="OK3" s="1" t="s">
        <v>2111</v>
      </c>
      <c r="OM3" s="1" t="s">
        <v>2112</v>
      </c>
      <c r="OO3" s="32"/>
      <c r="OP3" s="1" t="s">
        <v>2111</v>
      </c>
      <c r="OR3" s="1" t="s">
        <v>2112</v>
      </c>
      <c r="OU3" s="42" t="s">
        <v>39</v>
      </c>
      <c r="OV3" s="42" t="s">
        <v>40</v>
      </c>
      <c r="OY3" s="1" t="s">
        <v>2111</v>
      </c>
      <c r="PA3" s="1" t="s">
        <v>2112</v>
      </c>
      <c r="PD3" s="1" t="s">
        <v>396</v>
      </c>
      <c r="PF3" s="1" t="s">
        <v>395</v>
      </c>
      <c r="PI3" s="1" t="s">
        <v>2111</v>
      </c>
      <c r="PK3" s="1" t="s">
        <v>2112</v>
      </c>
      <c r="PN3" s="1" t="s">
        <v>2111</v>
      </c>
      <c r="PP3" s="1" t="s">
        <v>2112</v>
      </c>
      <c r="PS3" s="1" t="s">
        <v>2111</v>
      </c>
      <c r="PU3" s="1" t="s">
        <v>2112</v>
      </c>
      <c r="PX3" s="1" t="s">
        <v>396</v>
      </c>
      <c r="PZ3" s="1" t="s">
        <v>395</v>
      </c>
      <c r="QC3" s="1" t="s">
        <v>396</v>
      </c>
      <c r="QE3" s="1" t="s">
        <v>395</v>
      </c>
      <c r="QH3" s="1" t="s">
        <v>2111</v>
      </c>
      <c r="QJ3" s="1" t="s">
        <v>2112</v>
      </c>
      <c r="QM3" s="1" t="s">
        <v>396</v>
      </c>
      <c r="QO3" s="1" t="s">
        <v>395</v>
      </c>
      <c r="QR3" s="1" t="s">
        <v>2111</v>
      </c>
      <c r="QT3" s="1" t="s">
        <v>2112</v>
      </c>
      <c r="QW3" s="1" t="s">
        <v>2111</v>
      </c>
      <c r="QY3" s="1" t="s">
        <v>2112</v>
      </c>
      <c r="RB3" s="1" t="s">
        <v>2111</v>
      </c>
      <c r="RD3" s="1" t="s">
        <v>2112</v>
      </c>
      <c r="RG3" s="1" t="s">
        <v>2111</v>
      </c>
      <c r="RI3" s="1" t="s">
        <v>2112</v>
      </c>
      <c r="RL3" s="1" t="s">
        <v>2111</v>
      </c>
      <c r="RN3" s="1" t="s">
        <v>2112</v>
      </c>
      <c r="RQ3" s="1" t="s">
        <v>2111</v>
      </c>
      <c r="RS3" s="1" t="s">
        <v>2112</v>
      </c>
      <c r="RV3" s="1" t="s">
        <v>2111</v>
      </c>
      <c r="RX3" s="1" t="s">
        <v>2112</v>
      </c>
      <c r="SA3" s="1" t="s">
        <v>2111</v>
      </c>
      <c r="SC3" s="1" t="s">
        <v>2112</v>
      </c>
      <c r="SF3" s="1" t="s">
        <v>2111</v>
      </c>
      <c r="SH3" s="1" t="s">
        <v>2112</v>
      </c>
      <c r="SK3" s="1" t="s">
        <v>2111</v>
      </c>
      <c r="SM3" s="1" t="s">
        <v>2112</v>
      </c>
      <c r="SP3" s="1" t="s">
        <v>2111</v>
      </c>
      <c r="SR3" s="1" t="s">
        <v>2112</v>
      </c>
      <c r="SU3" s="1" t="s">
        <v>2111</v>
      </c>
      <c r="SW3" s="1" t="s">
        <v>2112</v>
      </c>
      <c r="SZ3" s="1" t="s">
        <v>2111</v>
      </c>
      <c r="TA3" s="1" t="s">
        <v>2112</v>
      </c>
      <c r="TD3" s="1" t="s">
        <v>2111</v>
      </c>
      <c r="TF3" s="1" t="s">
        <v>2112</v>
      </c>
      <c r="TI3" s="1" t="s">
        <v>2111</v>
      </c>
      <c r="TJ3" s="1" t="s">
        <v>2112</v>
      </c>
      <c r="TM3" s="1" t="s">
        <v>396</v>
      </c>
      <c r="TO3" s="1" t="s">
        <v>395</v>
      </c>
      <c r="TR3" s="1" t="s">
        <v>2111</v>
      </c>
      <c r="TT3" s="1" t="s">
        <v>2112</v>
      </c>
      <c r="TW3" s="1" t="s">
        <v>2111</v>
      </c>
      <c r="TY3" s="1" t="s">
        <v>2112</v>
      </c>
      <c r="UB3" s="1" t="s">
        <v>2111</v>
      </c>
      <c r="UD3" s="1" t="s">
        <v>2112</v>
      </c>
      <c r="UG3" s="1" t="s">
        <v>2111</v>
      </c>
      <c r="UI3" s="1" t="s">
        <v>2112</v>
      </c>
      <c r="UL3" s="1" t="s">
        <v>2111</v>
      </c>
      <c r="UN3" s="1" t="s">
        <v>2112</v>
      </c>
      <c r="UQ3" s="1" t="s">
        <v>2111</v>
      </c>
      <c r="US3" s="1" t="s">
        <v>2112</v>
      </c>
      <c r="UV3" s="1" t="s">
        <v>2111</v>
      </c>
      <c r="UX3" s="1" t="s">
        <v>2112</v>
      </c>
      <c r="VA3" s="1" t="s">
        <v>2111</v>
      </c>
      <c r="VB3" s="1" t="s">
        <v>2112</v>
      </c>
      <c r="VE3" s="1" t="s">
        <v>2111</v>
      </c>
      <c r="VF3" s="1" t="s">
        <v>2112</v>
      </c>
      <c r="VI3" s="1" t="s">
        <v>2111</v>
      </c>
      <c r="VK3" s="1" t="s">
        <v>2112</v>
      </c>
      <c r="VN3" s="1" t="s">
        <v>2111</v>
      </c>
      <c r="VP3" s="1" t="s">
        <v>2112</v>
      </c>
      <c r="VS3" s="1" t="s">
        <v>396</v>
      </c>
      <c r="VU3" s="1" t="s">
        <v>395</v>
      </c>
      <c r="VX3" s="1" t="s">
        <v>2111</v>
      </c>
      <c r="VZ3" s="1" t="s">
        <v>2112</v>
      </c>
      <c r="WC3" s="1" t="s">
        <v>2111</v>
      </c>
      <c r="WE3" s="1" t="s">
        <v>2112</v>
      </c>
      <c r="WH3" s="1" t="s">
        <v>2111</v>
      </c>
      <c r="WJ3" s="1" t="s">
        <v>2112</v>
      </c>
      <c r="WM3" s="1" t="s">
        <v>2111</v>
      </c>
      <c r="WO3" s="1" t="s">
        <v>2112</v>
      </c>
      <c r="WR3" s="1" t="s">
        <v>2111</v>
      </c>
      <c r="WT3" s="1" t="s">
        <v>2112</v>
      </c>
      <c r="WW3" s="1" t="s">
        <v>2111</v>
      </c>
      <c r="WY3" s="1" t="s">
        <v>2112</v>
      </c>
      <c r="XB3" s="1" t="s">
        <v>2111</v>
      </c>
      <c r="XD3" s="1" t="s">
        <v>2112</v>
      </c>
      <c r="XG3" s="1" t="s">
        <v>2111</v>
      </c>
      <c r="XI3" s="1" t="s">
        <v>2112</v>
      </c>
      <c r="XL3" s="1" t="s">
        <v>2111</v>
      </c>
      <c r="XN3" s="1" t="s">
        <v>2112</v>
      </c>
      <c r="XQ3" s="1" t="s">
        <v>2111</v>
      </c>
      <c r="XS3" s="1" t="s">
        <v>2112</v>
      </c>
      <c r="XV3" s="1" t="s">
        <v>2111</v>
      </c>
      <c r="XW3" s="1" t="s">
        <v>2112</v>
      </c>
      <c r="XZ3" s="1" t="s">
        <v>2111</v>
      </c>
      <c r="YB3" s="1" t="s">
        <v>2112</v>
      </c>
      <c r="YE3" s="1" t="s">
        <v>2111</v>
      </c>
      <c r="YG3" s="1" t="s">
        <v>2112</v>
      </c>
      <c r="YJ3" s="1" t="s">
        <v>396</v>
      </c>
      <c r="YL3" s="1" t="s">
        <v>395</v>
      </c>
      <c r="YO3" s="1" t="s">
        <v>2111</v>
      </c>
      <c r="YQ3" s="1" t="s">
        <v>2112</v>
      </c>
      <c r="YS3" s="1" t="s">
        <v>2111</v>
      </c>
      <c r="YU3" s="1" t="s">
        <v>2112</v>
      </c>
      <c r="YX3" s="1" t="s">
        <v>2111</v>
      </c>
      <c r="YZ3" s="1" t="s">
        <v>2112</v>
      </c>
      <c r="ZC3" s="1" t="s">
        <v>2111</v>
      </c>
      <c r="ZE3" s="1" t="s">
        <v>2112</v>
      </c>
      <c r="ZH3" s="1" t="s">
        <v>2111</v>
      </c>
      <c r="ZJ3" s="1" t="s">
        <v>2112</v>
      </c>
      <c r="ZM3" s="1" t="s">
        <v>2111</v>
      </c>
      <c r="ZO3" s="1" t="s">
        <v>2112</v>
      </c>
      <c r="ZR3" s="1" t="s">
        <v>2111</v>
      </c>
      <c r="ZT3" s="1" t="s">
        <v>2112</v>
      </c>
    </row>
    <row r="4" spans="1:697">
      <c r="A4" s="27">
        <v>781768</v>
      </c>
      <c r="B4" s="27" t="s">
        <v>1389</v>
      </c>
      <c r="C4" s="27">
        <v>12</v>
      </c>
      <c r="D4" s="27" t="s">
        <v>447</v>
      </c>
      <c r="F4" s="27" t="s">
        <v>1764</v>
      </c>
      <c r="G4" s="27" t="s">
        <v>1868</v>
      </c>
      <c r="H4" s="27">
        <v>10</v>
      </c>
      <c r="I4" s="27" t="s">
        <v>1866</v>
      </c>
      <c r="K4" s="9">
        <v>55195</v>
      </c>
      <c r="L4" s="9" t="s">
        <v>607</v>
      </c>
      <c r="M4" s="9">
        <v>16</v>
      </c>
      <c r="N4" s="9" t="s">
        <v>1880</v>
      </c>
      <c r="P4" s="27">
        <v>34349</v>
      </c>
      <c r="Q4" s="27" t="s">
        <v>1872</v>
      </c>
      <c r="R4" s="27">
        <v>4</v>
      </c>
      <c r="S4" s="27" t="s">
        <v>1866</v>
      </c>
      <c r="U4" s="18">
        <v>31479</v>
      </c>
      <c r="V4" s="18" t="s">
        <v>1264</v>
      </c>
      <c r="W4" s="18">
        <v>50</v>
      </c>
      <c r="X4" s="18" t="s">
        <v>1842</v>
      </c>
      <c r="Z4" s="4">
        <v>31553</v>
      </c>
      <c r="AA4" s="27" t="s">
        <v>1567</v>
      </c>
      <c r="AB4" s="27">
        <v>24</v>
      </c>
      <c r="AC4" s="27" t="s">
        <v>447</v>
      </c>
      <c r="AE4" s="27">
        <v>54123</v>
      </c>
      <c r="AF4" s="27" t="s">
        <v>1066</v>
      </c>
      <c r="AG4" s="27">
        <v>10</v>
      </c>
      <c r="AH4" s="27" t="s">
        <v>447</v>
      </c>
      <c r="AJ4" s="27" t="s">
        <v>170</v>
      </c>
      <c r="AK4" s="27" t="s">
        <v>1869</v>
      </c>
      <c r="AL4" s="27">
        <v>2</v>
      </c>
      <c r="AM4" s="27" t="s">
        <v>1866</v>
      </c>
      <c r="AO4" s="9">
        <v>55127</v>
      </c>
      <c r="AP4" s="9"/>
      <c r="AQ4" s="8">
        <v>4</v>
      </c>
      <c r="AR4" s="9" t="s">
        <v>1865</v>
      </c>
      <c r="AT4" s="9">
        <v>31479</v>
      </c>
      <c r="AU4" s="9" t="s">
        <v>1264</v>
      </c>
      <c r="AV4" s="9">
        <v>42</v>
      </c>
      <c r="AW4" s="9" t="s">
        <v>1891</v>
      </c>
      <c r="AY4" s="9">
        <v>31550</v>
      </c>
      <c r="AZ4" s="9"/>
      <c r="BA4" s="9">
        <v>4</v>
      </c>
      <c r="BB4" s="9" t="s">
        <v>1882</v>
      </c>
      <c r="BD4" s="27" t="s">
        <v>1189</v>
      </c>
      <c r="BE4" s="27" t="s">
        <v>348</v>
      </c>
      <c r="BF4" s="27">
        <v>34</v>
      </c>
      <c r="BG4" s="27" t="s">
        <v>42</v>
      </c>
      <c r="BI4" s="9">
        <v>31366</v>
      </c>
      <c r="BJ4" s="9"/>
      <c r="BK4" s="9">
        <v>2</v>
      </c>
      <c r="BL4" s="9" t="s">
        <v>1893</v>
      </c>
      <c r="BN4" s="9">
        <v>31625</v>
      </c>
      <c r="BO4" s="9"/>
      <c r="BP4" s="9">
        <v>4</v>
      </c>
      <c r="BQ4" s="9" t="s">
        <v>1928</v>
      </c>
      <c r="BS4" s="9">
        <v>53049</v>
      </c>
      <c r="BT4" s="9"/>
      <c r="BU4" s="9">
        <v>2</v>
      </c>
      <c r="BV4" s="9" t="s">
        <v>1909</v>
      </c>
      <c r="BX4" s="9">
        <v>55127</v>
      </c>
      <c r="BY4" s="9" t="s">
        <v>1907</v>
      </c>
      <c r="BZ4" s="9">
        <v>12</v>
      </c>
      <c r="CA4" s="9" t="s">
        <v>1902</v>
      </c>
      <c r="CC4" s="27">
        <v>982264</v>
      </c>
      <c r="CD4" s="27" t="s">
        <v>199</v>
      </c>
      <c r="CE4" s="27">
        <v>4</v>
      </c>
      <c r="CF4" s="27" t="s">
        <v>42</v>
      </c>
      <c r="CH4" s="9">
        <v>31599</v>
      </c>
      <c r="CI4" s="9" t="s">
        <v>1479</v>
      </c>
      <c r="CJ4" s="9">
        <v>2</v>
      </c>
      <c r="CK4" s="9" t="s">
        <v>1442</v>
      </c>
      <c r="CM4" s="27">
        <v>31590</v>
      </c>
      <c r="CN4" s="27" t="s">
        <v>746</v>
      </c>
      <c r="CO4" s="27">
        <v>4</v>
      </c>
      <c r="CP4" s="27" t="s">
        <v>447</v>
      </c>
      <c r="CR4" s="9">
        <v>34491</v>
      </c>
      <c r="CS4" s="9" t="s">
        <v>1925</v>
      </c>
      <c r="CT4" s="9">
        <v>6</v>
      </c>
      <c r="CU4" s="9" t="s">
        <v>1938</v>
      </c>
      <c r="CW4" s="27">
        <v>31375</v>
      </c>
      <c r="CX4" s="27" t="s">
        <v>388</v>
      </c>
      <c r="CY4" s="27">
        <v>20</v>
      </c>
      <c r="CZ4" s="27" t="s">
        <v>447</v>
      </c>
      <c r="DB4" s="9" t="s">
        <v>1931</v>
      </c>
      <c r="DC4" s="9"/>
      <c r="DD4" s="9">
        <v>1</v>
      </c>
      <c r="DE4" s="9" t="s">
        <v>1442</v>
      </c>
      <c r="DG4" s="9">
        <v>31356</v>
      </c>
      <c r="DH4" s="9"/>
      <c r="DI4" s="9">
        <v>2</v>
      </c>
      <c r="DJ4" s="9" t="s">
        <v>1937</v>
      </c>
      <c r="DL4" s="27">
        <v>682291</v>
      </c>
      <c r="DM4" s="27" t="s">
        <v>1944</v>
      </c>
      <c r="DN4" s="27">
        <v>2</v>
      </c>
      <c r="DO4" s="27" t="s">
        <v>447</v>
      </c>
      <c r="DQ4" s="27">
        <v>31590</v>
      </c>
      <c r="DR4" s="27" t="s">
        <v>746</v>
      </c>
      <c r="DS4" s="27">
        <v>16</v>
      </c>
      <c r="DT4" s="27" t="s">
        <v>447</v>
      </c>
      <c r="DV4" s="27" t="s">
        <v>1764</v>
      </c>
      <c r="DW4" s="27" t="s">
        <v>1042</v>
      </c>
      <c r="DX4" s="27">
        <v>14</v>
      </c>
      <c r="DY4" s="27" t="s">
        <v>447</v>
      </c>
      <c r="EA4" s="9">
        <v>31377</v>
      </c>
      <c r="EB4" s="9" t="s">
        <v>20</v>
      </c>
      <c r="EC4" s="9">
        <v>2</v>
      </c>
      <c r="ED4" s="9" t="s">
        <v>1970</v>
      </c>
      <c r="EF4" s="9">
        <v>982355</v>
      </c>
      <c r="EG4" s="9" t="s">
        <v>1945</v>
      </c>
      <c r="EH4" s="9">
        <v>4</v>
      </c>
      <c r="EI4" s="9" t="s">
        <v>1937</v>
      </c>
      <c r="EK4" s="9">
        <v>31508</v>
      </c>
      <c r="EL4" s="9"/>
      <c r="EM4" s="9">
        <v>4</v>
      </c>
      <c r="EN4" s="9" t="s">
        <v>1521</v>
      </c>
      <c r="EP4" s="9">
        <v>31508</v>
      </c>
      <c r="EQ4" s="9"/>
      <c r="ER4" s="9">
        <v>2</v>
      </c>
      <c r="ES4" s="9" t="s">
        <v>1521</v>
      </c>
      <c r="EU4" s="9">
        <v>34488</v>
      </c>
      <c r="EV4" s="9"/>
      <c r="EW4" s="9">
        <v>2</v>
      </c>
      <c r="EX4" s="9" t="s">
        <v>1980</v>
      </c>
      <c r="EZ4" s="9">
        <v>31377</v>
      </c>
      <c r="FA4" s="9" t="s">
        <v>20</v>
      </c>
      <c r="FB4" s="9">
        <v>2</v>
      </c>
      <c r="FC4" s="9" t="s">
        <v>1970</v>
      </c>
      <c r="FE4" s="9">
        <v>31377</v>
      </c>
      <c r="FF4" s="9" t="s">
        <v>20</v>
      </c>
      <c r="FG4" s="9">
        <v>2</v>
      </c>
      <c r="FH4" s="9" t="s">
        <v>1970</v>
      </c>
      <c r="FJ4" s="27">
        <v>34312</v>
      </c>
      <c r="FK4" s="27" t="s">
        <v>496</v>
      </c>
      <c r="FL4" s="27">
        <v>14</v>
      </c>
      <c r="FM4" s="27" t="s">
        <v>447</v>
      </c>
      <c r="FO4" s="27">
        <v>31375</v>
      </c>
      <c r="FP4" s="27" t="s">
        <v>388</v>
      </c>
      <c r="FQ4" s="27">
        <v>8</v>
      </c>
      <c r="FR4" s="27" t="s">
        <v>447</v>
      </c>
      <c r="FT4" s="8">
        <v>54188</v>
      </c>
      <c r="FU4" s="9"/>
      <c r="FV4" s="9">
        <v>2</v>
      </c>
      <c r="FW4" s="9" t="s">
        <v>1937</v>
      </c>
      <c r="FY4" s="27">
        <v>31375</v>
      </c>
      <c r="FZ4" s="27" t="s">
        <v>388</v>
      </c>
      <c r="GA4" s="27">
        <v>14</v>
      </c>
      <c r="GB4" s="27" t="s">
        <v>447</v>
      </c>
      <c r="GD4" s="9">
        <v>31441</v>
      </c>
      <c r="GE4" s="9" t="s">
        <v>88</v>
      </c>
      <c r="GF4" s="9">
        <v>2</v>
      </c>
      <c r="GG4" s="9" t="s">
        <v>2006</v>
      </c>
      <c r="GI4" s="9" t="s">
        <v>1987</v>
      </c>
      <c r="GJ4" s="9"/>
      <c r="GK4" s="9">
        <v>4</v>
      </c>
      <c r="GL4" s="9" t="s">
        <v>1989</v>
      </c>
      <c r="GN4" s="9">
        <v>54188</v>
      </c>
      <c r="GO4" s="9"/>
      <c r="GP4" s="9">
        <v>2</v>
      </c>
      <c r="GQ4" s="9" t="s">
        <v>1970</v>
      </c>
      <c r="GS4" s="9">
        <v>55028</v>
      </c>
      <c r="GT4" s="9" t="s">
        <v>2003</v>
      </c>
      <c r="GU4" s="9">
        <v>2</v>
      </c>
      <c r="GV4" s="9" t="s">
        <v>2006</v>
      </c>
      <c r="GX4" s="9" t="s">
        <v>1931</v>
      </c>
      <c r="GY4" s="9"/>
      <c r="GZ4" s="9">
        <v>1</v>
      </c>
      <c r="HA4" s="9" t="s">
        <v>2007</v>
      </c>
      <c r="HC4" s="27">
        <v>55196</v>
      </c>
      <c r="HD4" s="27" t="s">
        <v>202</v>
      </c>
      <c r="HE4" s="27">
        <v>4</v>
      </c>
      <c r="HF4" s="27" t="s">
        <v>447</v>
      </c>
      <c r="HH4" s="27">
        <v>31479</v>
      </c>
      <c r="HI4" s="27" t="s">
        <v>1264</v>
      </c>
      <c r="HJ4" s="27">
        <v>6</v>
      </c>
      <c r="HK4" s="27" t="s">
        <v>447</v>
      </c>
      <c r="HM4" s="27">
        <v>31625</v>
      </c>
      <c r="HN4" s="27" t="s">
        <v>265</v>
      </c>
      <c r="HO4" s="27">
        <v>20</v>
      </c>
      <c r="HP4" s="27" t="s">
        <v>447</v>
      </c>
      <c r="HR4" s="9">
        <v>31441</v>
      </c>
      <c r="HS4" s="9"/>
      <c r="HT4" s="9">
        <v>2</v>
      </c>
      <c r="HU4" s="9">
        <v>18828650</v>
      </c>
      <c r="HW4" s="27">
        <v>31479</v>
      </c>
      <c r="HX4" s="27" t="s">
        <v>1264</v>
      </c>
      <c r="HY4" s="27">
        <v>14</v>
      </c>
      <c r="HZ4" s="27" t="s">
        <v>447</v>
      </c>
      <c r="IB4" s="9">
        <v>34281</v>
      </c>
      <c r="IC4" s="9"/>
      <c r="ID4" s="9">
        <v>2</v>
      </c>
      <c r="IE4" s="9" t="s">
        <v>2022</v>
      </c>
      <c r="IG4" s="28">
        <v>31625</v>
      </c>
      <c r="IH4" s="28" t="s">
        <v>265</v>
      </c>
      <c r="II4" s="28">
        <v>36</v>
      </c>
      <c r="IJ4" s="28" t="s">
        <v>447</v>
      </c>
      <c r="IL4" s="28">
        <v>582061</v>
      </c>
      <c r="IM4" s="28" t="s">
        <v>1077</v>
      </c>
      <c r="IN4" s="28">
        <v>4</v>
      </c>
      <c r="IO4" s="28" t="s">
        <v>447</v>
      </c>
      <c r="IQ4" s="9">
        <v>681995</v>
      </c>
      <c r="IR4" s="9"/>
      <c r="IS4" s="9" t="s">
        <v>1993</v>
      </c>
      <c r="IT4" s="9" t="s">
        <v>2039</v>
      </c>
      <c r="IV4" s="13">
        <v>31377</v>
      </c>
      <c r="IW4" s="13"/>
      <c r="IX4" s="13">
        <v>2</v>
      </c>
      <c r="IY4" s="13" t="s">
        <v>2044</v>
      </c>
      <c r="JA4" s="9">
        <v>54077</v>
      </c>
      <c r="JB4" s="9"/>
      <c r="JC4" s="9">
        <v>2</v>
      </c>
      <c r="JD4" s="9" t="s">
        <v>1550</v>
      </c>
      <c r="JF4" s="9">
        <v>31347</v>
      </c>
      <c r="JG4" s="9"/>
      <c r="JH4" s="9">
        <v>2</v>
      </c>
      <c r="JI4" s="9" t="s">
        <v>1635</v>
      </c>
      <c r="JK4" s="9">
        <v>31584</v>
      </c>
      <c r="JL4" s="9" t="s">
        <v>365</v>
      </c>
      <c r="JM4" s="9">
        <v>44</v>
      </c>
      <c r="JN4" s="9" t="s">
        <v>2059</v>
      </c>
      <c r="JP4" s="9">
        <v>31424</v>
      </c>
      <c r="JQ4" s="9" t="s">
        <v>596</v>
      </c>
      <c r="JR4" s="9">
        <v>30</v>
      </c>
      <c r="JS4" s="9" t="s">
        <v>2056</v>
      </c>
      <c r="JU4" s="29">
        <v>55195</v>
      </c>
      <c r="JV4" s="29" t="s">
        <v>607</v>
      </c>
      <c r="JW4" s="29">
        <v>6</v>
      </c>
      <c r="JX4" s="29" t="s">
        <v>447</v>
      </c>
      <c r="JZ4" s="29" t="s">
        <v>1764</v>
      </c>
      <c r="KA4" s="29" t="s">
        <v>1042</v>
      </c>
      <c r="KB4" s="29">
        <v>2</v>
      </c>
      <c r="KC4" s="29" t="s">
        <v>447</v>
      </c>
      <c r="KE4" s="29">
        <v>31584</v>
      </c>
      <c r="KF4" s="29" t="s">
        <v>365</v>
      </c>
      <c r="KG4" s="29">
        <v>18</v>
      </c>
      <c r="KH4" s="29" t="s">
        <v>447</v>
      </c>
      <c r="KJ4" s="9" t="s">
        <v>1768</v>
      </c>
      <c r="KK4" s="9" t="s">
        <v>2014</v>
      </c>
      <c r="KL4" s="9">
        <v>3</v>
      </c>
      <c r="KM4" s="9" t="s">
        <v>2053</v>
      </c>
      <c r="KO4" s="30" t="s">
        <v>2075</v>
      </c>
      <c r="KP4" s="30" t="s">
        <v>2072</v>
      </c>
      <c r="KQ4" s="30">
        <v>10</v>
      </c>
      <c r="KR4" s="30" t="s">
        <v>42</v>
      </c>
      <c r="KT4" s="9" t="s">
        <v>2071</v>
      </c>
      <c r="KU4" s="9"/>
      <c r="KV4" s="9">
        <v>1</v>
      </c>
      <c r="KW4" s="9" t="s">
        <v>2054</v>
      </c>
      <c r="KY4" s="33" t="s">
        <v>1947</v>
      </c>
      <c r="KZ4" s="33" t="s">
        <v>896</v>
      </c>
      <c r="LA4" s="33">
        <v>4</v>
      </c>
      <c r="LB4" s="33" t="s">
        <v>447</v>
      </c>
      <c r="LD4" s="33">
        <v>31375</v>
      </c>
      <c r="LE4" s="33" t="s">
        <v>388</v>
      </c>
      <c r="LF4" s="33">
        <v>20</v>
      </c>
      <c r="LG4" s="33" t="s">
        <v>447</v>
      </c>
      <c r="LI4" s="11" t="s">
        <v>379</v>
      </c>
      <c r="LJ4" s="11" t="s">
        <v>472</v>
      </c>
      <c r="LK4" s="11">
        <v>1</v>
      </c>
      <c r="LL4" s="11" t="s">
        <v>447</v>
      </c>
      <c r="LM4" s="11"/>
      <c r="LN4" s="11" t="s">
        <v>379</v>
      </c>
      <c r="LO4" s="11" t="s">
        <v>472</v>
      </c>
      <c r="LP4" s="11">
        <v>2</v>
      </c>
      <c r="LQ4" s="11" t="s">
        <v>447</v>
      </c>
      <c r="LS4" s="9">
        <v>31537</v>
      </c>
      <c r="LT4" s="9" t="s">
        <v>2084</v>
      </c>
      <c r="LU4" s="9">
        <v>2</v>
      </c>
      <c r="LV4" s="9" t="s">
        <v>2074</v>
      </c>
      <c r="LX4" s="33" t="s">
        <v>1764</v>
      </c>
      <c r="LY4" s="33" t="s">
        <v>1042</v>
      </c>
      <c r="LZ4" s="33">
        <v>4</v>
      </c>
      <c r="MA4" s="33" t="s">
        <v>447</v>
      </c>
      <c r="MC4" s="33" t="s">
        <v>1950</v>
      </c>
      <c r="MD4" s="33" t="s">
        <v>1856</v>
      </c>
      <c r="ME4" s="33">
        <v>4</v>
      </c>
      <c r="MF4" s="33" t="s">
        <v>447</v>
      </c>
      <c r="MH4" s="33">
        <v>982487</v>
      </c>
      <c r="MI4" s="33" t="s">
        <v>2041</v>
      </c>
      <c r="MJ4" s="33">
        <v>4</v>
      </c>
      <c r="MK4" s="33" t="s">
        <v>447</v>
      </c>
      <c r="MM4" s="33">
        <v>55195</v>
      </c>
      <c r="MN4" s="33" t="s">
        <v>607</v>
      </c>
      <c r="MO4" s="33">
        <v>2</v>
      </c>
      <c r="MP4" s="33" t="s">
        <v>447</v>
      </c>
      <c r="MR4" s="33">
        <v>55195</v>
      </c>
      <c r="MS4" s="33" t="s">
        <v>607</v>
      </c>
      <c r="MT4" s="33">
        <v>2</v>
      </c>
      <c r="MU4" s="33" t="s">
        <v>447</v>
      </c>
      <c r="MW4" s="33">
        <v>582061</v>
      </c>
      <c r="MX4" s="33" t="s">
        <v>1077</v>
      </c>
      <c r="MY4" s="33">
        <v>2</v>
      </c>
      <c r="MZ4" s="33" t="s">
        <v>447</v>
      </c>
      <c r="NB4" s="36">
        <v>31584</v>
      </c>
      <c r="NC4" s="36" t="s">
        <v>365</v>
      </c>
      <c r="ND4" s="36">
        <v>6</v>
      </c>
      <c r="NE4" s="36" t="s">
        <v>447</v>
      </c>
      <c r="NF4" s="32"/>
      <c r="NG4" s="9">
        <v>31055</v>
      </c>
      <c r="NH4" s="9"/>
      <c r="NI4" s="9">
        <v>2</v>
      </c>
      <c r="NJ4" s="9" t="s">
        <v>2097</v>
      </c>
      <c r="NL4" s="32" t="s">
        <v>2118</v>
      </c>
      <c r="NM4" s="32" t="s">
        <v>1264</v>
      </c>
      <c r="NN4" s="32">
        <v>10</v>
      </c>
      <c r="NO4" s="32" t="s">
        <v>447</v>
      </c>
      <c r="NQ4" s="35">
        <v>34055</v>
      </c>
      <c r="NR4" s="35" t="s">
        <v>1627</v>
      </c>
      <c r="NS4" s="35">
        <v>2</v>
      </c>
      <c r="NT4" s="35" t="s">
        <v>447</v>
      </c>
      <c r="NV4" s="9">
        <v>31055</v>
      </c>
      <c r="NW4" s="9" t="s">
        <v>2113</v>
      </c>
      <c r="NX4" s="9">
        <v>2</v>
      </c>
      <c r="NY4" s="9" t="s">
        <v>2102</v>
      </c>
      <c r="OA4" s="32">
        <v>31584</v>
      </c>
      <c r="OB4" s="32" t="s">
        <v>365</v>
      </c>
      <c r="OC4" s="32" t="s">
        <v>2125</v>
      </c>
      <c r="OD4" s="32" t="s">
        <v>447</v>
      </c>
      <c r="OE4" s="32"/>
      <c r="OF4" s="32">
        <v>31424</v>
      </c>
      <c r="OG4" s="32" t="s">
        <v>596</v>
      </c>
      <c r="OH4" s="32">
        <v>15</v>
      </c>
      <c r="OI4" s="32" t="s">
        <v>447</v>
      </c>
      <c r="OK4" s="35" t="s">
        <v>2132</v>
      </c>
      <c r="OL4" s="35" t="s">
        <v>2133</v>
      </c>
      <c r="OM4" s="35">
        <v>2</v>
      </c>
      <c r="ON4" s="35" t="s">
        <v>447</v>
      </c>
      <c r="OP4" s="37" t="s">
        <v>2145</v>
      </c>
      <c r="OQ4" s="37" t="s">
        <v>2146</v>
      </c>
      <c r="OR4" s="37">
        <v>15</v>
      </c>
      <c r="OS4" s="37" t="s">
        <v>447</v>
      </c>
      <c r="OU4" s="8" t="s">
        <v>2140</v>
      </c>
      <c r="OV4" s="8">
        <v>1</v>
      </c>
      <c r="OW4" s="9" t="s">
        <v>2141</v>
      </c>
      <c r="OY4" s="32">
        <v>31584</v>
      </c>
      <c r="OZ4" s="35" t="s">
        <v>365</v>
      </c>
      <c r="PA4" s="32">
        <v>20</v>
      </c>
      <c r="PB4" s="32" t="s">
        <v>447</v>
      </c>
      <c r="PD4" s="32">
        <v>31512</v>
      </c>
      <c r="PE4" s="32" t="s">
        <v>713</v>
      </c>
      <c r="PF4" s="32">
        <v>40</v>
      </c>
      <c r="PG4" s="32" t="s">
        <v>447</v>
      </c>
      <c r="PI4" s="9">
        <v>55029</v>
      </c>
      <c r="PJ4" s="9"/>
      <c r="PK4" s="9">
        <v>2</v>
      </c>
      <c r="PL4" s="9" t="s">
        <v>2123</v>
      </c>
      <c r="PN4" s="35" t="s">
        <v>1085</v>
      </c>
      <c r="PO4" s="35" t="s">
        <v>1013</v>
      </c>
      <c r="PP4" s="35">
        <v>2</v>
      </c>
      <c r="PQ4" s="35" t="s">
        <v>447</v>
      </c>
      <c r="PS4" s="2">
        <v>582034</v>
      </c>
      <c r="PT4" s="35" t="s">
        <v>67</v>
      </c>
      <c r="PU4" s="35">
        <v>6</v>
      </c>
      <c r="PV4" s="35" t="s">
        <v>447</v>
      </c>
      <c r="PX4" s="35">
        <v>982487</v>
      </c>
      <c r="PY4" s="35" t="s">
        <v>2041</v>
      </c>
      <c r="PZ4" s="35">
        <v>4</v>
      </c>
      <c r="QA4" s="35" t="s">
        <v>447</v>
      </c>
      <c r="QC4" s="38">
        <v>982487</v>
      </c>
      <c r="QD4" s="35" t="s">
        <v>2041</v>
      </c>
      <c r="QE4" s="38">
        <v>4</v>
      </c>
      <c r="QF4" s="38" t="s">
        <v>447</v>
      </c>
      <c r="QH4" s="38" t="s">
        <v>2114</v>
      </c>
      <c r="QI4" s="38" t="s">
        <v>1856</v>
      </c>
      <c r="QJ4" s="38">
        <v>4</v>
      </c>
      <c r="QK4" s="38" t="s">
        <v>447</v>
      </c>
      <c r="QM4" s="40">
        <v>982487</v>
      </c>
      <c r="QN4" s="40" t="s">
        <v>2041</v>
      </c>
      <c r="QO4" s="40">
        <v>2</v>
      </c>
      <c r="QP4" s="40" t="s">
        <v>447</v>
      </c>
      <c r="QR4" s="9">
        <v>34258</v>
      </c>
      <c r="QS4" s="9" t="s">
        <v>753</v>
      </c>
      <c r="QT4" s="9">
        <v>3</v>
      </c>
      <c r="QU4" s="9" t="s">
        <v>2165</v>
      </c>
      <c r="QW4" s="35">
        <v>31479</v>
      </c>
      <c r="QX4" s="35" t="s">
        <v>1264</v>
      </c>
      <c r="QY4" s="35">
        <v>6</v>
      </c>
      <c r="QZ4" s="41" t="s">
        <v>447</v>
      </c>
      <c r="RB4" s="35">
        <v>31434</v>
      </c>
      <c r="RC4" s="41" t="s">
        <v>851</v>
      </c>
      <c r="RD4" s="35">
        <v>10</v>
      </c>
      <c r="RE4" s="35" t="s">
        <v>447</v>
      </c>
      <c r="RG4" s="9">
        <v>55195</v>
      </c>
      <c r="RH4" s="9" t="s">
        <v>607</v>
      </c>
      <c r="RI4" s="9">
        <v>12</v>
      </c>
      <c r="RJ4" s="9" t="s">
        <v>2188</v>
      </c>
      <c r="RL4" s="43" t="s">
        <v>1821</v>
      </c>
      <c r="RM4" s="43" t="s">
        <v>1035</v>
      </c>
      <c r="RN4" s="43">
        <v>2</v>
      </c>
      <c r="RO4" s="43" t="s">
        <v>447</v>
      </c>
      <c r="RQ4" s="9">
        <v>632</v>
      </c>
      <c r="RR4" s="9"/>
      <c r="RS4" s="9">
        <v>1</v>
      </c>
      <c r="RT4" s="9" t="s">
        <v>1844</v>
      </c>
      <c r="RV4" s="35">
        <v>31434</v>
      </c>
      <c r="RW4" s="41" t="s">
        <v>851</v>
      </c>
      <c r="RX4" s="35">
        <v>6</v>
      </c>
      <c r="RY4" s="41" t="s">
        <v>447</v>
      </c>
      <c r="SA4" s="9">
        <v>35137</v>
      </c>
      <c r="SB4" s="9"/>
      <c r="SC4" s="9">
        <v>2</v>
      </c>
      <c r="SD4" s="9" t="s">
        <v>2182</v>
      </c>
      <c r="SF4" s="43">
        <v>31377</v>
      </c>
      <c r="SG4" s="43" t="s">
        <v>20</v>
      </c>
      <c r="SH4" s="43">
        <v>6</v>
      </c>
      <c r="SI4" s="43" t="s">
        <v>447</v>
      </c>
      <c r="SK4" s="47">
        <v>34297</v>
      </c>
      <c r="SL4" s="47" t="s">
        <v>2173</v>
      </c>
      <c r="SM4" s="47">
        <v>4</v>
      </c>
      <c r="SN4" s="47" t="s">
        <v>447</v>
      </c>
      <c r="SP4" s="9" t="s">
        <v>2209</v>
      </c>
      <c r="SQ4" s="9" t="s">
        <v>267</v>
      </c>
      <c r="SR4" s="9">
        <v>2</v>
      </c>
      <c r="SS4" s="9" t="s">
        <v>1844</v>
      </c>
      <c r="SU4" s="11" t="s">
        <v>2209</v>
      </c>
      <c r="SV4" s="11" t="s">
        <v>267</v>
      </c>
      <c r="SW4" s="11">
        <v>10</v>
      </c>
      <c r="SX4" s="11" t="s">
        <v>447</v>
      </c>
      <c r="SZ4" s="9">
        <v>1792</v>
      </c>
      <c r="TA4" s="9">
        <v>1</v>
      </c>
      <c r="TB4" s="9" t="s">
        <v>1844</v>
      </c>
      <c r="TC4" s="44"/>
      <c r="TD4" s="44">
        <v>1592</v>
      </c>
      <c r="TE4" s="45" t="s">
        <v>472</v>
      </c>
      <c r="TF4" s="44">
        <v>8</v>
      </c>
      <c r="TG4" s="44" t="s">
        <v>447</v>
      </c>
      <c r="TI4" s="46" t="s">
        <v>2196</v>
      </c>
      <c r="TJ4" s="46">
        <v>1</v>
      </c>
      <c r="TK4" s="46" t="s">
        <v>2197</v>
      </c>
      <c r="TM4" s="11">
        <v>31441</v>
      </c>
      <c r="TN4" s="11" t="s">
        <v>88</v>
      </c>
      <c r="TO4" s="49" t="s">
        <v>1993</v>
      </c>
      <c r="TP4" s="11" t="s">
        <v>447</v>
      </c>
      <c r="TR4" s="9" t="s">
        <v>2201</v>
      </c>
      <c r="TS4" s="9" t="s">
        <v>972</v>
      </c>
      <c r="TT4" s="9">
        <v>2</v>
      </c>
      <c r="TU4" s="9" t="s">
        <v>2215</v>
      </c>
      <c r="TW4" s="48" t="s">
        <v>1764</v>
      </c>
      <c r="TX4" s="48" t="s">
        <v>1042</v>
      </c>
      <c r="TY4" s="48">
        <v>2</v>
      </c>
      <c r="TZ4" s="48" t="s">
        <v>447</v>
      </c>
      <c r="UB4" s="9">
        <v>31255</v>
      </c>
      <c r="UC4" s="9" t="s">
        <v>2204</v>
      </c>
      <c r="UD4" s="9">
        <v>2</v>
      </c>
      <c r="UE4" s="9" t="s">
        <v>1844</v>
      </c>
      <c r="UG4" s="48" t="s">
        <v>737</v>
      </c>
      <c r="UH4" s="48" t="s">
        <v>896</v>
      </c>
      <c r="UI4" s="48">
        <v>6</v>
      </c>
      <c r="UJ4" s="48" t="s">
        <v>447</v>
      </c>
      <c r="UL4" s="50">
        <v>31584</v>
      </c>
      <c r="UM4" s="35" t="s">
        <v>365</v>
      </c>
      <c r="UN4" s="50">
        <v>20</v>
      </c>
      <c r="UO4" s="50" t="s">
        <v>447</v>
      </c>
      <c r="UQ4" s="50">
        <v>34488</v>
      </c>
      <c r="UR4" s="35" t="s">
        <v>203</v>
      </c>
      <c r="US4" s="50">
        <v>2</v>
      </c>
      <c r="UT4" s="50" t="s">
        <v>447</v>
      </c>
      <c r="UV4" s="11" t="s">
        <v>2114</v>
      </c>
      <c r="UW4" s="35" t="s">
        <v>1856</v>
      </c>
      <c r="UX4" s="11">
        <v>4</v>
      </c>
      <c r="UY4" s="11" t="s">
        <v>447</v>
      </c>
      <c r="VA4" s="9">
        <v>2135</v>
      </c>
      <c r="VB4" s="9">
        <v>1</v>
      </c>
      <c r="VC4" s="9" t="s">
        <v>2235</v>
      </c>
      <c r="VE4" s="52">
        <v>1846</v>
      </c>
      <c r="VF4" s="52">
        <v>4</v>
      </c>
      <c r="VG4" s="52" t="s">
        <v>447</v>
      </c>
      <c r="VI4" s="9">
        <v>80128</v>
      </c>
      <c r="VJ4" s="9"/>
      <c r="VK4" s="9">
        <v>2</v>
      </c>
      <c r="VL4" s="9" t="s">
        <v>2241</v>
      </c>
      <c r="VN4" s="53">
        <v>582061</v>
      </c>
      <c r="VO4" s="53" t="s">
        <v>1077</v>
      </c>
      <c r="VP4" s="53">
        <v>2</v>
      </c>
      <c r="VQ4" s="53" t="s">
        <v>447</v>
      </c>
      <c r="VS4" s="53" t="s">
        <v>2164</v>
      </c>
      <c r="VT4" s="53" t="s">
        <v>1035</v>
      </c>
      <c r="VU4" s="53">
        <v>4</v>
      </c>
      <c r="VV4" s="53" t="s">
        <v>447</v>
      </c>
      <c r="VX4" s="54">
        <v>31266</v>
      </c>
      <c r="VY4" s="54" t="s">
        <v>2100</v>
      </c>
      <c r="VZ4" s="54">
        <v>6</v>
      </c>
      <c r="WA4" s="54" t="s">
        <v>447</v>
      </c>
      <c r="WC4" s="9">
        <v>34422</v>
      </c>
      <c r="WD4" s="9"/>
      <c r="WE4" s="9">
        <v>2</v>
      </c>
      <c r="WF4" s="9" t="s">
        <v>1874</v>
      </c>
      <c r="WH4" s="9">
        <v>582034</v>
      </c>
      <c r="WI4" s="9" t="s">
        <v>67</v>
      </c>
      <c r="WJ4" s="9">
        <v>8</v>
      </c>
      <c r="WK4" s="9" t="s">
        <v>2285</v>
      </c>
      <c r="WM4" s="18">
        <v>31625</v>
      </c>
      <c r="WN4" s="18" t="s">
        <v>265</v>
      </c>
      <c r="WO4" s="18">
        <v>38</v>
      </c>
      <c r="WP4" s="18" t="s">
        <v>2134</v>
      </c>
      <c r="WR4" s="9">
        <v>31344</v>
      </c>
      <c r="WS4" s="9"/>
      <c r="WT4" s="9">
        <v>2</v>
      </c>
      <c r="WU4" s="9" t="s">
        <v>2263</v>
      </c>
      <c r="WW4" s="11">
        <v>31441</v>
      </c>
      <c r="WX4" s="35" t="s">
        <v>88</v>
      </c>
      <c r="WY4" s="11">
        <v>2</v>
      </c>
      <c r="WZ4" s="11" t="s">
        <v>447</v>
      </c>
      <c r="XB4" s="35" t="s">
        <v>2269</v>
      </c>
      <c r="XC4" s="56" t="s">
        <v>2100</v>
      </c>
      <c r="XD4" s="35">
        <v>10</v>
      </c>
      <c r="XE4" s="11" t="s">
        <v>447</v>
      </c>
      <c r="XG4" s="56">
        <v>31268</v>
      </c>
      <c r="XH4" s="35" t="s">
        <v>1693</v>
      </c>
      <c r="XI4" s="56">
        <v>6</v>
      </c>
      <c r="XJ4" s="56" t="s">
        <v>447</v>
      </c>
      <c r="XL4" s="9" t="s">
        <v>2251</v>
      </c>
      <c r="XM4" s="9"/>
      <c r="XN4" s="9">
        <v>1</v>
      </c>
      <c r="XO4" s="9" t="s">
        <v>2241</v>
      </c>
      <c r="XQ4" s="58">
        <v>31316</v>
      </c>
      <c r="XR4" s="58" t="s">
        <v>2072</v>
      </c>
      <c r="XS4" s="58">
        <v>6</v>
      </c>
      <c r="XT4" s="58" t="s">
        <v>447</v>
      </c>
      <c r="XV4" s="57">
        <v>14145105</v>
      </c>
      <c r="XW4" s="57">
        <v>1</v>
      </c>
      <c r="XX4" s="57" t="s">
        <v>2197</v>
      </c>
      <c r="XZ4" s="9">
        <v>31129</v>
      </c>
      <c r="YA4" s="9" t="s">
        <v>2279</v>
      </c>
      <c r="YB4" s="9">
        <v>2</v>
      </c>
      <c r="YC4" s="9" t="s">
        <v>2258</v>
      </c>
      <c r="YE4" s="59">
        <v>31415</v>
      </c>
      <c r="YF4" s="59" t="s">
        <v>1019</v>
      </c>
      <c r="YG4" s="59">
        <v>2</v>
      </c>
      <c r="YH4" s="59" t="s">
        <v>447</v>
      </c>
      <c r="YJ4" s="59">
        <v>31475</v>
      </c>
      <c r="YK4" s="59" t="s">
        <v>1172</v>
      </c>
      <c r="YL4" s="59">
        <v>2</v>
      </c>
      <c r="YM4" s="59" t="s">
        <v>447</v>
      </c>
      <c r="YO4" s="9" t="s">
        <v>2293</v>
      </c>
      <c r="YP4" s="9" t="s">
        <v>2294</v>
      </c>
      <c r="YQ4" s="9">
        <v>2</v>
      </c>
      <c r="YR4" s="9" t="s">
        <v>2296</v>
      </c>
      <c r="YS4" s="9">
        <v>34281</v>
      </c>
      <c r="YT4" s="9" t="s">
        <v>419</v>
      </c>
      <c r="YU4" s="9">
        <v>2</v>
      </c>
      <c r="YV4" s="9" t="s">
        <v>1970</v>
      </c>
      <c r="YX4" s="18">
        <v>31311</v>
      </c>
      <c r="YY4" s="18" t="s">
        <v>66</v>
      </c>
      <c r="YZ4" s="18">
        <v>100</v>
      </c>
      <c r="ZA4" s="18" t="s">
        <v>2134</v>
      </c>
      <c r="ZC4" s="60">
        <v>980981</v>
      </c>
      <c r="ZD4" s="60" t="s">
        <v>666</v>
      </c>
      <c r="ZE4" s="60">
        <v>35</v>
      </c>
      <c r="ZF4" s="60" t="s">
        <v>447</v>
      </c>
      <c r="ZH4" s="60" t="s">
        <v>2325</v>
      </c>
      <c r="ZI4" s="60" t="s">
        <v>591</v>
      </c>
      <c r="ZJ4" s="60">
        <v>9</v>
      </c>
      <c r="ZK4" s="60" t="s">
        <v>447</v>
      </c>
      <c r="ZM4" s="9" t="s">
        <v>2317</v>
      </c>
      <c r="ZN4" s="9" t="s">
        <v>554</v>
      </c>
      <c r="ZO4" s="9" t="s">
        <v>2338</v>
      </c>
      <c r="ZP4" s="9" t="s">
        <v>1978</v>
      </c>
      <c r="ZR4" s="60" t="s">
        <v>2318</v>
      </c>
      <c r="ZS4" s="60" t="s">
        <v>828</v>
      </c>
      <c r="ZT4" s="60">
        <v>15</v>
      </c>
      <c r="ZU4" s="60" t="s">
        <v>447</v>
      </c>
    </row>
    <row r="5" spans="1:697" ht="15" customHeight="1">
      <c r="A5" s="27">
        <v>582061</v>
      </c>
      <c r="B5" s="27" t="s">
        <v>1077</v>
      </c>
      <c r="C5" s="27">
        <v>10</v>
      </c>
      <c r="D5" s="27" t="s">
        <v>447</v>
      </c>
      <c r="F5" s="27">
        <v>980981</v>
      </c>
      <c r="G5" s="27" t="s">
        <v>666</v>
      </c>
      <c r="H5" s="27">
        <v>8</v>
      </c>
      <c r="I5" s="27" t="s">
        <v>1866</v>
      </c>
      <c r="K5" s="9">
        <v>31553</v>
      </c>
      <c r="L5" s="9" t="s">
        <v>1567</v>
      </c>
      <c r="M5" s="9">
        <v>44</v>
      </c>
      <c r="N5" s="9" t="s">
        <v>1886</v>
      </c>
      <c r="P5" s="27" t="s">
        <v>170</v>
      </c>
      <c r="Q5" s="27" t="s">
        <v>1869</v>
      </c>
      <c r="R5" s="27">
        <v>2</v>
      </c>
      <c r="S5" s="27" t="s">
        <v>1866</v>
      </c>
      <c r="U5" s="27">
        <v>982104</v>
      </c>
      <c r="V5" s="27" t="s">
        <v>78</v>
      </c>
      <c r="W5" s="27">
        <v>8</v>
      </c>
      <c r="X5" s="27" t="s">
        <v>42</v>
      </c>
      <c r="Z5" s="4">
        <v>54123</v>
      </c>
      <c r="AA5" s="27" t="s">
        <v>1066</v>
      </c>
      <c r="AB5" s="27">
        <v>4</v>
      </c>
      <c r="AC5" s="27" t="s">
        <v>447</v>
      </c>
      <c r="AE5" s="9">
        <v>31599</v>
      </c>
      <c r="AF5" s="9" t="s">
        <v>1479</v>
      </c>
      <c r="AG5" s="9">
        <v>4</v>
      </c>
      <c r="AH5" s="9" t="s">
        <v>1874</v>
      </c>
      <c r="AJ5" s="27">
        <v>981053</v>
      </c>
      <c r="AK5" s="27" t="s">
        <v>267</v>
      </c>
      <c r="AL5" s="27">
        <v>2</v>
      </c>
      <c r="AM5" s="27" t="s">
        <v>1866</v>
      </c>
      <c r="AO5" s="9">
        <v>31366</v>
      </c>
      <c r="AP5" s="9" t="s">
        <v>75</v>
      </c>
      <c r="AQ5" s="8" t="s">
        <v>1864</v>
      </c>
      <c r="AR5" s="9" t="s">
        <v>1877</v>
      </c>
      <c r="AT5" s="27">
        <v>582060</v>
      </c>
      <c r="AU5" s="27" t="s">
        <v>1214</v>
      </c>
      <c r="AV5" s="27" t="s">
        <v>1892</v>
      </c>
      <c r="AW5" s="27" t="s">
        <v>42</v>
      </c>
      <c r="AY5" s="9">
        <v>31453</v>
      </c>
      <c r="AZ5" s="9"/>
      <c r="BA5" s="9">
        <v>2</v>
      </c>
      <c r="BB5" s="9" t="s">
        <v>1874</v>
      </c>
      <c r="BD5" s="27" t="s">
        <v>1764</v>
      </c>
      <c r="BE5" s="27" t="s">
        <v>106</v>
      </c>
      <c r="BF5" s="27">
        <v>16</v>
      </c>
      <c r="BG5" s="27" t="s">
        <v>42</v>
      </c>
      <c r="BI5" s="9">
        <v>35137</v>
      </c>
      <c r="BJ5" s="9"/>
      <c r="BK5" s="9">
        <v>2</v>
      </c>
      <c r="BL5" s="9" t="s">
        <v>1893</v>
      </c>
      <c r="BN5" s="9">
        <v>31366</v>
      </c>
      <c r="BO5" s="9" t="s">
        <v>75</v>
      </c>
      <c r="BP5" s="9">
        <v>6</v>
      </c>
      <c r="BQ5" s="9" t="s">
        <v>1929</v>
      </c>
      <c r="BS5" s="27">
        <v>31375</v>
      </c>
      <c r="BT5" s="27" t="s">
        <v>388</v>
      </c>
      <c r="BU5" s="27">
        <v>2</v>
      </c>
      <c r="BV5" s="27" t="s">
        <v>1866</v>
      </c>
      <c r="BX5" s="27">
        <v>31336</v>
      </c>
      <c r="BY5" s="27" t="s">
        <v>1566</v>
      </c>
      <c r="BZ5" s="27">
        <v>20</v>
      </c>
      <c r="CA5" s="27" t="s">
        <v>42</v>
      </c>
      <c r="CC5" s="27" t="s">
        <v>1903</v>
      </c>
      <c r="CD5" s="27" t="s">
        <v>1906</v>
      </c>
      <c r="CE5" s="27">
        <v>6</v>
      </c>
      <c r="CF5" s="27" t="s">
        <v>42</v>
      </c>
      <c r="CH5" s="27">
        <v>5397</v>
      </c>
      <c r="CI5" s="27" t="s">
        <v>1855</v>
      </c>
      <c r="CJ5" s="27">
        <v>2</v>
      </c>
      <c r="CK5" s="27" t="s">
        <v>447</v>
      </c>
      <c r="CM5" s="9">
        <v>34491</v>
      </c>
      <c r="CN5" s="9" t="s">
        <v>1925</v>
      </c>
      <c r="CO5" s="9">
        <v>6</v>
      </c>
      <c r="CP5" s="9" t="s">
        <v>1938</v>
      </c>
      <c r="CR5" s="9">
        <v>31325</v>
      </c>
      <c r="CS5" s="9"/>
      <c r="CT5" s="9">
        <v>2</v>
      </c>
      <c r="CU5" s="9" t="s">
        <v>1893</v>
      </c>
      <c r="CW5" s="27">
        <v>981470</v>
      </c>
      <c r="CX5" s="27" t="s">
        <v>64</v>
      </c>
      <c r="CY5" s="27">
        <v>14</v>
      </c>
      <c r="CZ5" s="27" t="s">
        <v>447</v>
      </c>
      <c r="DB5" s="9">
        <v>31325</v>
      </c>
      <c r="DC5" s="9" t="s">
        <v>69</v>
      </c>
      <c r="DD5" s="9">
        <v>6</v>
      </c>
      <c r="DE5" s="9" t="s">
        <v>1961</v>
      </c>
      <c r="DG5" s="9">
        <v>35137</v>
      </c>
      <c r="DH5" s="9"/>
      <c r="DI5" s="9">
        <v>2</v>
      </c>
      <c r="DJ5" s="9" t="s">
        <v>1937</v>
      </c>
      <c r="DL5" s="27" t="s">
        <v>1764</v>
      </c>
      <c r="DM5" s="27" t="s">
        <v>1042</v>
      </c>
      <c r="DN5" s="27">
        <v>4</v>
      </c>
      <c r="DO5" s="27" t="s">
        <v>447</v>
      </c>
      <c r="DQ5" s="27">
        <v>34426</v>
      </c>
      <c r="DR5" s="27" t="s">
        <v>81</v>
      </c>
      <c r="DS5" s="27">
        <v>10</v>
      </c>
      <c r="DT5" s="27" t="s">
        <v>447</v>
      </c>
      <c r="DV5" s="27">
        <v>981421</v>
      </c>
      <c r="DW5" s="27" t="s">
        <v>1971</v>
      </c>
      <c r="DX5" s="27">
        <v>8</v>
      </c>
      <c r="DY5" s="27" t="s">
        <v>447</v>
      </c>
      <c r="EA5" s="27">
        <v>31520</v>
      </c>
      <c r="EB5" s="27" t="s">
        <v>1013</v>
      </c>
      <c r="EC5" s="27">
        <v>4</v>
      </c>
      <c r="ED5" s="27" t="s">
        <v>447</v>
      </c>
      <c r="EF5" s="27">
        <v>31590</v>
      </c>
      <c r="EG5" s="27" t="s">
        <v>746</v>
      </c>
      <c r="EH5" s="27">
        <v>14</v>
      </c>
      <c r="EI5" s="27" t="s">
        <v>447</v>
      </c>
      <c r="EK5" s="9">
        <v>31541</v>
      </c>
      <c r="EL5" s="9"/>
      <c r="EM5" s="9">
        <v>2</v>
      </c>
      <c r="EN5" s="9" t="s">
        <v>1955</v>
      </c>
      <c r="EP5" s="9">
        <v>31541</v>
      </c>
      <c r="EQ5" s="9"/>
      <c r="ER5" s="9">
        <v>4</v>
      </c>
      <c r="ES5" s="9" t="s">
        <v>1521</v>
      </c>
      <c r="EU5" s="327" t="s">
        <v>1992</v>
      </c>
      <c r="EV5" s="327"/>
      <c r="EW5" s="327"/>
      <c r="EX5" s="327"/>
      <c r="EZ5" s="27">
        <v>55177</v>
      </c>
      <c r="FA5" s="27" t="s">
        <v>1972</v>
      </c>
      <c r="FB5" s="27">
        <v>2</v>
      </c>
      <c r="FC5" s="27" t="s">
        <v>447</v>
      </c>
      <c r="FE5" s="27">
        <v>31550</v>
      </c>
      <c r="FF5" s="27" t="s">
        <v>1311</v>
      </c>
      <c r="FG5" s="27">
        <v>18</v>
      </c>
      <c r="FH5" s="27" t="s">
        <v>447</v>
      </c>
      <c r="FJ5" s="27" t="s">
        <v>170</v>
      </c>
      <c r="FK5" s="27" t="s">
        <v>1856</v>
      </c>
      <c r="FL5" s="27">
        <v>8</v>
      </c>
      <c r="FM5" s="27" t="s">
        <v>447</v>
      </c>
      <c r="FO5" s="27" t="s">
        <v>1764</v>
      </c>
      <c r="FP5" s="27" t="s">
        <v>1042</v>
      </c>
      <c r="FQ5" s="27">
        <v>6</v>
      </c>
      <c r="FR5" s="27" t="s">
        <v>447</v>
      </c>
      <c r="FT5" s="8">
        <v>681781</v>
      </c>
      <c r="FU5" s="9"/>
      <c r="FV5" s="9">
        <v>2</v>
      </c>
      <c r="FW5" s="9" t="s">
        <v>1978</v>
      </c>
      <c r="FY5" s="27">
        <v>981470</v>
      </c>
      <c r="FZ5" s="27" t="s">
        <v>64</v>
      </c>
      <c r="GA5" s="27">
        <v>2</v>
      </c>
      <c r="GB5" s="27" t="s">
        <v>447</v>
      </c>
      <c r="GD5" s="327" t="s">
        <v>2008</v>
      </c>
      <c r="GE5" s="327"/>
      <c r="GF5" s="327"/>
      <c r="GG5" s="327"/>
      <c r="GI5" s="27">
        <v>31599</v>
      </c>
      <c r="GJ5" s="27" t="s">
        <v>1479</v>
      </c>
      <c r="GK5" s="27">
        <v>4</v>
      </c>
      <c r="GL5" s="27" t="s">
        <v>447</v>
      </c>
      <c r="GN5" s="9">
        <v>53049</v>
      </c>
      <c r="GO5" s="9"/>
      <c r="GP5" s="9">
        <v>2</v>
      </c>
      <c r="GQ5" s="9" t="s">
        <v>2007</v>
      </c>
      <c r="GS5" s="27">
        <v>31375</v>
      </c>
      <c r="GT5" s="27" t="s">
        <v>388</v>
      </c>
      <c r="GU5" s="27" t="s">
        <v>1890</v>
      </c>
      <c r="GV5" s="27" t="s">
        <v>447</v>
      </c>
      <c r="GX5" s="27">
        <v>31625</v>
      </c>
      <c r="GY5" s="27" t="s">
        <v>265</v>
      </c>
      <c r="GZ5" s="27">
        <v>10</v>
      </c>
      <c r="HA5" s="27" t="s">
        <v>447</v>
      </c>
      <c r="HC5" s="27">
        <v>54181</v>
      </c>
      <c r="HD5" s="27" t="s">
        <v>853</v>
      </c>
      <c r="HE5" s="27">
        <v>2</v>
      </c>
      <c r="HF5" s="27" t="s">
        <v>447</v>
      </c>
      <c r="HH5" s="27">
        <v>981086</v>
      </c>
      <c r="HI5" s="27" t="s">
        <v>2013</v>
      </c>
      <c r="HJ5" s="27">
        <v>2</v>
      </c>
      <c r="HK5" s="27" t="s">
        <v>447</v>
      </c>
      <c r="HM5" s="27">
        <v>54188</v>
      </c>
      <c r="HN5" s="27" t="s">
        <v>381</v>
      </c>
      <c r="HO5" s="27">
        <v>20</v>
      </c>
      <c r="HP5" s="27" t="s">
        <v>447</v>
      </c>
      <c r="HR5" s="9">
        <v>31508</v>
      </c>
      <c r="HS5" s="9"/>
      <c r="HT5" s="9">
        <v>2</v>
      </c>
      <c r="HU5" s="9">
        <v>500062781</v>
      </c>
      <c r="HW5" s="27">
        <v>31375</v>
      </c>
      <c r="HX5" s="27" t="s">
        <v>388</v>
      </c>
      <c r="HY5" s="27">
        <v>10</v>
      </c>
      <c r="HZ5" s="27" t="s">
        <v>447</v>
      </c>
      <c r="IB5" s="28">
        <v>31584</v>
      </c>
      <c r="IC5" s="28" t="s">
        <v>365</v>
      </c>
      <c r="ID5" s="28">
        <v>8</v>
      </c>
      <c r="IE5" s="28" t="s">
        <v>447</v>
      </c>
      <c r="IG5" s="327" t="s">
        <v>2043</v>
      </c>
      <c r="IH5" s="327"/>
      <c r="II5" s="327"/>
      <c r="IJ5" s="327"/>
      <c r="IL5" s="28" t="s">
        <v>1764</v>
      </c>
      <c r="IM5" s="28" t="s">
        <v>106</v>
      </c>
      <c r="IN5" s="28">
        <v>2</v>
      </c>
      <c r="IO5" s="28" t="s">
        <v>447</v>
      </c>
      <c r="IQ5" s="28">
        <v>54181</v>
      </c>
      <c r="IR5" s="28" t="s">
        <v>853</v>
      </c>
      <c r="IS5" s="28">
        <v>4</v>
      </c>
      <c r="IT5" s="28" t="s">
        <v>42</v>
      </c>
      <c r="IV5" s="9">
        <v>5703</v>
      </c>
      <c r="IW5" s="9"/>
      <c r="IX5" s="9">
        <v>2</v>
      </c>
      <c r="IY5" s="9" t="s">
        <v>1635</v>
      </c>
      <c r="JA5" s="28">
        <v>54124</v>
      </c>
      <c r="JB5" s="28" t="s">
        <v>1867</v>
      </c>
      <c r="JC5" s="28">
        <v>2</v>
      </c>
      <c r="JD5" s="28" t="s">
        <v>42</v>
      </c>
      <c r="JF5" s="9">
        <v>31441</v>
      </c>
      <c r="JG5" s="9"/>
      <c r="JH5" s="9">
        <v>2</v>
      </c>
      <c r="JI5" s="9" t="s">
        <v>2006</v>
      </c>
      <c r="JK5" s="29">
        <v>31275</v>
      </c>
      <c r="JL5" s="29" t="s">
        <v>2023</v>
      </c>
      <c r="JM5" s="29">
        <v>14</v>
      </c>
      <c r="JN5" s="29" t="s">
        <v>447</v>
      </c>
      <c r="JP5" s="29">
        <v>31375</v>
      </c>
      <c r="JQ5" s="29" t="s">
        <v>388</v>
      </c>
      <c r="JR5" s="29">
        <v>26</v>
      </c>
      <c r="JS5" s="29" t="s">
        <v>447</v>
      </c>
      <c r="JU5" s="29">
        <v>34426</v>
      </c>
      <c r="JV5" s="29" t="s">
        <v>81</v>
      </c>
      <c r="JW5" s="29">
        <v>6</v>
      </c>
      <c r="JX5" s="29" t="s">
        <v>447</v>
      </c>
      <c r="JZ5" s="29">
        <v>981421</v>
      </c>
      <c r="KA5" s="29" t="s">
        <v>1971</v>
      </c>
      <c r="KB5" s="29">
        <v>4</v>
      </c>
      <c r="KC5" s="29" t="s">
        <v>447</v>
      </c>
      <c r="KE5" s="29">
        <v>31424</v>
      </c>
      <c r="KF5" s="29" t="s">
        <v>596</v>
      </c>
      <c r="KG5" s="29">
        <v>8</v>
      </c>
      <c r="KH5" s="29" t="s">
        <v>447</v>
      </c>
      <c r="KJ5" s="30" t="s">
        <v>2051</v>
      </c>
      <c r="KK5" s="30" t="s">
        <v>637</v>
      </c>
      <c r="KL5" s="30">
        <v>30</v>
      </c>
      <c r="KM5" s="30" t="s">
        <v>447</v>
      </c>
      <c r="KO5" s="30">
        <v>981086</v>
      </c>
      <c r="KP5" s="30" t="s">
        <v>2013</v>
      </c>
      <c r="KQ5" s="30">
        <v>4</v>
      </c>
      <c r="KR5" s="30" t="s">
        <v>42</v>
      </c>
      <c r="KT5" s="30" t="s">
        <v>379</v>
      </c>
      <c r="KU5" s="31" t="s">
        <v>472</v>
      </c>
      <c r="KV5" s="30">
        <v>2</v>
      </c>
      <c r="KW5" s="30" t="s">
        <v>447</v>
      </c>
      <c r="KY5" s="33">
        <v>31584</v>
      </c>
      <c r="KZ5" s="33" t="s">
        <v>365</v>
      </c>
      <c r="LA5" s="33">
        <v>26</v>
      </c>
      <c r="LB5" s="33" t="s">
        <v>447</v>
      </c>
      <c r="LD5" s="33">
        <v>31275</v>
      </c>
      <c r="LE5" s="33" t="s">
        <v>2023</v>
      </c>
      <c r="LF5" s="33">
        <v>8</v>
      </c>
      <c r="LG5" s="33" t="s">
        <v>447</v>
      </c>
      <c r="LI5" s="33" t="s">
        <v>1947</v>
      </c>
      <c r="LJ5" s="33" t="s">
        <v>896</v>
      </c>
      <c r="LK5" s="33">
        <v>2</v>
      </c>
      <c r="LL5" s="33" t="s">
        <v>447</v>
      </c>
      <c r="LN5" s="33" t="s">
        <v>2075</v>
      </c>
      <c r="LO5" s="33" t="s">
        <v>2072</v>
      </c>
      <c r="LP5" s="33">
        <v>2</v>
      </c>
      <c r="LQ5" s="33" t="s">
        <v>447</v>
      </c>
      <c r="LS5" s="9">
        <v>31536</v>
      </c>
      <c r="LT5" s="9" t="s">
        <v>2085</v>
      </c>
      <c r="LU5" s="9">
        <v>2</v>
      </c>
      <c r="LV5" s="9" t="s">
        <v>2074</v>
      </c>
      <c r="LX5" s="327" t="s">
        <v>2092</v>
      </c>
      <c r="LY5" s="327"/>
      <c r="LZ5" s="327"/>
      <c r="MA5" s="327"/>
      <c r="MC5" s="9">
        <v>982104</v>
      </c>
      <c r="MD5" s="9" t="s">
        <v>78</v>
      </c>
      <c r="ME5" s="9">
        <v>2</v>
      </c>
      <c r="MF5" s="9" t="s">
        <v>2102</v>
      </c>
      <c r="MH5" s="33">
        <v>31599</v>
      </c>
      <c r="MI5" s="33" t="s">
        <v>1479</v>
      </c>
      <c r="MJ5" s="33">
        <v>2</v>
      </c>
      <c r="MK5" s="33" t="s">
        <v>447</v>
      </c>
      <c r="MM5" s="33">
        <v>31375</v>
      </c>
      <c r="MN5" s="33" t="s">
        <v>388</v>
      </c>
      <c r="MO5" s="33">
        <v>2</v>
      </c>
      <c r="MP5" s="33" t="s">
        <v>447</v>
      </c>
      <c r="MR5" s="33">
        <v>31584</v>
      </c>
      <c r="MS5" s="33" t="s">
        <v>365</v>
      </c>
      <c r="MT5" s="33">
        <v>12</v>
      </c>
      <c r="MU5" s="33" t="s">
        <v>447</v>
      </c>
      <c r="MW5" s="33">
        <v>31600</v>
      </c>
      <c r="MX5" s="33" t="s">
        <v>2098</v>
      </c>
      <c r="MY5" s="33">
        <v>2</v>
      </c>
      <c r="MZ5" s="33" t="s">
        <v>447</v>
      </c>
      <c r="NB5" s="36">
        <v>31424</v>
      </c>
      <c r="NC5" s="36" t="s">
        <v>596</v>
      </c>
      <c r="ND5" s="36">
        <v>4</v>
      </c>
      <c r="NE5" s="36" t="s">
        <v>447</v>
      </c>
      <c r="NF5" s="32"/>
      <c r="NG5" s="35">
        <v>31375</v>
      </c>
      <c r="NH5" s="35" t="s">
        <v>388</v>
      </c>
      <c r="NI5" s="35">
        <v>4</v>
      </c>
      <c r="NJ5" s="35" t="s">
        <v>447</v>
      </c>
      <c r="NL5" s="32">
        <v>31266</v>
      </c>
      <c r="NM5" s="32" t="s">
        <v>2100</v>
      </c>
      <c r="NN5" s="32">
        <v>8</v>
      </c>
      <c r="NO5" s="32" t="s">
        <v>447</v>
      </c>
      <c r="NQ5" s="35">
        <v>31479</v>
      </c>
      <c r="NR5" s="35" t="s">
        <v>1264</v>
      </c>
      <c r="NS5" s="35">
        <v>6</v>
      </c>
      <c r="NT5" s="35" t="s">
        <v>447</v>
      </c>
      <c r="NV5" s="35">
        <v>31584</v>
      </c>
      <c r="NW5" s="35" t="s">
        <v>365</v>
      </c>
      <c r="NX5" s="35">
        <v>2</v>
      </c>
      <c r="NY5" s="35" t="s">
        <v>447</v>
      </c>
      <c r="OA5" s="39">
        <v>31424</v>
      </c>
      <c r="OB5" s="39" t="s">
        <v>596</v>
      </c>
      <c r="OC5" s="39">
        <v>10</v>
      </c>
      <c r="OD5" s="39" t="s">
        <v>447</v>
      </c>
      <c r="OE5" s="32"/>
      <c r="OF5" s="32">
        <v>31375</v>
      </c>
      <c r="OG5" s="32" t="s">
        <v>388</v>
      </c>
      <c r="OH5" s="32">
        <v>7</v>
      </c>
      <c r="OI5" s="32" t="s">
        <v>447</v>
      </c>
      <c r="OK5" s="35">
        <v>31601</v>
      </c>
      <c r="OL5" s="35" t="s">
        <v>1463</v>
      </c>
      <c r="OM5" s="35">
        <v>4</v>
      </c>
      <c r="ON5" s="35" t="s">
        <v>447</v>
      </c>
      <c r="OP5" s="37" t="s">
        <v>2147</v>
      </c>
      <c r="OQ5" s="37" t="s">
        <v>555</v>
      </c>
      <c r="OR5" s="37">
        <v>3</v>
      </c>
      <c r="OS5" s="37" t="s">
        <v>447</v>
      </c>
      <c r="OU5" s="9">
        <v>1792</v>
      </c>
      <c r="OV5" s="9">
        <v>1</v>
      </c>
      <c r="OW5" s="9" t="s">
        <v>2123</v>
      </c>
      <c r="OY5" s="32">
        <v>31512</v>
      </c>
      <c r="OZ5" s="38" t="s">
        <v>713</v>
      </c>
      <c r="PA5" s="32">
        <v>10</v>
      </c>
      <c r="PB5" s="32" t="s">
        <v>447</v>
      </c>
      <c r="PD5" s="327" t="s">
        <v>2174</v>
      </c>
      <c r="PE5" s="327"/>
      <c r="PF5" s="327"/>
      <c r="PG5" s="327"/>
      <c r="PI5" s="9">
        <v>53044</v>
      </c>
      <c r="PJ5" s="9" t="s">
        <v>759</v>
      </c>
      <c r="PK5" s="9">
        <v>6</v>
      </c>
      <c r="PL5" s="9" t="s">
        <v>2124</v>
      </c>
      <c r="PN5" s="35">
        <v>31625</v>
      </c>
      <c r="PO5" s="35" t="s">
        <v>265</v>
      </c>
      <c r="PP5" s="35">
        <v>12</v>
      </c>
      <c r="PQ5" s="35" t="s">
        <v>447</v>
      </c>
      <c r="PS5" s="2">
        <v>55196</v>
      </c>
      <c r="PT5" s="35" t="s">
        <v>202</v>
      </c>
      <c r="PU5" s="35">
        <v>4</v>
      </c>
      <c r="PV5" s="35" t="s">
        <v>447</v>
      </c>
      <c r="PX5" s="35">
        <v>681995</v>
      </c>
      <c r="PY5" s="35" t="s">
        <v>1266</v>
      </c>
      <c r="PZ5" s="35">
        <v>2</v>
      </c>
      <c r="QA5" s="35" t="s">
        <v>447</v>
      </c>
      <c r="QC5" s="38" t="s">
        <v>2164</v>
      </c>
      <c r="QD5" s="35" t="s">
        <v>1035</v>
      </c>
      <c r="QE5" s="38">
        <v>2</v>
      </c>
      <c r="QF5" s="38" t="s">
        <v>447</v>
      </c>
      <c r="QH5" s="38">
        <v>982041</v>
      </c>
      <c r="QI5" s="38" t="s">
        <v>972</v>
      </c>
      <c r="QJ5" s="38">
        <v>2</v>
      </c>
      <c r="QK5" s="38" t="s">
        <v>447</v>
      </c>
      <c r="QM5" s="9">
        <v>53008</v>
      </c>
      <c r="QN5" s="9"/>
      <c r="QO5" s="9">
        <v>2</v>
      </c>
      <c r="QP5" s="9" t="s">
        <v>2169</v>
      </c>
      <c r="QR5" s="38">
        <v>981053</v>
      </c>
      <c r="QS5" s="38" t="s">
        <v>267</v>
      </c>
      <c r="QT5" s="38">
        <v>2</v>
      </c>
      <c r="QU5" s="38" t="s">
        <v>447</v>
      </c>
      <c r="QW5" s="35">
        <v>31268</v>
      </c>
      <c r="QX5" s="41" t="s">
        <v>1693</v>
      </c>
      <c r="QY5" s="35">
        <v>2</v>
      </c>
      <c r="QZ5" s="41" t="s">
        <v>447</v>
      </c>
      <c r="RB5" s="35">
        <v>31314</v>
      </c>
      <c r="RC5" s="41" t="s">
        <v>2163</v>
      </c>
      <c r="RD5" s="35">
        <v>3</v>
      </c>
      <c r="RE5" s="41" t="s">
        <v>447</v>
      </c>
      <c r="RG5" s="35" t="s">
        <v>1988</v>
      </c>
      <c r="RH5" s="41" t="s">
        <v>1995</v>
      </c>
      <c r="RI5" s="35">
        <v>4</v>
      </c>
      <c r="RJ5" s="41" t="s">
        <v>447</v>
      </c>
      <c r="RL5" s="43">
        <v>31325</v>
      </c>
      <c r="RM5" s="43" t="s">
        <v>69</v>
      </c>
      <c r="RN5" s="43">
        <v>4</v>
      </c>
      <c r="RO5" s="43" t="s">
        <v>447</v>
      </c>
      <c r="RQ5" s="35">
        <v>1592</v>
      </c>
      <c r="RR5" s="45" t="s">
        <v>472</v>
      </c>
      <c r="RS5" s="35">
        <v>7</v>
      </c>
      <c r="RT5" s="35" t="s">
        <v>447</v>
      </c>
      <c r="RV5" s="35">
        <v>31314</v>
      </c>
      <c r="RW5" s="41" t="s">
        <v>2163</v>
      </c>
      <c r="RX5" s="35">
        <v>3</v>
      </c>
      <c r="RY5" s="41" t="s">
        <v>447</v>
      </c>
      <c r="SA5" s="9">
        <v>35138</v>
      </c>
      <c r="SB5" s="9"/>
      <c r="SC5" s="9">
        <v>2</v>
      </c>
      <c r="SD5" s="9" t="s">
        <v>2182</v>
      </c>
      <c r="SF5" s="43">
        <v>31434</v>
      </c>
      <c r="SG5" s="43" t="s">
        <v>851</v>
      </c>
      <c r="SH5" s="43">
        <v>4</v>
      </c>
      <c r="SI5" s="43" t="s">
        <v>447</v>
      </c>
      <c r="SK5" s="47">
        <v>34313</v>
      </c>
      <c r="SL5" s="47" t="s">
        <v>2152</v>
      </c>
      <c r="SM5" s="47">
        <v>2</v>
      </c>
      <c r="SN5" s="47" t="s">
        <v>447</v>
      </c>
      <c r="SP5" s="47">
        <v>681995</v>
      </c>
      <c r="SQ5" s="47" t="s">
        <v>1266</v>
      </c>
      <c r="SR5" s="47">
        <v>4</v>
      </c>
      <c r="SS5" s="47" t="s">
        <v>447</v>
      </c>
      <c r="SU5" s="47">
        <v>55195</v>
      </c>
      <c r="SV5" s="11" t="s">
        <v>607</v>
      </c>
      <c r="SW5" s="47">
        <v>12</v>
      </c>
      <c r="SX5" s="11" t="s">
        <v>447</v>
      </c>
      <c r="SZ5" s="327" t="s">
        <v>2222</v>
      </c>
      <c r="TA5" s="327"/>
      <c r="TB5" s="327"/>
      <c r="TC5" s="7"/>
      <c r="TD5" s="327" t="s">
        <v>2222</v>
      </c>
      <c r="TE5" s="327"/>
      <c r="TF5" s="327"/>
      <c r="TG5" s="327"/>
      <c r="TI5" s="46" t="s">
        <v>2198</v>
      </c>
      <c r="TJ5" s="46">
        <v>1</v>
      </c>
      <c r="TK5" s="46" t="s">
        <v>2197</v>
      </c>
      <c r="TM5" s="11">
        <v>31447</v>
      </c>
      <c r="TN5" s="11" t="s">
        <v>97</v>
      </c>
      <c r="TO5" s="49" t="s">
        <v>1676</v>
      </c>
      <c r="TP5" s="11" t="s">
        <v>447</v>
      </c>
      <c r="TR5" s="51" t="s">
        <v>2114</v>
      </c>
      <c r="TS5" s="51" t="s">
        <v>1856</v>
      </c>
      <c r="TT5" s="51">
        <v>2</v>
      </c>
      <c r="TU5" s="51" t="s">
        <v>447</v>
      </c>
      <c r="TW5" s="48">
        <v>54027</v>
      </c>
      <c r="TX5" s="48" t="s">
        <v>714</v>
      </c>
      <c r="TY5" s="48">
        <v>4</v>
      </c>
      <c r="TZ5" s="48" t="s">
        <v>447</v>
      </c>
      <c r="UB5" s="9">
        <v>681995</v>
      </c>
      <c r="UC5" s="9" t="s">
        <v>1266</v>
      </c>
      <c r="UD5" s="9">
        <v>2</v>
      </c>
      <c r="UE5" s="9" t="s">
        <v>1844</v>
      </c>
      <c r="UG5" s="48">
        <v>31369</v>
      </c>
      <c r="UH5" s="48" t="s">
        <v>1016</v>
      </c>
      <c r="UI5" s="48">
        <v>4</v>
      </c>
      <c r="UJ5" s="48" t="s">
        <v>447</v>
      </c>
      <c r="UL5" s="50">
        <v>31266</v>
      </c>
      <c r="UM5" s="50" t="s">
        <v>2100</v>
      </c>
      <c r="UN5" s="50">
        <v>6</v>
      </c>
      <c r="UO5" s="50" t="s">
        <v>447</v>
      </c>
      <c r="UQ5" s="50">
        <v>31469</v>
      </c>
      <c r="UR5" s="50" t="s">
        <v>605</v>
      </c>
      <c r="US5" s="50">
        <v>6</v>
      </c>
      <c r="UT5" s="50" t="s">
        <v>447</v>
      </c>
      <c r="UV5" s="11">
        <v>31316</v>
      </c>
      <c r="UW5" s="50" t="s">
        <v>2072</v>
      </c>
      <c r="UX5" s="11">
        <v>6</v>
      </c>
      <c r="UY5" s="11" t="s">
        <v>447</v>
      </c>
      <c r="VA5" s="327" t="s">
        <v>2243</v>
      </c>
      <c r="VB5" s="327"/>
      <c r="VC5" s="327"/>
      <c r="VD5" s="7"/>
      <c r="VE5" s="327" t="s">
        <v>2243</v>
      </c>
      <c r="VF5" s="327"/>
      <c r="VG5" s="327"/>
      <c r="VI5" s="53">
        <v>582034</v>
      </c>
      <c r="VJ5" s="53" t="s">
        <v>67</v>
      </c>
      <c r="VK5" s="53">
        <v>2</v>
      </c>
      <c r="VL5" s="53" t="s">
        <v>447</v>
      </c>
      <c r="VN5" s="53">
        <v>31266</v>
      </c>
      <c r="VO5" s="53" t="s">
        <v>2100</v>
      </c>
      <c r="VP5" s="53">
        <v>2</v>
      </c>
      <c r="VQ5" s="53" t="s">
        <v>447</v>
      </c>
      <c r="VS5" s="327" t="s">
        <v>2264</v>
      </c>
      <c r="VT5" s="327"/>
      <c r="VU5" s="327"/>
      <c r="VV5" s="327"/>
      <c r="VX5" s="54" t="s">
        <v>1764</v>
      </c>
      <c r="VY5" s="54" t="s">
        <v>1042</v>
      </c>
      <c r="VZ5" s="54">
        <v>6</v>
      </c>
      <c r="WA5" s="54" t="s">
        <v>447</v>
      </c>
      <c r="WC5" s="9">
        <v>31544</v>
      </c>
      <c r="WD5" s="9" t="s">
        <v>273</v>
      </c>
      <c r="WE5" s="9">
        <v>4</v>
      </c>
      <c r="WF5" s="9" t="s">
        <v>2258</v>
      </c>
      <c r="WH5" s="54">
        <v>31605</v>
      </c>
      <c r="WI5" s="54" t="s">
        <v>597</v>
      </c>
      <c r="WJ5" s="54">
        <v>10</v>
      </c>
      <c r="WK5" s="55" t="s">
        <v>447</v>
      </c>
      <c r="WM5" s="327" t="s">
        <v>2298</v>
      </c>
      <c r="WN5" s="327"/>
      <c r="WO5" s="327"/>
      <c r="WP5" s="327"/>
      <c r="WR5" s="9">
        <v>31544</v>
      </c>
      <c r="WS5" s="9" t="s">
        <v>273</v>
      </c>
      <c r="WT5" s="9">
        <v>22</v>
      </c>
      <c r="WU5" s="9" t="s">
        <v>2262</v>
      </c>
      <c r="WW5" s="56">
        <v>54131</v>
      </c>
      <c r="WX5" s="56" t="s">
        <v>1827</v>
      </c>
      <c r="WY5" s="56">
        <v>2</v>
      </c>
      <c r="WZ5" s="11" t="s">
        <v>447</v>
      </c>
      <c r="XB5" s="9">
        <v>31392</v>
      </c>
      <c r="XC5" s="9" t="s">
        <v>100</v>
      </c>
      <c r="XD5" s="9">
        <v>6</v>
      </c>
      <c r="XE5" s="9" t="s">
        <v>2284</v>
      </c>
      <c r="XG5" s="56">
        <v>31332</v>
      </c>
      <c r="XH5" s="56" t="s">
        <v>1976</v>
      </c>
      <c r="XI5" s="56">
        <v>2</v>
      </c>
      <c r="XJ5" s="56" t="s">
        <v>447</v>
      </c>
      <c r="XL5" s="9" t="s">
        <v>2252</v>
      </c>
      <c r="XM5" s="9"/>
      <c r="XN5" s="9">
        <v>1</v>
      </c>
      <c r="XO5" s="9" t="s">
        <v>1874</v>
      </c>
      <c r="XQ5" s="58">
        <v>31392</v>
      </c>
      <c r="XR5" s="58" t="s">
        <v>100</v>
      </c>
      <c r="XS5" s="58">
        <v>2</v>
      </c>
      <c r="XT5" s="58" t="s">
        <v>447</v>
      </c>
      <c r="XV5" s="57" t="s">
        <v>2288</v>
      </c>
      <c r="XW5" s="57">
        <v>8</v>
      </c>
      <c r="XX5" s="57" t="s">
        <v>447</v>
      </c>
      <c r="XZ5" s="59" t="s">
        <v>2269</v>
      </c>
      <c r="YA5" s="59" t="s">
        <v>2100</v>
      </c>
      <c r="YB5" s="59">
        <v>2</v>
      </c>
      <c r="YC5" s="59" t="s">
        <v>447</v>
      </c>
      <c r="YE5" s="59">
        <v>31332</v>
      </c>
      <c r="YF5" s="59" t="s">
        <v>1976</v>
      </c>
      <c r="YG5" s="59">
        <v>2</v>
      </c>
      <c r="YH5" s="59" t="s">
        <v>447</v>
      </c>
      <c r="YJ5" s="59">
        <v>982487</v>
      </c>
      <c r="YK5" s="59" t="s">
        <v>2041</v>
      </c>
      <c r="YL5" s="59">
        <v>2</v>
      </c>
      <c r="YM5" s="59" t="s">
        <v>447</v>
      </c>
      <c r="YO5" s="59" t="s">
        <v>379</v>
      </c>
      <c r="YP5" s="59" t="s">
        <v>472</v>
      </c>
      <c r="YQ5" s="59">
        <v>2</v>
      </c>
      <c r="YR5" s="59" t="s">
        <v>447</v>
      </c>
      <c r="YS5" s="9">
        <v>982511</v>
      </c>
      <c r="YT5" s="9" t="s">
        <v>2205</v>
      </c>
      <c r="YU5" s="9">
        <v>2</v>
      </c>
      <c r="YV5" s="9" t="s">
        <v>1970</v>
      </c>
      <c r="YX5" s="60" t="s">
        <v>2302</v>
      </c>
      <c r="YY5" s="60" t="s">
        <v>38</v>
      </c>
      <c r="YZ5" s="60">
        <v>10</v>
      </c>
      <c r="ZA5" s="60" t="s">
        <v>447</v>
      </c>
      <c r="ZC5" s="60">
        <v>982104</v>
      </c>
      <c r="ZD5" s="60" t="s">
        <v>78</v>
      </c>
      <c r="ZE5" s="60">
        <v>60</v>
      </c>
      <c r="ZF5" s="60" t="s">
        <v>447</v>
      </c>
      <c r="ZH5" s="60">
        <v>55060</v>
      </c>
      <c r="ZI5" s="60" t="s">
        <v>1795</v>
      </c>
      <c r="ZJ5" s="60">
        <v>15</v>
      </c>
      <c r="ZK5" s="60" t="s">
        <v>447</v>
      </c>
      <c r="ZM5" s="9">
        <v>3290</v>
      </c>
      <c r="ZN5" s="9" t="s">
        <v>2332</v>
      </c>
      <c r="ZO5" s="9">
        <v>2</v>
      </c>
      <c r="ZP5" s="9" t="s">
        <v>1978</v>
      </c>
      <c r="ZR5" s="18">
        <v>53022</v>
      </c>
      <c r="ZS5" s="18" t="s">
        <v>2333</v>
      </c>
      <c r="ZT5" s="18" t="s">
        <v>2367</v>
      </c>
      <c r="ZU5" s="18" t="s">
        <v>2134</v>
      </c>
    </row>
    <row r="6" spans="1:697">
      <c r="A6" s="27" t="s">
        <v>1821</v>
      </c>
      <c r="B6" s="27" t="s">
        <v>1035</v>
      </c>
      <c r="C6" s="27">
        <v>8</v>
      </c>
      <c r="D6" s="27" t="s">
        <v>447</v>
      </c>
      <c r="F6" s="27">
        <v>31375</v>
      </c>
      <c r="G6" s="27" t="s">
        <v>388</v>
      </c>
      <c r="H6" s="27">
        <v>10</v>
      </c>
      <c r="I6" s="27" t="s">
        <v>1866</v>
      </c>
      <c r="K6" s="327" t="s">
        <v>1885</v>
      </c>
      <c r="L6" s="327"/>
      <c r="M6" s="327"/>
      <c r="N6" s="327"/>
      <c r="P6" s="27">
        <v>55195</v>
      </c>
      <c r="Q6" s="27" t="s">
        <v>607</v>
      </c>
      <c r="R6" s="27">
        <v>6</v>
      </c>
      <c r="S6" s="27" t="s">
        <v>1866</v>
      </c>
      <c r="U6" s="9">
        <v>53071</v>
      </c>
      <c r="V6" s="9" t="s">
        <v>591</v>
      </c>
      <c r="W6" s="9">
        <v>2</v>
      </c>
      <c r="X6" s="9" t="s">
        <v>1874</v>
      </c>
      <c r="Z6" s="4">
        <v>31599</v>
      </c>
      <c r="AA6" s="27" t="s">
        <v>1479</v>
      </c>
      <c r="AB6" s="27">
        <v>4</v>
      </c>
      <c r="AC6" s="27" t="s">
        <v>447</v>
      </c>
      <c r="AE6" s="27">
        <v>31375</v>
      </c>
      <c r="AF6" s="27" t="s">
        <v>388</v>
      </c>
      <c r="AG6" s="27" t="s">
        <v>1858</v>
      </c>
      <c r="AH6" s="27" t="s">
        <v>447</v>
      </c>
      <c r="AJ6" s="27">
        <v>34364</v>
      </c>
      <c r="AK6" s="27" t="s">
        <v>1423</v>
      </c>
      <c r="AL6" s="27">
        <v>2</v>
      </c>
      <c r="AM6" s="27" t="s">
        <v>1866</v>
      </c>
      <c r="AO6" s="27">
        <v>31375</v>
      </c>
      <c r="AP6" s="27" t="s">
        <v>388</v>
      </c>
      <c r="AQ6" s="2" t="s">
        <v>1543</v>
      </c>
      <c r="AR6" s="27" t="s">
        <v>1866</v>
      </c>
      <c r="AT6" s="27">
        <v>31353</v>
      </c>
      <c r="AU6" s="27" t="s">
        <v>1469</v>
      </c>
      <c r="AV6" s="27">
        <v>4</v>
      </c>
      <c r="AW6" s="27" t="s">
        <v>42</v>
      </c>
      <c r="AY6" s="9">
        <v>55151</v>
      </c>
      <c r="AZ6" s="9"/>
      <c r="BA6" s="9">
        <v>2</v>
      </c>
      <c r="BB6" s="9" t="s">
        <v>1874</v>
      </c>
      <c r="BD6" s="27">
        <v>980981</v>
      </c>
      <c r="BE6" s="27" t="s">
        <v>666</v>
      </c>
      <c r="BF6" s="27">
        <v>16</v>
      </c>
      <c r="BG6" s="27" t="s">
        <v>42</v>
      </c>
      <c r="BI6" s="9">
        <v>35138</v>
      </c>
      <c r="BJ6" s="9"/>
      <c r="BK6" s="9">
        <v>2</v>
      </c>
      <c r="BL6" s="9" t="s">
        <v>1893</v>
      </c>
      <c r="BN6" s="9">
        <v>31430</v>
      </c>
      <c r="BO6" s="9"/>
      <c r="BP6" s="9">
        <v>4</v>
      </c>
      <c r="BQ6" s="9" t="s">
        <v>1442</v>
      </c>
      <c r="BS6" s="27">
        <v>55093</v>
      </c>
      <c r="BT6" s="27" t="s">
        <v>210</v>
      </c>
      <c r="BU6" s="27">
        <v>4</v>
      </c>
      <c r="BV6" s="27" t="s">
        <v>1866</v>
      </c>
      <c r="BX6" s="27">
        <v>55179</v>
      </c>
      <c r="BY6" s="27" t="s">
        <v>1904</v>
      </c>
      <c r="BZ6" s="27">
        <v>12</v>
      </c>
      <c r="CA6" s="27" t="s">
        <v>42</v>
      </c>
      <c r="CC6" s="27" t="s">
        <v>170</v>
      </c>
      <c r="CD6" s="27" t="s">
        <v>104</v>
      </c>
      <c r="CE6" s="27">
        <v>6</v>
      </c>
      <c r="CF6" s="27" t="s">
        <v>42</v>
      </c>
      <c r="CH6" s="9" t="s">
        <v>1734</v>
      </c>
      <c r="CI6" s="9" t="s">
        <v>99</v>
      </c>
      <c r="CJ6" s="9">
        <v>6</v>
      </c>
      <c r="CK6" s="9" t="s">
        <v>1921</v>
      </c>
      <c r="CM6" s="9">
        <v>31508</v>
      </c>
      <c r="CN6" s="9" t="s">
        <v>98</v>
      </c>
      <c r="CO6" s="9">
        <v>6</v>
      </c>
      <c r="CP6" s="9" t="s">
        <v>1938</v>
      </c>
      <c r="CR6" s="27">
        <v>55179</v>
      </c>
      <c r="CS6" s="27" t="s">
        <v>1904</v>
      </c>
      <c r="CT6" s="27">
        <v>2</v>
      </c>
      <c r="CU6" s="27" t="s">
        <v>42</v>
      </c>
      <c r="CW6" s="27">
        <v>31539</v>
      </c>
      <c r="CX6" s="27" t="s">
        <v>1471</v>
      </c>
      <c r="CY6" s="27">
        <v>2</v>
      </c>
      <c r="CZ6" s="27" t="s">
        <v>447</v>
      </c>
      <c r="DB6" s="27">
        <v>55195</v>
      </c>
      <c r="DC6" s="27" t="s">
        <v>607</v>
      </c>
      <c r="DD6" s="27">
        <v>6</v>
      </c>
      <c r="DE6" s="27" t="s">
        <v>447</v>
      </c>
      <c r="DG6" s="9">
        <v>35138</v>
      </c>
      <c r="DH6" s="9"/>
      <c r="DI6" s="9">
        <v>2</v>
      </c>
      <c r="DJ6" s="9" t="s">
        <v>1937</v>
      </c>
      <c r="DL6" s="27">
        <v>31348</v>
      </c>
      <c r="DM6" s="27" t="s">
        <v>505</v>
      </c>
      <c r="DN6" s="27">
        <v>10</v>
      </c>
      <c r="DO6" s="27" t="s">
        <v>447</v>
      </c>
      <c r="DQ6" s="27">
        <v>981053</v>
      </c>
      <c r="DR6" s="27" t="s">
        <v>267</v>
      </c>
      <c r="DS6" s="27">
        <v>6</v>
      </c>
      <c r="DT6" s="27" t="s">
        <v>447</v>
      </c>
      <c r="DV6" s="27">
        <v>582061</v>
      </c>
      <c r="DW6" s="27" t="s">
        <v>1077</v>
      </c>
      <c r="DX6" s="27">
        <v>6</v>
      </c>
      <c r="DY6" s="27" t="s">
        <v>447</v>
      </c>
      <c r="EA6" s="27">
        <v>681995</v>
      </c>
      <c r="EB6" s="27" t="s">
        <v>1266</v>
      </c>
      <c r="EC6" s="27" t="s">
        <v>1993</v>
      </c>
      <c r="ED6" s="27" t="s">
        <v>447</v>
      </c>
      <c r="EF6" s="9">
        <v>54154</v>
      </c>
      <c r="EG6" s="9" t="s">
        <v>1946</v>
      </c>
      <c r="EH6" s="9">
        <v>10</v>
      </c>
      <c r="EI6" s="9" t="s">
        <v>1996</v>
      </c>
      <c r="EK6" s="11">
        <v>34491</v>
      </c>
      <c r="EL6" s="11" t="s">
        <v>1925</v>
      </c>
      <c r="EM6" s="11">
        <v>2</v>
      </c>
      <c r="EN6" s="11" t="s">
        <v>447</v>
      </c>
      <c r="EP6" s="9" t="s">
        <v>1960</v>
      </c>
      <c r="EQ6" s="9"/>
      <c r="ER6" s="9">
        <v>2</v>
      </c>
      <c r="ES6" s="9" t="s">
        <v>1521</v>
      </c>
      <c r="EZ6" s="27">
        <v>31520</v>
      </c>
      <c r="FA6" s="27" t="s">
        <v>1013</v>
      </c>
      <c r="FB6" s="27">
        <v>2</v>
      </c>
      <c r="FC6" s="27" t="s">
        <v>447</v>
      </c>
      <c r="FE6" s="27" t="s">
        <v>737</v>
      </c>
      <c r="FF6" s="27" t="s">
        <v>896</v>
      </c>
      <c r="FG6" s="27">
        <v>10</v>
      </c>
      <c r="FH6" s="27" t="s">
        <v>447</v>
      </c>
      <c r="FJ6" s="27">
        <v>54154</v>
      </c>
      <c r="FK6" s="27" t="s">
        <v>1946</v>
      </c>
      <c r="FL6" s="27">
        <v>6</v>
      </c>
      <c r="FM6" s="27" t="s">
        <v>447</v>
      </c>
      <c r="FO6" s="27" t="s">
        <v>1821</v>
      </c>
      <c r="FP6" s="27" t="s">
        <v>1035</v>
      </c>
      <c r="FQ6" s="27">
        <v>6</v>
      </c>
      <c r="FR6" s="27" t="s">
        <v>447</v>
      </c>
      <c r="FT6" s="8">
        <v>53049</v>
      </c>
      <c r="FU6" s="9"/>
      <c r="FV6" s="9">
        <v>2</v>
      </c>
      <c r="FW6" s="9" t="s">
        <v>1997</v>
      </c>
      <c r="FY6" s="27">
        <v>34237</v>
      </c>
      <c r="FZ6" s="27" t="s">
        <v>758</v>
      </c>
      <c r="GA6" s="27">
        <v>2</v>
      </c>
      <c r="GB6" s="27" t="s">
        <v>447</v>
      </c>
      <c r="GI6" s="27">
        <v>34349</v>
      </c>
      <c r="GJ6" s="27" t="s">
        <v>717</v>
      </c>
      <c r="GK6" s="27">
        <v>2</v>
      </c>
      <c r="GL6" s="27" t="s">
        <v>447</v>
      </c>
      <c r="GN6" s="27">
        <v>34491</v>
      </c>
      <c r="GO6" s="27" t="s">
        <v>1925</v>
      </c>
      <c r="GP6" s="27">
        <v>4</v>
      </c>
      <c r="GQ6" s="27" t="s">
        <v>447</v>
      </c>
      <c r="GS6" s="27">
        <v>34349</v>
      </c>
      <c r="GT6" s="27" t="s">
        <v>717</v>
      </c>
      <c r="GU6" s="27">
        <v>6</v>
      </c>
      <c r="GV6" s="27" t="s">
        <v>447</v>
      </c>
      <c r="GX6" s="27">
        <v>31424</v>
      </c>
      <c r="GY6" s="27" t="s">
        <v>596</v>
      </c>
      <c r="GZ6" s="27">
        <v>4</v>
      </c>
      <c r="HA6" s="27" t="s">
        <v>447</v>
      </c>
      <c r="HC6" s="27">
        <v>31520</v>
      </c>
      <c r="HD6" s="27" t="s">
        <v>1013</v>
      </c>
      <c r="HE6" s="27">
        <v>2</v>
      </c>
      <c r="HF6" s="27" t="s">
        <v>447</v>
      </c>
      <c r="HH6" s="27">
        <v>54080</v>
      </c>
      <c r="HI6" s="27" t="s">
        <v>430</v>
      </c>
      <c r="HJ6" s="27">
        <v>2</v>
      </c>
      <c r="HK6" s="27" t="s">
        <v>447</v>
      </c>
      <c r="HM6" s="327" t="s">
        <v>2024</v>
      </c>
      <c r="HN6" s="327"/>
      <c r="HO6" s="327"/>
      <c r="HP6" s="327"/>
      <c r="HR6" s="327" t="s">
        <v>2026</v>
      </c>
      <c r="HS6" s="327"/>
      <c r="HT6" s="327"/>
      <c r="HU6" s="327"/>
      <c r="HW6" s="27">
        <v>31389</v>
      </c>
      <c r="HX6" s="27" t="s">
        <v>225</v>
      </c>
      <c r="HY6" s="27">
        <v>4</v>
      </c>
      <c r="HZ6" s="27" t="s">
        <v>447</v>
      </c>
      <c r="IB6" s="9">
        <v>31424</v>
      </c>
      <c r="IC6" s="9" t="s">
        <v>596</v>
      </c>
      <c r="ID6" s="9">
        <v>8</v>
      </c>
      <c r="IE6" s="9" t="s">
        <v>2040</v>
      </c>
      <c r="IL6" s="28">
        <v>31512</v>
      </c>
      <c r="IM6" s="28" t="s">
        <v>713</v>
      </c>
      <c r="IN6" s="28">
        <v>28</v>
      </c>
      <c r="IO6" s="28" t="s">
        <v>447</v>
      </c>
      <c r="IQ6" s="28">
        <v>34349</v>
      </c>
      <c r="IR6" s="28" t="s">
        <v>717</v>
      </c>
      <c r="IS6" s="28">
        <v>6</v>
      </c>
      <c r="IT6" s="28" t="s">
        <v>42</v>
      </c>
      <c r="IV6" s="9">
        <v>31433</v>
      </c>
      <c r="IW6" s="9"/>
      <c r="IX6" s="9">
        <v>2</v>
      </c>
      <c r="IY6" s="9" t="s">
        <v>1635</v>
      </c>
      <c r="JA6" s="327" t="s">
        <v>2043</v>
      </c>
      <c r="JB6" s="327"/>
      <c r="JC6" s="327"/>
      <c r="JD6" s="327"/>
      <c r="JF6" s="29">
        <v>682291</v>
      </c>
      <c r="JG6" s="29" t="s">
        <v>1944</v>
      </c>
      <c r="JH6" s="29">
        <v>2</v>
      </c>
      <c r="JI6" s="29" t="s">
        <v>42</v>
      </c>
      <c r="JK6" s="327" t="s">
        <v>2061</v>
      </c>
      <c r="JL6" s="327"/>
      <c r="JM6" s="327"/>
      <c r="JN6" s="327"/>
      <c r="JP6" s="29">
        <v>582060</v>
      </c>
      <c r="JQ6" s="29" t="s">
        <v>1214</v>
      </c>
      <c r="JR6" s="29">
        <v>4</v>
      </c>
      <c r="JS6" s="29" t="s">
        <v>447</v>
      </c>
      <c r="JU6" s="29">
        <v>54154</v>
      </c>
      <c r="JV6" s="29" t="s">
        <v>1946</v>
      </c>
      <c r="JW6" s="29">
        <v>6</v>
      </c>
      <c r="JX6" s="29" t="s">
        <v>447</v>
      </c>
      <c r="JZ6" s="327" t="s">
        <v>2061</v>
      </c>
      <c r="KA6" s="327"/>
      <c r="KB6" s="327"/>
      <c r="KC6" s="327"/>
      <c r="KE6" s="29">
        <v>31601</v>
      </c>
      <c r="KF6" s="29" t="s">
        <v>1463</v>
      </c>
      <c r="KG6" s="29">
        <v>6</v>
      </c>
      <c r="KH6" s="29" t="s">
        <v>447</v>
      </c>
      <c r="KJ6" s="30">
        <v>31441</v>
      </c>
      <c r="KK6" s="30" t="s">
        <v>88</v>
      </c>
      <c r="KL6" s="30">
        <v>6</v>
      </c>
      <c r="KM6" s="30" t="s">
        <v>447</v>
      </c>
      <c r="KO6" s="30" t="s">
        <v>2078</v>
      </c>
      <c r="KP6" s="30" t="s">
        <v>1013</v>
      </c>
      <c r="KQ6" s="30">
        <v>4</v>
      </c>
      <c r="KR6" s="30" t="s">
        <v>42</v>
      </c>
      <c r="KT6" s="30">
        <v>31424</v>
      </c>
      <c r="KU6" s="32" t="s">
        <v>596</v>
      </c>
      <c r="KV6" s="30">
        <v>8</v>
      </c>
      <c r="KW6" s="30" t="s">
        <v>447</v>
      </c>
      <c r="KY6" s="33">
        <v>31424</v>
      </c>
      <c r="KZ6" s="33" t="s">
        <v>596</v>
      </c>
      <c r="LA6" s="33">
        <v>8</v>
      </c>
      <c r="LB6" s="33" t="s">
        <v>447</v>
      </c>
      <c r="LD6" s="33">
        <v>31469</v>
      </c>
      <c r="LE6" s="33" t="s">
        <v>605</v>
      </c>
      <c r="LF6" s="33">
        <v>16</v>
      </c>
      <c r="LG6" s="33" t="s">
        <v>447</v>
      </c>
      <c r="LI6" s="33">
        <v>981053</v>
      </c>
      <c r="LJ6" s="33" t="s">
        <v>267</v>
      </c>
      <c r="LK6" s="33">
        <v>2</v>
      </c>
      <c r="LL6" s="33" t="s">
        <v>447</v>
      </c>
      <c r="LN6" s="33" t="s">
        <v>2076</v>
      </c>
      <c r="LO6" s="33" t="s">
        <v>1042</v>
      </c>
      <c r="LP6" s="33">
        <v>4</v>
      </c>
      <c r="LQ6" s="33" t="s">
        <v>447</v>
      </c>
      <c r="LS6" s="9" t="s">
        <v>2083</v>
      </c>
      <c r="LT6" s="9" t="s">
        <v>2086</v>
      </c>
      <c r="LU6" s="9">
        <v>1</v>
      </c>
      <c r="LV6" s="9" t="s">
        <v>2074</v>
      </c>
      <c r="MC6" s="9">
        <v>982348</v>
      </c>
      <c r="MD6" s="9" t="s">
        <v>1995</v>
      </c>
      <c r="ME6" s="9">
        <v>2</v>
      </c>
      <c r="MF6" s="9" t="s">
        <v>2102</v>
      </c>
      <c r="MH6" s="327" t="s">
        <v>2104</v>
      </c>
      <c r="MI6" s="327"/>
      <c r="MJ6" s="327"/>
      <c r="MK6" s="327"/>
      <c r="MM6" s="33">
        <v>982104</v>
      </c>
      <c r="MN6" s="33" t="s">
        <v>78</v>
      </c>
      <c r="MO6" s="33">
        <v>2</v>
      </c>
      <c r="MP6" s="33" t="s">
        <v>447</v>
      </c>
      <c r="MR6" s="33">
        <v>31424</v>
      </c>
      <c r="MS6" s="33" t="s">
        <v>596</v>
      </c>
      <c r="MT6" s="33">
        <v>6</v>
      </c>
      <c r="MU6" s="33" t="s">
        <v>447</v>
      </c>
      <c r="MW6" s="33">
        <v>31479</v>
      </c>
      <c r="MX6" s="33" t="s">
        <v>1264</v>
      </c>
      <c r="MY6" s="33">
        <v>8</v>
      </c>
      <c r="MZ6" s="33" t="s">
        <v>447</v>
      </c>
      <c r="NB6" s="36">
        <v>31375</v>
      </c>
      <c r="NC6" s="36" t="s">
        <v>388</v>
      </c>
      <c r="ND6" s="36">
        <v>2</v>
      </c>
      <c r="NE6" s="36" t="s">
        <v>447</v>
      </c>
      <c r="NF6" s="32"/>
      <c r="NG6" s="35">
        <v>55196</v>
      </c>
      <c r="NH6" s="35" t="s">
        <v>202</v>
      </c>
      <c r="NI6" s="35">
        <v>2</v>
      </c>
      <c r="NJ6" s="35" t="s">
        <v>447</v>
      </c>
      <c r="NL6" s="32">
        <v>31403</v>
      </c>
      <c r="NM6" s="32" t="s">
        <v>1014</v>
      </c>
      <c r="NN6" s="32">
        <v>4</v>
      </c>
      <c r="NO6" s="32" t="s">
        <v>447</v>
      </c>
      <c r="NQ6" s="35">
        <v>54080</v>
      </c>
      <c r="NR6" s="35" t="s">
        <v>430</v>
      </c>
      <c r="NS6" s="35">
        <v>4</v>
      </c>
      <c r="NT6" s="35" t="s">
        <v>447</v>
      </c>
      <c r="NV6" s="35">
        <v>31424</v>
      </c>
      <c r="NW6" s="35" t="s">
        <v>596</v>
      </c>
      <c r="NX6" s="35">
        <v>5</v>
      </c>
      <c r="NY6" s="35" t="s">
        <v>447</v>
      </c>
      <c r="OA6" s="39">
        <v>31375</v>
      </c>
      <c r="OB6" s="39" t="s">
        <v>388</v>
      </c>
      <c r="OC6" s="39">
        <v>7</v>
      </c>
      <c r="OD6" s="39" t="s">
        <v>447</v>
      </c>
      <c r="OE6" s="32"/>
      <c r="OF6" s="34">
        <v>55195</v>
      </c>
      <c r="OG6" s="34" t="s">
        <v>607</v>
      </c>
      <c r="OH6" s="34">
        <v>6</v>
      </c>
      <c r="OI6" s="34" t="s">
        <v>2166</v>
      </c>
      <c r="OK6" s="35">
        <v>982104</v>
      </c>
      <c r="OL6" s="35" t="s">
        <v>78</v>
      </c>
      <c r="OM6" s="35">
        <v>4</v>
      </c>
      <c r="ON6" s="35" t="s">
        <v>447</v>
      </c>
      <c r="OP6" s="9" t="s">
        <v>2148</v>
      </c>
      <c r="OQ6" s="9"/>
      <c r="OR6" s="9">
        <v>1</v>
      </c>
      <c r="OS6" s="9" t="s">
        <v>2149</v>
      </c>
      <c r="OU6" s="327" t="s">
        <v>2143</v>
      </c>
      <c r="OV6" s="327"/>
      <c r="OW6" s="327"/>
      <c r="OY6" s="32">
        <v>54131</v>
      </c>
      <c r="OZ6" s="38" t="s">
        <v>1827</v>
      </c>
      <c r="PA6" s="32">
        <v>6</v>
      </c>
      <c r="PB6" s="32" t="s">
        <v>447</v>
      </c>
      <c r="PI6" s="9">
        <v>55075</v>
      </c>
      <c r="PJ6" s="9"/>
      <c r="PK6" s="9">
        <v>2</v>
      </c>
      <c r="PL6" s="9" t="s">
        <v>2123</v>
      </c>
      <c r="PN6" s="35">
        <v>31512</v>
      </c>
      <c r="PO6" s="35" t="s">
        <v>713</v>
      </c>
      <c r="PP6" s="35">
        <v>12</v>
      </c>
      <c r="PQ6" s="35" t="s">
        <v>447</v>
      </c>
      <c r="PS6" s="4">
        <v>31625</v>
      </c>
      <c r="PT6" s="11" t="s">
        <v>265</v>
      </c>
      <c r="PU6" s="11">
        <v>30</v>
      </c>
      <c r="PV6" s="11" t="s">
        <v>447</v>
      </c>
      <c r="PX6" s="35">
        <v>34283</v>
      </c>
      <c r="PY6" s="35" t="s">
        <v>1717</v>
      </c>
      <c r="PZ6" s="35">
        <v>2</v>
      </c>
      <c r="QA6" s="35" t="s">
        <v>447</v>
      </c>
      <c r="QC6" s="327" t="s">
        <v>2174</v>
      </c>
      <c r="QD6" s="327"/>
      <c r="QE6" s="327"/>
      <c r="QF6" s="327"/>
      <c r="QH6" s="38">
        <v>31434</v>
      </c>
      <c r="QI6" s="38" t="s">
        <v>851</v>
      </c>
      <c r="QJ6" s="38">
        <v>8</v>
      </c>
      <c r="QK6" s="38" t="s">
        <v>447</v>
      </c>
      <c r="QM6" s="327" t="s">
        <v>2174</v>
      </c>
      <c r="QN6" s="327"/>
      <c r="QO6" s="327"/>
      <c r="QP6" s="327"/>
      <c r="QR6" s="38" t="s">
        <v>2115</v>
      </c>
      <c r="QS6" s="38" t="s">
        <v>896</v>
      </c>
      <c r="QT6" s="38">
        <v>2</v>
      </c>
      <c r="QU6" s="38" t="s">
        <v>447</v>
      </c>
      <c r="QW6" s="35">
        <v>34147</v>
      </c>
      <c r="QX6" s="41" t="s">
        <v>73</v>
      </c>
      <c r="QY6" s="35">
        <v>2</v>
      </c>
      <c r="QZ6" s="41" t="s">
        <v>447</v>
      </c>
      <c r="RB6" s="35">
        <v>31469</v>
      </c>
      <c r="RC6" s="41" t="s">
        <v>605</v>
      </c>
      <c r="RD6" s="35">
        <v>2</v>
      </c>
      <c r="RE6" s="41" t="s">
        <v>447</v>
      </c>
      <c r="RG6" s="35" t="s">
        <v>169</v>
      </c>
      <c r="RH6" s="41" t="s">
        <v>2133</v>
      </c>
      <c r="RI6" s="35">
        <v>2</v>
      </c>
      <c r="RJ6" s="41" t="s">
        <v>447</v>
      </c>
      <c r="RL6" s="43">
        <v>54080</v>
      </c>
      <c r="RM6" s="43" t="s">
        <v>430</v>
      </c>
      <c r="RN6" s="43">
        <v>4</v>
      </c>
      <c r="RO6" s="43" t="s">
        <v>447</v>
      </c>
      <c r="RQ6" s="35">
        <v>835</v>
      </c>
      <c r="RR6" s="35" t="s">
        <v>2193</v>
      </c>
      <c r="RS6" s="35">
        <v>2</v>
      </c>
      <c r="RT6" s="35" t="s">
        <v>447</v>
      </c>
      <c r="RV6" s="35">
        <v>31469</v>
      </c>
      <c r="RW6" s="41" t="s">
        <v>605</v>
      </c>
      <c r="RX6" s="35">
        <v>4</v>
      </c>
      <c r="RY6" s="41" t="s">
        <v>447</v>
      </c>
      <c r="SA6" s="9" t="s">
        <v>2183</v>
      </c>
      <c r="SB6" s="9"/>
      <c r="SC6" s="9">
        <v>1</v>
      </c>
      <c r="SD6" s="9" t="s">
        <v>2182</v>
      </c>
      <c r="SF6" s="9">
        <v>31469</v>
      </c>
      <c r="SG6" s="9" t="s">
        <v>605</v>
      </c>
      <c r="SH6" s="9">
        <v>4</v>
      </c>
      <c r="SI6" s="9" t="s">
        <v>2216</v>
      </c>
      <c r="SK6" s="47">
        <v>31389</v>
      </c>
      <c r="SL6" s="47" t="s">
        <v>225</v>
      </c>
      <c r="SM6" s="47">
        <v>8</v>
      </c>
      <c r="SN6" s="47" t="s">
        <v>447</v>
      </c>
      <c r="SP6" s="9" t="s">
        <v>2201</v>
      </c>
      <c r="SQ6" s="9" t="s">
        <v>972</v>
      </c>
      <c r="SR6" s="9">
        <v>2</v>
      </c>
      <c r="SS6" s="9" t="s">
        <v>2215</v>
      </c>
      <c r="SU6" s="47">
        <v>31469</v>
      </c>
      <c r="SV6" s="11" t="s">
        <v>605</v>
      </c>
      <c r="SW6" s="47">
        <v>10</v>
      </c>
      <c r="SX6" s="11" t="s">
        <v>447</v>
      </c>
      <c r="TI6" s="327" t="s">
        <v>2222</v>
      </c>
      <c r="TJ6" s="327"/>
      <c r="TK6" s="327"/>
      <c r="TM6" s="11">
        <v>682291</v>
      </c>
      <c r="TN6" s="11" t="s">
        <v>1944</v>
      </c>
      <c r="TO6" s="49">
        <v>2</v>
      </c>
      <c r="TP6" s="11" t="s">
        <v>447</v>
      </c>
      <c r="TR6" s="51" t="s">
        <v>2119</v>
      </c>
      <c r="TS6" s="51" t="s">
        <v>1042</v>
      </c>
      <c r="TT6" s="51">
        <v>2</v>
      </c>
      <c r="TU6" s="51" t="s">
        <v>447</v>
      </c>
      <c r="TW6" s="48">
        <v>54080</v>
      </c>
      <c r="TX6" s="48" t="s">
        <v>430</v>
      </c>
      <c r="TY6" s="48">
        <v>2</v>
      </c>
      <c r="TZ6" s="48" t="s">
        <v>447</v>
      </c>
      <c r="UB6" s="9" t="s">
        <v>2201</v>
      </c>
      <c r="UC6" s="9" t="s">
        <v>972</v>
      </c>
      <c r="UD6" s="9">
        <v>2</v>
      </c>
      <c r="UE6" s="9" t="s">
        <v>1844</v>
      </c>
      <c r="UG6" s="48">
        <v>982264</v>
      </c>
      <c r="UH6" s="48" t="s">
        <v>199</v>
      </c>
      <c r="UI6" s="48">
        <v>4</v>
      </c>
      <c r="UJ6" s="48" t="s">
        <v>447</v>
      </c>
      <c r="UL6" s="50">
        <v>31447</v>
      </c>
      <c r="UM6" s="50" t="s">
        <v>97</v>
      </c>
      <c r="UN6" s="50">
        <v>6</v>
      </c>
      <c r="UO6" s="50" t="s">
        <v>447</v>
      </c>
      <c r="UQ6" s="50" t="s">
        <v>2159</v>
      </c>
      <c r="UR6" s="50" t="s">
        <v>1953</v>
      </c>
      <c r="US6" s="50">
        <v>4</v>
      </c>
      <c r="UT6" s="50" t="s">
        <v>447</v>
      </c>
      <c r="UV6" s="11" t="s">
        <v>2159</v>
      </c>
      <c r="UW6" s="50" t="s">
        <v>1953</v>
      </c>
      <c r="UX6" s="11">
        <v>4</v>
      </c>
      <c r="UY6" s="11" t="s">
        <v>447</v>
      </c>
      <c r="VI6" s="53">
        <v>581999</v>
      </c>
      <c r="VJ6" s="53" t="s">
        <v>637</v>
      </c>
      <c r="VK6" s="53">
        <v>2</v>
      </c>
      <c r="VL6" s="53" t="s">
        <v>447</v>
      </c>
      <c r="VN6" s="53">
        <v>31389</v>
      </c>
      <c r="VO6" s="53" t="s">
        <v>225</v>
      </c>
      <c r="VP6" s="53">
        <v>2</v>
      </c>
      <c r="VQ6" s="53" t="s">
        <v>447</v>
      </c>
      <c r="VX6" s="54">
        <v>981053</v>
      </c>
      <c r="VY6" s="54" t="s">
        <v>267</v>
      </c>
      <c r="VZ6" s="54">
        <v>2</v>
      </c>
      <c r="WA6" s="54" t="s">
        <v>447</v>
      </c>
      <c r="WC6" s="54">
        <v>31590</v>
      </c>
      <c r="WD6" s="54" t="s">
        <v>746</v>
      </c>
      <c r="WE6" s="54">
        <v>2</v>
      </c>
      <c r="WF6" s="54" t="s">
        <v>447</v>
      </c>
      <c r="WH6" s="54">
        <v>31369</v>
      </c>
      <c r="WI6" s="54" t="s">
        <v>1016</v>
      </c>
      <c r="WJ6" s="54">
        <v>8</v>
      </c>
      <c r="WK6" s="55" t="s">
        <v>447</v>
      </c>
      <c r="WR6" s="9">
        <v>54170</v>
      </c>
      <c r="WS6" s="9"/>
      <c r="WT6" s="9">
        <v>2</v>
      </c>
      <c r="WU6" s="9" t="s">
        <v>2258</v>
      </c>
      <c r="WW6" s="56" t="s">
        <v>2267</v>
      </c>
      <c r="WX6" s="56" t="s">
        <v>2277</v>
      </c>
      <c r="WY6" s="56">
        <v>2</v>
      </c>
      <c r="WZ6" s="11" t="s">
        <v>447</v>
      </c>
      <c r="XB6" s="35">
        <v>31369</v>
      </c>
      <c r="XC6" s="56" t="s">
        <v>1016</v>
      </c>
      <c r="XD6" s="35">
        <v>4</v>
      </c>
      <c r="XE6" s="11" t="s">
        <v>447</v>
      </c>
      <c r="XG6" s="56">
        <v>31389</v>
      </c>
      <c r="XH6" s="56" t="s">
        <v>225</v>
      </c>
      <c r="XI6" s="56">
        <v>2</v>
      </c>
      <c r="XJ6" s="56" t="s">
        <v>447</v>
      </c>
      <c r="XL6" s="9">
        <v>582034</v>
      </c>
      <c r="XM6" s="9" t="s">
        <v>67</v>
      </c>
      <c r="XN6" s="9">
        <v>4</v>
      </c>
      <c r="XO6" s="9" t="s">
        <v>2258</v>
      </c>
      <c r="XQ6" s="58">
        <v>34364</v>
      </c>
      <c r="XR6" s="58" t="s">
        <v>1423</v>
      </c>
      <c r="XS6" s="58">
        <v>4</v>
      </c>
      <c r="XT6" s="58" t="s">
        <v>447</v>
      </c>
      <c r="XV6" s="57" t="s">
        <v>2289</v>
      </c>
      <c r="XW6" s="57">
        <v>2</v>
      </c>
      <c r="XX6" s="57" t="s">
        <v>447</v>
      </c>
      <c r="XZ6" s="59">
        <v>31316</v>
      </c>
      <c r="YA6" s="59" t="s">
        <v>2072</v>
      </c>
      <c r="YB6" s="59">
        <v>4</v>
      </c>
      <c r="YC6" s="59" t="s">
        <v>447</v>
      </c>
      <c r="YE6" s="59">
        <v>31266</v>
      </c>
      <c r="YF6" s="59" t="s">
        <v>2100</v>
      </c>
      <c r="YG6" s="59">
        <v>2</v>
      </c>
      <c r="YH6" s="59" t="s">
        <v>447</v>
      </c>
      <c r="YJ6" s="327" t="s">
        <v>2307</v>
      </c>
      <c r="YK6" s="327"/>
      <c r="YL6" s="327"/>
      <c r="YM6" s="327"/>
      <c r="YO6" s="59">
        <v>31439</v>
      </c>
      <c r="YP6" s="59" t="s">
        <v>837</v>
      </c>
      <c r="YQ6" s="59">
        <v>8</v>
      </c>
      <c r="YR6" s="59" t="s">
        <v>447</v>
      </c>
      <c r="YS6" s="60">
        <v>980981</v>
      </c>
      <c r="YT6" s="60" t="s">
        <v>666</v>
      </c>
      <c r="YU6" s="60">
        <v>45</v>
      </c>
      <c r="YV6" s="60" t="s">
        <v>447</v>
      </c>
      <c r="YX6" s="327" t="s">
        <v>2336</v>
      </c>
      <c r="YY6" s="327"/>
      <c r="YZ6" s="327"/>
      <c r="ZA6" s="327"/>
      <c r="ZC6" s="327" t="s">
        <v>2336</v>
      </c>
      <c r="ZD6" s="327"/>
      <c r="ZE6" s="327"/>
      <c r="ZF6" s="327"/>
      <c r="ZH6" s="60">
        <v>34317</v>
      </c>
      <c r="ZI6" s="60" t="s">
        <v>65</v>
      </c>
      <c r="ZJ6" s="60">
        <v>30</v>
      </c>
      <c r="ZK6" s="60" t="s">
        <v>447</v>
      </c>
      <c r="ZM6" s="60">
        <v>54142</v>
      </c>
      <c r="ZN6" s="60" t="s">
        <v>2331</v>
      </c>
      <c r="ZO6" s="60">
        <v>15</v>
      </c>
      <c r="ZP6" s="60" t="s">
        <v>447</v>
      </c>
      <c r="ZR6" s="327" t="s">
        <v>2365</v>
      </c>
      <c r="ZS6" s="327"/>
      <c r="ZT6" s="327"/>
      <c r="ZU6" s="327"/>
    </row>
    <row r="7" spans="1:697">
      <c r="A7" s="27" t="s">
        <v>1764</v>
      </c>
      <c r="B7" s="27" t="s">
        <v>1042</v>
      </c>
      <c r="C7" s="27">
        <v>4</v>
      </c>
      <c r="D7" s="27" t="s">
        <v>447</v>
      </c>
      <c r="F7" s="27">
        <v>31348</v>
      </c>
      <c r="G7" s="27" t="s">
        <v>505</v>
      </c>
      <c r="H7" s="27">
        <v>22</v>
      </c>
      <c r="I7" s="27" t="s">
        <v>1866</v>
      </c>
      <c r="P7" s="9">
        <v>31325</v>
      </c>
      <c r="Q7" s="9" t="s">
        <v>69</v>
      </c>
      <c r="R7" s="9">
        <v>6</v>
      </c>
      <c r="S7" s="9" t="s">
        <v>1874</v>
      </c>
      <c r="U7" s="27">
        <v>31375</v>
      </c>
      <c r="V7" s="27" t="s">
        <v>388</v>
      </c>
      <c r="W7" s="27">
        <v>8</v>
      </c>
      <c r="X7" s="27" t="s">
        <v>42</v>
      </c>
      <c r="Z7" s="4">
        <v>31375</v>
      </c>
      <c r="AA7" s="27" t="s">
        <v>388</v>
      </c>
      <c r="AB7" s="27">
        <v>4</v>
      </c>
      <c r="AC7" s="27" t="s">
        <v>447</v>
      </c>
      <c r="AE7" s="27">
        <v>5397</v>
      </c>
      <c r="AF7" s="27" t="s">
        <v>1855</v>
      </c>
      <c r="AG7" s="27" t="s">
        <v>1888</v>
      </c>
      <c r="AH7" s="27" t="s">
        <v>1889</v>
      </c>
      <c r="AJ7" s="27">
        <v>31336</v>
      </c>
      <c r="AK7" s="27" t="s">
        <v>1566</v>
      </c>
      <c r="AL7" s="27">
        <v>4</v>
      </c>
      <c r="AM7" s="27" t="s">
        <v>1866</v>
      </c>
      <c r="AO7" s="27">
        <v>55093</v>
      </c>
      <c r="AP7" s="27" t="s">
        <v>210</v>
      </c>
      <c r="AQ7" s="2">
        <v>8</v>
      </c>
      <c r="AR7" s="27" t="s">
        <v>1866</v>
      </c>
      <c r="AT7" s="11">
        <v>582034</v>
      </c>
      <c r="AU7" s="11" t="s">
        <v>67</v>
      </c>
      <c r="AV7" s="11">
        <v>4</v>
      </c>
      <c r="AW7" s="11" t="s">
        <v>447</v>
      </c>
      <c r="AY7" s="327" t="s">
        <v>1885</v>
      </c>
      <c r="AZ7" s="327"/>
      <c r="BA7" s="327"/>
      <c r="BB7" s="327"/>
      <c r="BD7" s="27">
        <v>31348</v>
      </c>
      <c r="BE7" s="27" t="s">
        <v>505</v>
      </c>
      <c r="BF7" s="27">
        <v>20</v>
      </c>
      <c r="BG7" s="27" t="s">
        <v>42</v>
      </c>
      <c r="BI7" s="9" t="s">
        <v>457</v>
      </c>
      <c r="BJ7" s="9"/>
      <c r="BK7" s="9">
        <v>1</v>
      </c>
      <c r="BL7" s="9" t="s">
        <v>1893</v>
      </c>
      <c r="BN7" s="9">
        <v>54156</v>
      </c>
      <c r="BO7" s="9" t="s">
        <v>1171</v>
      </c>
      <c r="BP7" s="9">
        <v>6</v>
      </c>
      <c r="BQ7" s="9" t="s">
        <v>1929</v>
      </c>
      <c r="BS7" s="27">
        <v>31590</v>
      </c>
      <c r="BT7" s="27" t="s">
        <v>746</v>
      </c>
      <c r="BU7" s="27">
        <v>2</v>
      </c>
      <c r="BV7" s="27" t="s">
        <v>1866</v>
      </c>
      <c r="BX7" s="27">
        <v>31599</v>
      </c>
      <c r="BY7" s="27" t="s">
        <v>1479</v>
      </c>
      <c r="BZ7" s="27">
        <v>10</v>
      </c>
      <c r="CA7" s="27" t="s">
        <v>42</v>
      </c>
      <c r="CC7" s="27">
        <v>981053</v>
      </c>
      <c r="CD7" s="27" t="s">
        <v>267</v>
      </c>
      <c r="CE7" s="27">
        <v>6</v>
      </c>
      <c r="CF7" s="27" t="s">
        <v>42</v>
      </c>
      <c r="CH7" s="27">
        <v>53071</v>
      </c>
      <c r="CI7" s="27" t="s">
        <v>591</v>
      </c>
      <c r="CJ7" s="27">
        <v>2</v>
      </c>
      <c r="CK7" s="27" t="s">
        <v>447</v>
      </c>
      <c r="CM7" s="27">
        <v>31541</v>
      </c>
      <c r="CN7" s="27" t="s">
        <v>633</v>
      </c>
      <c r="CO7" s="27">
        <v>4</v>
      </c>
      <c r="CP7" s="27" t="s">
        <v>447</v>
      </c>
      <c r="CR7" s="27">
        <v>31460</v>
      </c>
      <c r="CS7" s="27" t="s">
        <v>23</v>
      </c>
      <c r="CT7" s="27">
        <v>2</v>
      </c>
      <c r="CU7" s="27" t="s">
        <v>42</v>
      </c>
      <c r="CW7" s="27" t="s">
        <v>1189</v>
      </c>
      <c r="CX7" s="27" t="s">
        <v>70</v>
      </c>
      <c r="CY7" s="27">
        <v>14</v>
      </c>
      <c r="CZ7" s="27" t="s">
        <v>447</v>
      </c>
      <c r="DB7" s="27">
        <v>55196</v>
      </c>
      <c r="DC7" s="27" t="s">
        <v>202</v>
      </c>
      <c r="DD7" s="27">
        <v>4</v>
      </c>
      <c r="DE7" s="27" t="s">
        <v>447</v>
      </c>
      <c r="DG7" s="9">
        <v>54128</v>
      </c>
      <c r="DH7" s="9"/>
      <c r="DI7" s="9">
        <v>2</v>
      </c>
      <c r="DJ7" s="9" t="s">
        <v>1937</v>
      </c>
      <c r="DL7" s="27">
        <v>31375</v>
      </c>
      <c r="DM7" s="27" t="s">
        <v>388</v>
      </c>
      <c r="DN7" s="27">
        <v>10</v>
      </c>
      <c r="DO7" s="27" t="s">
        <v>447</v>
      </c>
      <c r="DQ7" s="27" t="s">
        <v>1950</v>
      </c>
      <c r="DR7" s="27" t="s">
        <v>1856</v>
      </c>
      <c r="DS7" s="27">
        <v>4</v>
      </c>
      <c r="DT7" s="27" t="s">
        <v>447</v>
      </c>
      <c r="DV7" s="27">
        <v>31403</v>
      </c>
      <c r="DW7" s="27" t="s">
        <v>1014</v>
      </c>
      <c r="DX7" s="27">
        <v>2</v>
      </c>
      <c r="DY7" s="27" t="s">
        <v>447</v>
      </c>
      <c r="EA7" s="27">
        <v>55196</v>
      </c>
      <c r="EB7" s="27" t="s">
        <v>202</v>
      </c>
      <c r="EC7" s="27">
        <v>2</v>
      </c>
      <c r="ED7" s="27" t="s">
        <v>447</v>
      </c>
      <c r="EF7" s="9" t="s">
        <v>1947</v>
      </c>
      <c r="EG7" s="9" t="s">
        <v>896</v>
      </c>
      <c r="EH7" s="9">
        <v>6</v>
      </c>
      <c r="EI7" s="9" t="s">
        <v>1962</v>
      </c>
      <c r="EK7" s="327" t="s">
        <v>1992</v>
      </c>
      <c r="EL7" s="327"/>
      <c r="EM7" s="327"/>
      <c r="EN7" s="327"/>
      <c r="EP7" s="9">
        <v>982511</v>
      </c>
      <c r="EQ7" s="9"/>
      <c r="ER7" s="9">
        <v>2</v>
      </c>
      <c r="ES7" s="9" t="s">
        <v>1521</v>
      </c>
      <c r="EZ7" s="27">
        <v>55131</v>
      </c>
      <c r="FA7" s="27" t="s">
        <v>669</v>
      </c>
      <c r="FB7" s="27">
        <v>2</v>
      </c>
      <c r="FC7" s="27" t="s">
        <v>447</v>
      </c>
      <c r="FE7" s="27">
        <v>31545</v>
      </c>
      <c r="FF7" s="27" t="s">
        <v>1973</v>
      </c>
      <c r="FG7" s="27">
        <v>10</v>
      </c>
      <c r="FH7" s="27" t="s">
        <v>447</v>
      </c>
      <c r="FJ7" s="27">
        <v>681995</v>
      </c>
      <c r="FK7" s="27" t="s">
        <v>1266</v>
      </c>
      <c r="FL7" s="27">
        <v>2</v>
      </c>
      <c r="FM7" s="27" t="s">
        <v>447</v>
      </c>
      <c r="FO7" s="27">
        <v>982041</v>
      </c>
      <c r="FP7" s="27" t="s">
        <v>972</v>
      </c>
      <c r="FQ7" s="27">
        <v>4</v>
      </c>
      <c r="FR7" s="27" t="s">
        <v>447</v>
      </c>
      <c r="FT7" s="27">
        <v>31599</v>
      </c>
      <c r="FU7" s="27" t="s">
        <v>1479</v>
      </c>
      <c r="FV7" s="27">
        <v>2</v>
      </c>
      <c r="FW7" s="27" t="s">
        <v>447</v>
      </c>
      <c r="FY7" s="327" t="s">
        <v>2008</v>
      </c>
      <c r="FZ7" s="327"/>
      <c r="GA7" s="327"/>
      <c r="GB7" s="327"/>
      <c r="GI7" s="27">
        <v>55195</v>
      </c>
      <c r="GJ7" s="27" t="s">
        <v>607</v>
      </c>
      <c r="GK7" s="27">
        <v>2</v>
      </c>
      <c r="GL7" s="27" t="s">
        <v>447</v>
      </c>
      <c r="GN7" s="27">
        <v>31599</v>
      </c>
      <c r="GO7" s="27" t="s">
        <v>1479</v>
      </c>
      <c r="GP7" s="27">
        <v>2</v>
      </c>
      <c r="GQ7" s="27" t="s">
        <v>447</v>
      </c>
      <c r="GS7" s="27">
        <v>55196</v>
      </c>
      <c r="GT7" s="27" t="s">
        <v>202</v>
      </c>
      <c r="GU7" s="27">
        <v>2</v>
      </c>
      <c r="GV7" s="27" t="s">
        <v>447</v>
      </c>
      <c r="GX7" s="27">
        <v>981086</v>
      </c>
      <c r="GY7" s="27" t="s">
        <v>2013</v>
      </c>
      <c r="GZ7" s="27">
        <v>2</v>
      </c>
      <c r="HA7" s="27" t="s">
        <v>447</v>
      </c>
      <c r="HC7" s="9">
        <v>34258</v>
      </c>
      <c r="HD7" s="9" t="s">
        <v>753</v>
      </c>
      <c r="HE7" s="9">
        <v>2</v>
      </c>
      <c r="HF7" s="9" t="s">
        <v>2017</v>
      </c>
      <c r="HH7" s="327" t="s">
        <v>2024</v>
      </c>
      <c r="HI7" s="327"/>
      <c r="HJ7" s="327"/>
      <c r="HK7" s="327"/>
      <c r="HW7" s="27">
        <v>34055</v>
      </c>
      <c r="HX7" s="27" t="s">
        <v>1627</v>
      </c>
      <c r="HY7" s="27">
        <v>2</v>
      </c>
      <c r="HZ7" s="27" t="s">
        <v>447</v>
      </c>
      <c r="IB7" s="28">
        <v>31625</v>
      </c>
      <c r="IC7" s="28" t="s">
        <v>265</v>
      </c>
      <c r="ID7" s="28">
        <v>14</v>
      </c>
      <c r="IE7" s="28" t="s">
        <v>447</v>
      </c>
      <c r="IL7" s="28">
        <v>31479</v>
      </c>
      <c r="IM7" s="28" t="s">
        <v>1264</v>
      </c>
      <c r="IN7" s="28">
        <v>16</v>
      </c>
      <c r="IO7" s="28" t="s">
        <v>447</v>
      </c>
      <c r="IQ7" s="28" t="s">
        <v>737</v>
      </c>
      <c r="IR7" s="28" t="s">
        <v>769</v>
      </c>
      <c r="IS7" s="28">
        <v>2</v>
      </c>
      <c r="IT7" s="28" t="s">
        <v>42</v>
      </c>
      <c r="IV7" s="13">
        <v>54077</v>
      </c>
      <c r="IW7" s="13" t="s">
        <v>2047</v>
      </c>
      <c r="IX7" s="13">
        <v>2</v>
      </c>
      <c r="IY7" s="13" t="s">
        <v>2045</v>
      </c>
      <c r="JF7" s="29">
        <v>982487</v>
      </c>
      <c r="JG7" s="29" t="s">
        <v>2041</v>
      </c>
      <c r="JH7" s="29">
        <v>2</v>
      </c>
      <c r="JI7" s="29" t="s">
        <v>42</v>
      </c>
      <c r="JP7" s="29">
        <v>55184</v>
      </c>
      <c r="JQ7" s="29" t="s">
        <v>1284</v>
      </c>
      <c r="JR7" s="29">
        <v>4</v>
      </c>
      <c r="JS7" s="29" t="s">
        <v>447</v>
      </c>
      <c r="JU7" s="29">
        <v>982264</v>
      </c>
      <c r="JV7" s="29" t="s">
        <v>199</v>
      </c>
      <c r="JW7" s="29">
        <v>6</v>
      </c>
      <c r="JX7" s="29" t="s">
        <v>447</v>
      </c>
      <c r="KE7" s="9">
        <v>31447</v>
      </c>
      <c r="KF7" s="9" t="s">
        <v>97</v>
      </c>
      <c r="KG7" s="9">
        <v>6</v>
      </c>
      <c r="KH7" s="9" t="s">
        <v>2057</v>
      </c>
      <c r="KJ7" s="30">
        <v>34258</v>
      </c>
      <c r="KK7" s="30" t="s">
        <v>753</v>
      </c>
      <c r="KL7" s="30">
        <v>3</v>
      </c>
      <c r="KM7" s="30" t="s">
        <v>447</v>
      </c>
      <c r="KO7" s="30">
        <v>31268</v>
      </c>
      <c r="KP7" s="30" t="s">
        <v>1693</v>
      </c>
      <c r="KQ7" s="30">
        <v>4</v>
      </c>
      <c r="KR7" s="30" t="s">
        <v>42</v>
      </c>
      <c r="KT7" s="30">
        <v>55195</v>
      </c>
      <c r="KU7" s="32" t="s">
        <v>607</v>
      </c>
      <c r="KV7" s="30">
        <v>6</v>
      </c>
      <c r="KW7" s="30" t="s">
        <v>447</v>
      </c>
      <c r="KY7" s="33">
        <v>55195</v>
      </c>
      <c r="KZ7" s="32" t="s">
        <v>607</v>
      </c>
      <c r="LA7" s="33">
        <v>4</v>
      </c>
      <c r="LB7" s="33" t="s">
        <v>447</v>
      </c>
      <c r="LD7" s="33">
        <v>34426</v>
      </c>
      <c r="LE7" s="33" t="s">
        <v>81</v>
      </c>
      <c r="LF7" s="33">
        <v>4</v>
      </c>
      <c r="LG7" s="33" t="s">
        <v>447</v>
      </c>
      <c r="LI7" s="33">
        <v>31424</v>
      </c>
      <c r="LJ7" s="33" t="s">
        <v>596</v>
      </c>
      <c r="LK7" s="33">
        <v>4</v>
      </c>
      <c r="LL7" s="33" t="s">
        <v>447</v>
      </c>
      <c r="LN7" s="33">
        <v>31584</v>
      </c>
      <c r="LO7" s="33" t="s">
        <v>365</v>
      </c>
      <c r="LP7" s="33" t="s">
        <v>2088</v>
      </c>
      <c r="LQ7" s="33" t="s">
        <v>447</v>
      </c>
      <c r="LS7" s="33">
        <v>31275</v>
      </c>
      <c r="LT7" s="33" t="s">
        <v>2023</v>
      </c>
      <c r="LU7" s="33">
        <v>6</v>
      </c>
      <c r="LV7" s="33" t="s">
        <v>447</v>
      </c>
      <c r="MC7" s="9">
        <v>982487</v>
      </c>
      <c r="MD7" s="9" t="s">
        <v>2041</v>
      </c>
      <c r="ME7" s="9">
        <v>2</v>
      </c>
      <c r="MF7" s="9" t="s">
        <v>2103</v>
      </c>
      <c r="MM7" s="33">
        <v>55196</v>
      </c>
      <c r="MN7" s="33" t="s">
        <v>202</v>
      </c>
      <c r="MO7" s="33">
        <v>2</v>
      </c>
      <c r="MP7" s="33" t="s">
        <v>447</v>
      </c>
      <c r="MR7" s="9">
        <v>982104</v>
      </c>
      <c r="MS7" s="9" t="s">
        <v>78</v>
      </c>
      <c r="MT7" s="9">
        <v>4</v>
      </c>
      <c r="MU7" s="9" t="s">
        <v>2105</v>
      </c>
      <c r="MW7" s="33">
        <v>54131</v>
      </c>
      <c r="MX7" s="33" t="s">
        <v>1827</v>
      </c>
      <c r="MY7" s="33">
        <v>2</v>
      </c>
      <c r="MZ7" s="33" t="s">
        <v>447</v>
      </c>
      <c r="NB7" s="36">
        <v>55195</v>
      </c>
      <c r="NC7" s="36" t="s">
        <v>607</v>
      </c>
      <c r="ND7" s="36">
        <v>4</v>
      </c>
      <c r="NE7" s="36" t="s">
        <v>447</v>
      </c>
      <c r="NF7" s="32"/>
      <c r="NG7" s="9">
        <v>31402</v>
      </c>
      <c r="NH7" s="9" t="s">
        <v>1695</v>
      </c>
      <c r="NI7" s="9">
        <v>4</v>
      </c>
      <c r="NJ7" s="9" t="s">
        <v>2120</v>
      </c>
      <c r="NL7" s="32">
        <v>982348</v>
      </c>
      <c r="NM7" s="32" t="s">
        <v>1995</v>
      </c>
      <c r="NN7" s="32">
        <v>2</v>
      </c>
      <c r="NO7" s="32" t="s">
        <v>447</v>
      </c>
      <c r="NQ7" s="35">
        <v>31266</v>
      </c>
      <c r="NR7" s="35" t="s">
        <v>2100</v>
      </c>
      <c r="NS7" s="35">
        <v>2</v>
      </c>
      <c r="NT7" s="35" t="s">
        <v>447</v>
      </c>
      <c r="NV7" s="35">
        <v>31375</v>
      </c>
      <c r="NW7" s="35" t="s">
        <v>388</v>
      </c>
      <c r="NX7" s="35">
        <v>2</v>
      </c>
      <c r="NY7" s="35" t="s">
        <v>447</v>
      </c>
      <c r="OA7" s="39">
        <v>55195</v>
      </c>
      <c r="OB7" s="39" t="s">
        <v>607</v>
      </c>
      <c r="OC7" s="39">
        <v>2</v>
      </c>
      <c r="OD7" s="39" t="s">
        <v>447</v>
      </c>
      <c r="OE7" s="32"/>
      <c r="OF7" s="32">
        <v>31316</v>
      </c>
      <c r="OG7" s="32" t="s">
        <v>2072</v>
      </c>
      <c r="OH7" s="32">
        <v>10</v>
      </c>
      <c r="OI7" s="32" t="s">
        <v>447</v>
      </c>
      <c r="OK7" s="35">
        <v>34317</v>
      </c>
      <c r="OL7" s="35" t="s">
        <v>65</v>
      </c>
      <c r="OM7" s="35">
        <v>4</v>
      </c>
      <c r="ON7" s="35" t="s">
        <v>447</v>
      </c>
      <c r="OP7" s="327" t="s">
        <v>2143</v>
      </c>
      <c r="OQ7" s="327"/>
      <c r="OR7" s="327"/>
      <c r="OS7" s="327"/>
      <c r="OY7" s="32">
        <v>31266</v>
      </c>
      <c r="OZ7" s="38" t="s">
        <v>2100</v>
      </c>
      <c r="PA7" s="32">
        <v>4</v>
      </c>
      <c r="PB7" s="32" t="s">
        <v>447</v>
      </c>
      <c r="PI7" s="9">
        <v>682573</v>
      </c>
      <c r="PJ7" s="9"/>
      <c r="PK7" s="9">
        <v>2</v>
      </c>
      <c r="PL7" s="9" t="s">
        <v>2123</v>
      </c>
      <c r="PN7" s="35">
        <v>31375</v>
      </c>
      <c r="PO7" s="35" t="s">
        <v>388</v>
      </c>
      <c r="PP7" s="35">
        <v>8</v>
      </c>
      <c r="PQ7" s="35" t="s">
        <v>447</v>
      </c>
      <c r="PS7" s="327" t="s">
        <v>2174</v>
      </c>
      <c r="PT7" s="327"/>
      <c r="PU7" s="327"/>
      <c r="PV7" s="327"/>
      <c r="PX7" s="327" t="s">
        <v>2174</v>
      </c>
      <c r="PY7" s="327"/>
      <c r="PZ7" s="327"/>
      <c r="QA7" s="327"/>
      <c r="QH7" s="38">
        <v>31544</v>
      </c>
      <c r="QI7" s="38" t="s">
        <v>273</v>
      </c>
      <c r="QJ7" s="38">
        <v>8</v>
      </c>
      <c r="QK7" s="38" t="s">
        <v>447</v>
      </c>
      <c r="QR7" s="38">
        <v>982104</v>
      </c>
      <c r="QS7" s="38" t="s">
        <v>78</v>
      </c>
      <c r="QT7" s="38">
        <v>2</v>
      </c>
      <c r="QU7" s="38" t="s">
        <v>447</v>
      </c>
      <c r="QW7" s="35">
        <v>5397</v>
      </c>
      <c r="QX7" s="41" t="s">
        <v>1855</v>
      </c>
      <c r="QY7" s="35">
        <v>2</v>
      </c>
      <c r="QZ7" s="41" t="s">
        <v>447</v>
      </c>
      <c r="RB7" s="35">
        <v>55179</v>
      </c>
      <c r="RC7" s="41" t="s">
        <v>1904</v>
      </c>
      <c r="RD7" s="35">
        <v>2</v>
      </c>
      <c r="RE7" s="41" t="s">
        <v>447</v>
      </c>
      <c r="RG7" s="35">
        <v>55196</v>
      </c>
      <c r="RH7" s="41" t="s">
        <v>202</v>
      </c>
      <c r="RI7" s="35">
        <v>1</v>
      </c>
      <c r="RJ7" s="41" t="s">
        <v>447</v>
      </c>
      <c r="RL7" s="43">
        <v>31371</v>
      </c>
      <c r="RM7" s="43" t="s">
        <v>2184</v>
      </c>
      <c r="RN7" s="43">
        <v>6</v>
      </c>
      <c r="RO7" s="43" t="s">
        <v>447</v>
      </c>
      <c r="RQ7" s="35">
        <v>1847</v>
      </c>
      <c r="RR7" s="35" t="s">
        <v>2194</v>
      </c>
      <c r="RS7" s="35">
        <v>4</v>
      </c>
      <c r="RT7" s="35" t="s">
        <v>447</v>
      </c>
      <c r="RV7" s="9">
        <v>34297</v>
      </c>
      <c r="RW7" s="9" t="s">
        <v>2173</v>
      </c>
      <c r="RX7" s="9">
        <v>2</v>
      </c>
      <c r="RY7" s="9" t="s">
        <v>2189</v>
      </c>
      <c r="SA7" s="43">
        <v>55179</v>
      </c>
      <c r="SB7" s="43" t="s">
        <v>1904</v>
      </c>
      <c r="SC7" s="43">
        <v>2</v>
      </c>
      <c r="SD7" s="43" t="s">
        <v>447</v>
      </c>
      <c r="SF7" s="43" t="s">
        <v>170</v>
      </c>
      <c r="SG7" s="43" t="s">
        <v>1856</v>
      </c>
      <c r="SH7" s="43">
        <v>4</v>
      </c>
      <c r="SI7" s="43" t="s">
        <v>447</v>
      </c>
      <c r="SK7" s="47">
        <v>31584</v>
      </c>
      <c r="SL7" s="47" t="s">
        <v>365</v>
      </c>
      <c r="SM7" s="47">
        <v>20</v>
      </c>
      <c r="SN7" s="47" t="s">
        <v>447</v>
      </c>
      <c r="SP7" s="47" t="s">
        <v>2115</v>
      </c>
      <c r="SQ7" s="47" t="s">
        <v>896</v>
      </c>
      <c r="SR7" s="47">
        <v>2</v>
      </c>
      <c r="SS7" s="47" t="s">
        <v>447</v>
      </c>
      <c r="SU7" s="327" t="s">
        <v>2222</v>
      </c>
      <c r="SV7" s="327"/>
      <c r="SW7" s="327"/>
      <c r="SX7" s="327"/>
      <c r="TM7" s="11">
        <v>982123</v>
      </c>
      <c r="TN7" s="11" t="s">
        <v>433</v>
      </c>
      <c r="TO7" s="49" t="s">
        <v>1993</v>
      </c>
      <c r="TP7" s="11" t="s">
        <v>447</v>
      </c>
      <c r="TR7" s="51">
        <v>982264</v>
      </c>
      <c r="TS7" s="51" t="s">
        <v>199</v>
      </c>
      <c r="TT7" s="51">
        <v>2</v>
      </c>
      <c r="TU7" s="51" t="s">
        <v>447</v>
      </c>
      <c r="TW7" s="48">
        <v>34284</v>
      </c>
      <c r="TX7" s="48" t="s">
        <v>211</v>
      </c>
      <c r="TY7" s="48">
        <v>2</v>
      </c>
      <c r="TZ7" s="48" t="s">
        <v>447</v>
      </c>
      <c r="UB7" s="9">
        <v>982511</v>
      </c>
      <c r="UC7" s="9" t="s">
        <v>2205</v>
      </c>
      <c r="UD7" s="9">
        <v>2</v>
      </c>
      <c r="UE7" s="9" t="s">
        <v>1844</v>
      </c>
      <c r="UG7" s="48">
        <v>31520</v>
      </c>
      <c r="UH7" s="48" t="s">
        <v>1013</v>
      </c>
      <c r="UI7" s="48">
        <v>4</v>
      </c>
      <c r="UJ7" s="48" t="s">
        <v>447</v>
      </c>
      <c r="UL7" s="50">
        <v>54131</v>
      </c>
      <c r="UM7" s="50" t="s">
        <v>1827</v>
      </c>
      <c r="UN7" s="50">
        <v>6</v>
      </c>
      <c r="UO7" s="50" t="s">
        <v>447</v>
      </c>
      <c r="UQ7" s="50" t="s">
        <v>2229</v>
      </c>
      <c r="UR7" s="50" t="s">
        <v>591</v>
      </c>
      <c r="US7" s="50">
        <v>6</v>
      </c>
      <c r="UT7" s="50" t="s">
        <v>447</v>
      </c>
      <c r="UV7" s="11">
        <v>55095</v>
      </c>
      <c r="UW7" s="50" t="s">
        <v>510</v>
      </c>
      <c r="UX7" s="11">
        <v>2</v>
      </c>
      <c r="UY7" s="11" t="s">
        <v>447</v>
      </c>
      <c r="VI7" s="53">
        <v>31369</v>
      </c>
      <c r="VJ7" s="53" t="s">
        <v>1016</v>
      </c>
      <c r="VK7" s="53">
        <v>6</v>
      </c>
      <c r="VL7" s="53" t="s">
        <v>447</v>
      </c>
      <c r="VN7" s="53">
        <v>31268</v>
      </c>
      <c r="VO7" s="53" t="s">
        <v>1693</v>
      </c>
      <c r="VP7" s="53">
        <v>2</v>
      </c>
      <c r="VQ7" s="53" t="s">
        <v>447</v>
      </c>
      <c r="VX7" s="54">
        <v>982104</v>
      </c>
      <c r="VY7" s="54" t="s">
        <v>78</v>
      </c>
      <c r="VZ7" s="54">
        <v>2</v>
      </c>
      <c r="WA7" s="54" t="s">
        <v>447</v>
      </c>
      <c r="WC7" s="54" t="s">
        <v>2253</v>
      </c>
      <c r="WD7" s="54" t="s">
        <v>2041</v>
      </c>
      <c r="WE7" s="54">
        <v>2</v>
      </c>
      <c r="WF7" s="54" t="s">
        <v>447</v>
      </c>
      <c r="WH7" s="54">
        <v>31314</v>
      </c>
      <c r="WI7" s="54" t="s">
        <v>2163</v>
      </c>
      <c r="WJ7" s="54">
        <v>8</v>
      </c>
      <c r="WK7" s="55" t="s">
        <v>447</v>
      </c>
      <c r="WR7" s="9" t="s">
        <v>2261</v>
      </c>
      <c r="WS7" s="9"/>
      <c r="WT7" s="9">
        <v>4</v>
      </c>
      <c r="WU7" s="9" t="s">
        <v>2258</v>
      </c>
      <c r="WW7" s="9">
        <v>682151</v>
      </c>
      <c r="WX7" s="9" t="s">
        <v>629</v>
      </c>
      <c r="WY7" s="9">
        <v>18</v>
      </c>
      <c r="WZ7" s="9" t="s">
        <v>2297</v>
      </c>
      <c r="XB7" s="35">
        <v>31314</v>
      </c>
      <c r="XC7" s="56" t="s">
        <v>2163</v>
      </c>
      <c r="XD7" s="35">
        <v>6</v>
      </c>
      <c r="XE7" s="11" t="s">
        <v>447</v>
      </c>
      <c r="XG7" s="56">
        <v>31415</v>
      </c>
      <c r="XH7" s="56" t="s">
        <v>1019</v>
      </c>
      <c r="XI7" s="56">
        <v>2</v>
      </c>
      <c r="XJ7" s="56" t="s">
        <v>447</v>
      </c>
      <c r="XL7" s="58">
        <v>682151</v>
      </c>
      <c r="XM7" s="58" t="s">
        <v>629</v>
      </c>
      <c r="XN7" s="58" t="s">
        <v>160</v>
      </c>
      <c r="XO7" s="58" t="s">
        <v>447</v>
      </c>
      <c r="XQ7" s="58">
        <v>31439</v>
      </c>
      <c r="XR7" s="58" t="s">
        <v>837</v>
      </c>
      <c r="XS7" s="58">
        <v>4</v>
      </c>
      <c r="XT7" s="58" t="s">
        <v>447</v>
      </c>
      <c r="XV7" s="327" t="s">
        <v>2298</v>
      </c>
      <c r="XW7" s="327"/>
      <c r="XX7" s="327"/>
      <c r="XZ7" s="59">
        <v>31369</v>
      </c>
      <c r="YA7" s="59" t="s">
        <v>1016</v>
      </c>
      <c r="YB7" s="59">
        <v>4</v>
      </c>
      <c r="YC7" s="59" t="s">
        <v>447</v>
      </c>
      <c r="YE7" s="59" t="s">
        <v>2119</v>
      </c>
      <c r="YF7" s="59" t="s">
        <v>1042</v>
      </c>
      <c r="YG7" s="59">
        <v>4</v>
      </c>
      <c r="YH7" s="59" t="s">
        <v>447</v>
      </c>
      <c r="YO7" s="9">
        <v>31392</v>
      </c>
      <c r="YP7" s="9" t="s">
        <v>100</v>
      </c>
      <c r="YQ7" s="9">
        <v>8</v>
      </c>
      <c r="YR7" s="9" t="s">
        <v>2309</v>
      </c>
      <c r="YS7" s="327" t="s">
        <v>2336</v>
      </c>
      <c r="YT7" s="327"/>
      <c r="YU7" s="327"/>
      <c r="YV7" s="327"/>
      <c r="ZH7" s="60">
        <v>31392</v>
      </c>
      <c r="ZI7" s="60" t="s">
        <v>100</v>
      </c>
      <c r="ZJ7" s="60">
        <v>20</v>
      </c>
      <c r="ZK7" s="60" t="s">
        <v>447</v>
      </c>
      <c r="ZM7" s="60" t="s">
        <v>2304</v>
      </c>
      <c r="ZN7" s="60" t="s">
        <v>629</v>
      </c>
      <c r="ZO7" s="60" t="s">
        <v>2339</v>
      </c>
      <c r="ZP7" s="60" t="s">
        <v>447</v>
      </c>
    </row>
    <row r="8" spans="1:697">
      <c r="A8" s="27">
        <v>781099</v>
      </c>
      <c r="B8" s="27" t="s">
        <v>38</v>
      </c>
      <c r="C8" s="27">
        <v>2</v>
      </c>
      <c r="D8" s="27" t="s">
        <v>447</v>
      </c>
      <c r="F8" s="27">
        <v>981470</v>
      </c>
      <c r="G8" s="27" t="s">
        <v>64</v>
      </c>
      <c r="H8" s="27">
        <v>18</v>
      </c>
      <c r="I8" s="27" t="s">
        <v>1866</v>
      </c>
      <c r="P8" s="27">
        <v>981053</v>
      </c>
      <c r="Q8" s="27" t="s">
        <v>267</v>
      </c>
      <c r="R8" s="27">
        <v>2</v>
      </c>
      <c r="S8" s="27" t="s">
        <v>1866</v>
      </c>
      <c r="U8" s="27">
        <v>34403</v>
      </c>
      <c r="V8" s="27" t="s">
        <v>1464</v>
      </c>
      <c r="W8" s="27">
        <v>2</v>
      </c>
      <c r="X8" s="27" t="s">
        <v>42</v>
      </c>
      <c r="Z8" s="4">
        <v>5397</v>
      </c>
      <c r="AA8" s="27" t="s">
        <v>1855</v>
      </c>
      <c r="AB8" s="27">
        <v>2</v>
      </c>
      <c r="AC8" s="27" t="s">
        <v>447</v>
      </c>
      <c r="AE8" s="11">
        <v>582034</v>
      </c>
      <c r="AF8" s="11" t="s">
        <v>67</v>
      </c>
      <c r="AG8" s="11">
        <v>2</v>
      </c>
      <c r="AH8" s="11" t="s">
        <v>447</v>
      </c>
      <c r="AJ8" s="27">
        <v>31520</v>
      </c>
      <c r="AK8" s="27" t="s">
        <v>1013</v>
      </c>
      <c r="AL8" s="27">
        <v>2</v>
      </c>
      <c r="AM8" s="27" t="s">
        <v>1866</v>
      </c>
      <c r="AO8" s="27">
        <v>34349</v>
      </c>
      <c r="AP8" s="27" t="s">
        <v>717</v>
      </c>
      <c r="AQ8" s="2">
        <v>6</v>
      </c>
      <c r="AR8" s="27" t="s">
        <v>1866</v>
      </c>
      <c r="AT8" s="27">
        <v>31329</v>
      </c>
      <c r="AU8" s="27" t="s">
        <v>224</v>
      </c>
      <c r="AV8" s="27">
        <v>2</v>
      </c>
      <c r="AW8" s="27" t="s">
        <v>42</v>
      </c>
      <c r="BD8" s="27">
        <v>31590</v>
      </c>
      <c r="BE8" s="27" t="s">
        <v>746</v>
      </c>
      <c r="BF8" s="27">
        <v>14</v>
      </c>
      <c r="BG8" s="27" t="s">
        <v>42</v>
      </c>
      <c r="BI8" s="9" t="s">
        <v>1898</v>
      </c>
      <c r="BJ8" s="9"/>
      <c r="BK8" s="9">
        <v>1</v>
      </c>
      <c r="BL8" s="9" t="s">
        <v>1893</v>
      </c>
      <c r="BN8" s="9">
        <v>582034</v>
      </c>
      <c r="BO8" s="9"/>
      <c r="BP8" s="9">
        <v>2</v>
      </c>
      <c r="BQ8" s="9" t="s">
        <v>1442</v>
      </c>
      <c r="BS8" s="27" t="s">
        <v>1916</v>
      </c>
      <c r="BT8" s="27" t="s">
        <v>1917</v>
      </c>
      <c r="BU8" s="27">
        <v>2</v>
      </c>
      <c r="BV8" s="27" t="s">
        <v>1866</v>
      </c>
      <c r="BX8" s="27">
        <v>31460</v>
      </c>
      <c r="BY8" s="27" t="s">
        <v>23</v>
      </c>
      <c r="BZ8" s="27">
        <v>6</v>
      </c>
      <c r="CA8" s="27" t="s">
        <v>42</v>
      </c>
      <c r="CB8" s="11"/>
      <c r="CC8" s="11">
        <v>31601</v>
      </c>
      <c r="CD8" s="11" t="s">
        <v>1463</v>
      </c>
      <c r="CE8" s="11">
        <v>6</v>
      </c>
      <c r="CF8" s="11" t="s">
        <v>447</v>
      </c>
      <c r="CH8" s="27">
        <v>982073</v>
      </c>
      <c r="CI8" s="27" t="s">
        <v>1911</v>
      </c>
      <c r="CJ8" s="27">
        <v>2</v>
      </c>
      <c r="CK8" s="27" t="s">
        <v>447</v>
      </c>
      <c r="CM8" s="27">
        <v>31441</v>
      </c>
      <c r="CN8" s="27" t="s">
        <v>88</v>
      </c>
      <c r="CO8" s="27">
        <v>2</v>
      </c>
      <c r="CP8" s="27" t="s">
        <v>447</v>
      </c>
      <c r="CR8" s="27">
        <v>31459</v>
      </c>
      <c r="CS8" s="27" t="s">
        <v>1905</v>
      </c>
      <c r="CT8" s="27">
        <v>2</v>
      </c>
      <c r="CU8" s="27" t="s">
        <v>42</v>
      </c>
      <c r="CW8" s="327" t="s">
        <v>1942</v>
      </c>
      <c r="CX8" s="327"/>
      <c r="CY8" s="327"/>
      <c r="CZ8" s="327"/>
      <c r="DB8" s="27">
        <v>681994</v>
      </c>
      <c r="DC8" s="27" t="s">
        <v>1932</v>
      </c>
      <c r="DD8" s="27">
        <v>4</v>
      </c>
      <c r="DE8" s="27" t="s">
        <v>447</v>
      </c>
      <c r="DG8" s="9">
        <v>55191</v>
      </c>
      <c r="DH8" s="9"/>
      <c r="DI8" s="9">
        <v>2</v>
      </c>
      <c r="DJ8" s="9" t="s">
        <v>1937</v>
      </c>
      <c r="DL8" s="27">
        <v>981470</v>
      </c>
      <c r="DM8" s="27" t="s">
        <v>64</v>
      </c>
      <c r="DN8" s="27">
        <v>10</v>
      </c>
      <c r="DO8" s="27" t="s">
        <v>447</v>
      </c>
      <c r="DQ8" s="11">
        <v>31447</v>
      </c>
      <c r="DR8" s="11" t="s">
        <v>97</v>
      </c>
      <c r="DS8" s="11">
        <v>2</v>
      </c>
      <c r="DT8" s="11" t="s">
        <v>447</v>
      </c>
      <c r="DV8" s="27">
        <v>31348</v>
      </c>
      <c r="DW8" s="27" t="s">
        <v>505</v>
      </c>
      <c r="DX8" s="27">
        <v>16</v>
      </c>
      <c r="DY8" s="27" t="s">
        <v>447</v>
      </c>
      <c r="EA8" s="27">
        <v>31322</v>
      </c>
      <c r="EB8" s="27" t="s">
        <v>1093</v>
      </c>
      <c r="EC8" s="27">
        <v>4</v>
      </c>
      <c r="ED8" s="27" t="s">
        <v>447</v>
      </c>
      <c r="EF8" s="27">
        <v>31601</v>
      </c>
      <c r="EG8" s="27" t="s">
        <v>1463</v>
      </c>
      <c r="EH8" s="27">
        <v>6</v>
      </c>
      <c r="EI8" s="27" t="s">
        <v>447</v>
      </c>
      <c r="EK8" s="11"/>
      <c r="EL8" s="11"/>
      <c r="EM8" s="11"/>
      <c r="EN8" s="11"/>
      <c r="EP8" s="27">
        <v>982487</v>
      </c>
      <c r="EQ8" s="27" t="s">
        <v>1966</v>
      </c>
      <c r="ER8" s="27">
        <v>6</v>
      </c>
      <c r="ES8" s="27" t="s">
        <v>1965</v>
      </c>
      <c r="EZ8" s="27">
        <v>55195</v>
      </c>
      <c r="FA8" s="27" t="s">
        <v>607</v>
      </c>
      <c r="FB8" s="27">
        <v>2</v>
      </c>
      <c r="FC8" s="27" t="s">
        <v>447</v>
      </c>
      <c r="FE8" s="27">
        <v>55131</v>
      </c>
      <c r="FF8" s="27" t="s">
        <v>669</v>
      </c>
      <c r="FG8" s="27">
        <v>2</v>
      </c>
      <c r="FH8" s="27" t="s">
        <v>447</v>
      </c>
      <c r="FJ8" s="27">
        <v>55195</v>
      </c>
      <c r="FK8" s="27" t="s">
        <v>607</v>
      </c>
      <c r="FL8" s="27">
        <v>2</v>
      </c>
      <c r="FM8" s="27" t="s">
        <v>447</v>
      </c>
      <c r="FO8" s="27">
        <v>34055</v>
      </c>
      <c r="FP8" s="27" t="s">
        <v>1627</v>
      </c>
      <c r="FQ8" s="27">
        <v>2</v>
      </c>
      <c r="FR8" s="27" t="s">
        <v>447</v>
      </c>
      <c r="FT8" s="27">
        <v>55195</v>
      </c>
      <c r="FU8" s="27" t="s">
        <v>607</v>
      </c>
      <c r="FV8" s="27">
        <v>2</v>
      </c>
      <c r="FW8" s="27" t="s">
        <v>447</v>
      </c>
      <c r="GI8" s="27">
        <v>54154</v>
      </c>
      <c r="GJ8" s="27" t="s">
        <v>1946</v>
      </c>
      <c r="GK8" s="27">
        <v>2</v>
      </c>
      <c r="GL8" s="27" t="s">
        <v>447</v>
      </c>
      <c r="GN8" s="27">
        <v>34349</v>
      </c>
      <c r="GO8" s="27" t="s">
        <v>717</v>
      </c>
      <c r="GP8" s="27">
        <v>4</v>
      </c>
      <c r="GQ8" s="27" t="s">
        <v>447</v>
      </c>
      <c r="GS8" s="27">
        <v>34426</v>
      </c>
      <c r="GT8" s="27" t="s">
        <v>81</v>
      </c>
      <c r="GU8" s="27">
        <v>4</v>
      </c>
      <c r="GV8" s="27" t="s">
        <v>447</v>
      </c>
      <c r="GX8" s="27">
        <v>53042</v>
      </c>
      <c r="GY8" s="27" t="s">
        <v>2015</v>
      </c>
      <c r="GZ8" s="27">
        <v>2</v>
      </c>
      <c r="HA8" s="27" t="s">
        <v>447</v>
      </c>
      <c r="HC8" s="27">
        <v>31625</v>
      </c>
      <c r="HD8" s="27" t="s">
        <v>265</v>
      </c>
      <c r="HE8" s="27">
        <v>30</v>
      </c>
      <c r="HF8" s="27" t="s">
        <v>447</v>
      </c>
      <c r="HW8" s="27">
        <v>34237</v>
      </c>
      <c r="HX8" s="27" t="s">
        <v>758</v>
      </c>
      <c r="HY8" s="27">
        <v>1</v>
      </c>
      <c r="HZ8" s="27" t="s">
        <v>447</v>
      </c>
      <c r="IB8" s="28">
        <v>55195</v>
      </c>
      <c r="IC8" s="28" t="s">
        <v>607</v>
      </c>
      <c r="ID8" s="28">
        <v>8</v>
      </c>
      <c r="IE8" s="28" t="s">
        <v>447</v>
      </c>
      <c r="IL8" s="28">
        <v>981470</v>
      </c>
      <c r="IM8" s="28" t="s">
        <v>64</v>
      </c>
      <c r="IN8" s="28">
        <v>4</v>
      </c>
      <c r="IO8" s="28" t="s">
        <v>447</v>
      </c>
      <c r="IQ8" s="28">
        <v>982008</v>
      </c>
      <c r="IR8" s="28" t="s">
        <v>594</v>
      </c>
      <c r="IS8" s="28">
        <v>4</v>
      </c>
      <c r="IT8" s="28" t="s">
        <v>42</v>
      </c>
      <c r="IV8" s="28">
        <v>54080</v>
      </c>
      <c r="IW8" s="28" t="s">
        <v>430</v>
      </c>
      <c r="IX8" s="28">
        <v>2</v>
      </c>
      <c r="IY8" s="28" t="s">
        <v>42</v>
      </c>
      <c r="JF8" s="9">
        <v>681995</v>
      </c>
      <c r="JG8" s="9" t="s">
        <v>1266</v>
      </c>
      <c r="JH8" s="9">
        <v>2</v>
      </c>
      <c r="JI8" s="9" t="s">
        <v>2054</v>
      </c>
      <c r="JP8" s="29">
        <v>53043</v>
      </c>
      <c r="JQ8" s="29" t="s">
        <v>600</v>
      </c>
      <c r="JR8" s="29">
        <v>2</v>
      </c>
      <c r="JS8" s="29" t="s">
        <v>447</v>
      </c>
      <c r="JU8" s="29" t="s">
        <v>737</v>
      </c>
      <c r="JV8" s="29" t="s">
        <v>769</v>
      </c>
      <c r="JW8" s="29">
        <v>2</v>
      </c>
      <c r="JX8" s="29" t="s">
        <v>447</v>
      </c>
      <c r="KE8" s="29">
        <v>54154</v>
      </c>
      <c r="KF8" s="29" t="s">
        <v>1946</v>
      </c>
      <c r="KG8" s="29">
        <v>4</v>
      </c>
      <c r="KH8" s="29" t="s">
        <v>447</v>
      </c>
      <c r="KJ8" s="9">
        <v>681995</v>
      </c>
      <c r="KK8" s="9" t="s">
        <v>1266</v>
      </c>
      <c r="KL8" s="9">
        <v>2</v>
      </c>
      <c r="KM8" s="9" t="s">
        <v>2074</v>
      </c>
      <c r="KO8" s="30">
        <v>34055</v>
      </c>
      <c r="KP8" s="30" t="s">
        <v>1627</v>
      </c>
      <c r="KQ8" s="30">
        <v>2</v>
      </c>
      <c r="KR8" s="30" t="s">
        <v>42</v>
      </c>
      <c r="KT8" s="30">
        <v>34426</v>
      </c>
      <c r="KU8" s="32" t="s">
        <v>81</v>
      </c>
      <c r="KV8" s="30">
        <v>4</v>
      </c>
      <c r="KW8" s="30" t="s">
        <v>447</v>
      </c>
      <c r="KY8" s="33">
        <v>981470</v>
      </c>
      <c r="KZ8" s="33" t="s">
        <v>64</v>
      </c>
      <c r="LA8" s="33">
        <v>2</v>
      </c>
      <c r="LB8" s="33" t="s">
        <v>447</v>
      </c>
      <c r="LD8" s="33">
        <v>31601</v>
      </c>
      <c r="LE8" s="33" t="s">
        <v>1463</v>
      </c>
      <c r="LF8" s="33">
        <v>2</v>
      </c>
      <c r="LG8" s="33" t="s">
        <v>447</v>
      </c>
      <c r="LI8" s="33">
        <v>54154</v>
      </c>
      <c r="LJ8" s="33" t="s">
        <v>1946</v>
      </c>
      <c r="LK8" s="33">
        <v>2</v>
      </c>
      <c r="LL8" s="33" t="s">
        <v>447</v>
      </c>
      <c r="LN8" s="33">
        <v>31275</v>
      </c>
      <c r="LO8" s="33" t="s">
        <v>2023</v>
      </c>
      <c r="LP8" s="33">
        <v>2</v>
      </c>
      <c r="LQ8" s="33" t="s">
        <v>447</v>
      </c>
      <c r="LS8" s="33">
        <v>34426</v>
      </c>
      <c r="LT8" s="33" t="s">
        <v>81</v>
      </c>
      <c r="LU8" s="33">
        <v>4</v>
      </c>
      <c r="LV8" s="33" t="s">
        <v>447</v>
      </c>
      <c r="MC8" s="9">
        <v>681995</v>
      </c>
      <c r="MD8" s="9" t="s">
        <v>1266</v>
      </c>
      <c r="ME8" s="9">
        <v>2</v>
      </c>
      <c r="MF8" s="9" t="s">
        <v>2102</v>
      </c>
      <c r="MM8" s="33">
        <v>55127</v>
      </c>
      <c r="MN8" s="33" t="s">
        <v>1744</v>
      </c>
      <c r="MO8" s="33">
        <v>2</v>
      </c>
      <c r="MP8" s="33" t="s">
        <v>447</v>
      </c>
      <c r="MR8" s="33">
        <v>982264</v>
      </c>
      <c r="MS8" s="33" t="s">
        <v>199</v>
      </c>
      <c r="MT8" s="33">
        <v>4</v>
      </c>
      <c r="MU8" s="33" t="s">
        <v>447</v>
      </c>
      <c r="MW8" s="33">
        <v>55027</v>
      </c>
      <c r="MX8" s="33" t="s">
        <v>767</v>
      </c>
      <c r="MY8" s="33">
        <v>2</v>
      </c>
      <c r="MZ8" s="33" t="s">
        <v>447</v>
      </c>
      <c r="NB8" s="36">
        <v>31316</v>
      </c>
      <c r="NC8" s="36" t="s">
        <v>2072</v>
      </c>
      <c r="ND8" s="36">
        <v>4</v>
      </c>
      <c r="NE8" s="36" t="s">
        <v>447</v>
      </c>
      <c r="NF8" s="32"/>
      <c r="NG8" s="35" t="s">
        <v>1988</v>
      </c>
      <c r="NH8" s="35" t="s">
        <v>1995</v>
      </c>
      <c r="NI8" s="35">
        <v>2</v>
      </c>
      <c r="NJ8" s="35" t="s">
        <v>447</v>
      </c>
      <c r="NL8" s="32">
        <v>982487</v>
      </c>
      <c r="NM8" s="32" t="s">
        <v>2041</v>
      </c>
      <c r="NN8" s="32">
        <v>2</v>
      </c>
      <c r="NO8" s="32" t="s">
        <v>447</v>
      </c>
      <c r="NQ8" s="35">
        <v>54027</v>
      </c>
      <c r="NR8" s="35" t="s">
        <v>714</v>
      </c>
      <c r="NS8" s="35">
        <v>2</v>
      </c>
      <c r="NT8" s="35" t="s">
        <v>447</v>
      </c>
      <c r="NV8" s="35">
        <v>981470</v>
      </c>
      <c r="NW8" s="35" t="s">
        <v>64</v>
      </c>
      <c r="NX8" s="35">
        <v>2</v>
      </c>
      <c r="NY8" s="35" t="s">
        <v>447</v>
      </c>
      <c r="OA8" s="39">
        <v>31469</v>
      </c>
      <c r="OB8" s="39" t="s">
        <v>605</v>
      </c>
      <c r="OC8" s="39">
        <v>4</v>
      </c>
      <c r="OD8" s="39" t="s">
        <v>447</v>
      </c>
      <c r="OE8" s="32"/>
      <c r="OF8" s="32">
        <v>31469</v>
      </c>
      <c r="OG8" s="32" t="s">
        <v>605</v>
      </c>
      <c r="OH8" s="32">
        <v>4</v>
      </c>
      <c r="OI8" s="32" t="s">
        <v>447</v>
      </c>
      <c r="OK8" s="35">
        <v>31322</v>
      </c>
      <c r="OL8" s="35" t="s">
        <v>1093</v>
      </c>
      <c r="OM8" s="35">
        <v>4</v>
      </c>
      <c r="ON8" s="35" t="s">
        <v>447</v>
      </c>
      <c r="OY8" s="32">
        <v>31389</v>
      </c>
      <c r="OZ8" s="38" t="s">
        <v>225</v>
      </c>
      <c r="PA8" s="32">
        <v>4</v>
      </c>
      <c r="PB8" s="32" t="s">
        <v>447</v>
      </c>
      <c r="PI8" s="9">
        <v>982008</v>
      </c>
      <c r="PJ8" s="9" t="s">
        <v>594</v>
      </c>
      <c r="PK8" s="9">
        <v>6</v>
      </c>
      <c r="PL8" s="9" t="s">
        <v>2142</v>
      </c>
      <c r="PN8" s="9">
        <v>55195</v>
      </c>
      <c r="PO8" s="9" t="s">
        <v>607</v>
      </c>
      <c r="PP8" s="9">
        <v>4</v>
      </c>
      <c r="PQ8" s="9" t="s">
        <v>2169</v>
      </c>
      <c r="QH8" s="38">
        <v>31601</v>
      </c>
      <c r="QI8" s="38" t="s">
        <v>1463</v>
      </c>
      <c r="QJ8" s="38">
        <v>4</v>
      </c>
      <c r="QK8" s="38" t="s">
        <v>447</v>
      </c>
      <c r="QR8" s="9">
        <v>55195</v>
      </c>
      <c r="QS8" s="9" t="s">
        <v>607</v>
      </c>
      <c r="QT8" s="9">
        <v>8</v>
      </c>
      <c r="QU8" s="9" t="s">
        <v>2177</v>
      </c>
      <c r="QW8" s="327" t="s">
        <v>2187</v>
      </c>
      <c r="QX8" s="327"/>
      <c r="QY8" s="327"/>
      <c r="QZ8" s="327"/>
      <c r="RB8" s="35">
        <v>31322</v>
      </c>
      <c r="RC8" s="41" t="s">
        <v>1093</v>
      </c>
      <c r="RD8" s="35">
        <v>2</v>
      </c>
      <c r="RE8" s="41" t="s">
        <v>447</v>
      </c>
      <c r="RG8" s="327" t="s">
        <v>2214</v>
      </c>
      <c r="RH8" s="327"/>
      <c r="RI8" s="327"/>
      <c r="RJ8" s="327"/>
      <c r="RL8" s="43">
        <v>981086</v>
      </c>
      <c r="RM8" s="43" t="s">
        <v>2013</v>
      </c>
      <c r="RN8" s="43">
        <v>2</v>
      </c>
      <c r="RO8" s="43" t="s">
        <v>447</v>
      </c>
      <c r="RQ8" s="327" t="s">
        <v>2214</v>
      </c>
      <c r="RR8" s="327"/>
      <c r="RS8" s="327"/>
      <c r="RT8" s="327"/>
      <c r="RV8" s="35" t="s">
        <v>737</v>
      </c>
      <c r="RW8" s="41" t="s">
        <v>896</v>
      </c>
      <c r="RX8" s="35">
        <v>2</v>
      </c>
      <c r="RY8" s="41" t="s">
        <v>447</v>
      </c>
      <c r="SA8" s="43">
        <v>31314</v>
      </c>
      <c r="SB8" s="43" t="s">
        <v>2163</v>
      </c>
      <c r="SC8" s="43">
        <v>8</v>
      </c>
      <c r="SD8" s="43" t="s">
        <v>447</v>
      </c>
      <c r="SF8" s="43">
        <v>31269</v>
      </c>
      <c r="SG8" s="43" t="s">
        <v>103</v>
      </c>
      <c r="SH8" s="43">
        <v>4</v>
      </c>
      <c r="SI8" s="43" t="s">
        <v>447</v>
      </c>
      <c r="SK8" s="47">
        <v>54131</v>
      </c>
      <c r="SL8" s="47" t="s">
        <v>1827</v>
      </c>
      <c r="SM8" s="47">
        <v>6</v>
      </c>
      <c r="SN8" s="47" t="s">
        <v>447</v>
      </c>
      <c r="SP8" s="47" t="s">
        <v>2119</v>
      </c>
      <c r="SQ8" s="47" t="s">
        <v>1042</v>
      </c>
      <c r="SR8" s="47">
        <v>2</v>
      </c>
      <c r="SS8" s="47" t="s">
        <v>447</v>
      </c>
      <c r="SU8" s="47"/>
      <c r="SV8" s="47"/>
      <c r="SW8" s="47"/>
      <c r="SX8" s="47"/>
      <c r="TM8" s="9">
        <v>31569</v>
      </c>
      <c r="TN8" s="9"/>
      <c r="TO8" s="9">
        <v>4</v>
      </c>
      <c r="TP8" s="9" t="s">
        <v>2213</v>
      </c>
      <c r="TR8" s="9">
        <v>54170</v>
      </c>
      <c r="TS8" s="9" t="s">
        <v>1975</v>
      </c>
      <c r="TT8" s="9">
        <v>2</v>
      </c>
      <c r="TU8" s="9" t="s">
        <v>2215</v>
      </c>
      <c r="TW8" s="327" t="s">
        <v>2232</v>
      </c>
      <c r="TX8" s="327"/>
      <c r="TY8" s="327"/>
      <c r="TZ8" s="327"/>
      <c r="UB8" s="9" t="s">
        <v>2202</v>
      </c>
      <c r="UC8" s="9" t="s">
        <v>2206</v>
      </c>
      <c r="UD8" s="9">
        <v>2</v>
      </c>
      <c r="UE8" s="9" t="s">
        <v>1844</v>
      </c>
      <c r="UG8" s="48">
        <v>31322</v>
      </c>
      <c r="UH8" s="48" t="s">
        <v>1093</v>
      </c>
      <c r="UI8" s="48">
        <v>4</v>
      </c>
      <c r="UJ8" s="48" t="s">
        <v>447</v>
      </c>
      <c r="UL8" s="35">
        <v>31389</v>
      </c>
      <c r="UM8" s="50" t="s">
        <v>225</v>
      </c>
      <c r="UN8" s="35">
        <v>4</v>
      </c>
      <c r="UO8" s="50" t="s">
        <v>447</v>
      </c>
      <c r="UQ8" s="50">
        <v>31369</v>
      </c>
      <c r="UR8" s="50" t="s">
        <v>1016</v>
      </c>
      <c r="US8" s="50">
        <v>2</v>
      </c>
      <c r="UT8" s="50" t="s">
        <v>447</v>
      </c>
      <c r="UV8" s="11">
        <v>31367</v>
      </c>
      <c r="UW8" s="50" t="s">
        <v>2227</v>
      </c>
      <c r="UX8" s="11">
        <v>2</v>
      </c>
      <c r="UY8" s="11" t="s">
        <v>447</v>
      </c>
      <c r="VI8" s="53">
        <v>31590</v>
      </c>
      <c r="VJ8" s="53" t="s">
        <v>746</v>
      </c>
      <c r="VK8" s="53">
        <v>6</v>
      </c>
      <c r="VL8" s="53" t="s">
        <v>447</v>
      </c>
      <c r="VN8" s="53">
        <v>31415</v>
      </c>
      <c r="VO8" s="53" t="s">
        <v>1019</v>
      </c>
      <c r="VP8" s="53">
        <v>2</v>
      </c>
      <c r="VQ8" s="53" t="s">
        <v>447</v>
      </c>
      <c r="VX8" s="54">
        <v>582061</v>
      </c>
      <c r="VY8" s="54" t="s">
        <v>1077</v>
      </c>
      <c r="VZ8" s="54">
        <v>2</v>
      </c>
      <c r="WA8" s="54" t="s">
        <v>447</v>
      </c>
      <c r="WC8" s="54">
        <v>682263</v>
      </c>
      <c r="WD8" s="54" t="s">
        <v>61</v>
      </c>
      <c r="WE8" s="54">
        <v>2</v>
      </c>
      <c r="WF8" s="54" t="s">
        <v>447</v>
      </c>
      <c r="WH8" s="54">
        <v>53071</v>
      </c>
      <c r="WI8" s="54" t="s">
        <v>591</v>
      </c>
      <c r="WJ8" s="54">
        <v>2</v>
      </c>
      <c r="WK8" s="55" t="s">
        <v>447</v>
      </c>
      <c r="WR8" s="35">
        <v>31625</v>
      </c>
      <c r="WS8" s="35" t="s">
        <v>265</v>
      </c>
      <c r="WT8" s="35">
        <v>20</v>
      </c>
      <c r="WU8" s="35" t="s">
        <v>447</v>
      </c>
      <c r="WW8" s="56" t="s">
        <v>2230</v>
      </c>
      <c r="WX8" s="56" t="s">
        <v>2041</v>
      </c>
      <c r="WY8" s="56">
        <v>4</v>
      </c>
      <c r="WZ8" s="11" t="s">
        <v>447</v>
      </c>
      <c r="XB8" s="9">
        <v>582034</v>
      </c>
      <c r="XC8" s="9" t="s">
        <v>67</v>
      </c>
      <c r="XD8" s="9">
        <v>16</v>
      </c>
      <c r="XE8" s="9" t="s">
        <v>2286</v>
      </c>
      <c r="XG8" s="56">
        <v>34360</v>
      </c>
      <c r="XH8" s="56" t="s">
        <v>375</v>
      </c>
      <c r="XI8" s="56">
        <v>2</v>
      </c>
      <c r="XJ8" s="56" t="s">
        <v>447</v>
      </c>
      <c r="XL8" s="58">
        <v>53071</v>
      </c>
      <c r="XM8" s="58" t="s">
        <v>591</v>
      </c>
      <c r="XN8" s="58">
        <v>4</v>
      </c>
      <c r="XO8" s="58" t="s">
        <v>447</v>
      </c>
      <c r="XQ8" s="58">
        <v>54170</v>
      </c>
      <c r="XR8" s="58" t="s">
        <v>1975</v>
      </c>
      <c r="XS8" s="58">
        <v>2</v>
      </c>
      <c r="XT8" s="58" t="s">
        <v>447</v>
      </c>
      <c r="XZ8" s="59">
        <v>31441</v>
      </c>
      <c r="YA8" s="59" t="s">
        <v>88</v>
      </c>
      <c r="YB8" s="59">
        <v>2</v>
      </c>
      <c r="YC8" s="59" t="s">
        <v>447</v>
      </c>
      <c r="YE8" s="59">
        <v>981053</v>
      </c>
      <c r="YF8" s="59" t="s">
        <v>267</v>
      </c>
      <c r="YG8" s="59">
        <v>2</v>
      </c>
      <c r="YH8" s="59" t="s">
        <v>447</v>
      </c>
      <c r="YO8" s="59" t="s">
        <v>2157</v>
      </c>
      <c r="YP8" s="59" t="s">
        <v>1995</v>
      </c>
      <c r="YQ8" s="59">
        <v>4</v>
      </c>
      <c r="YR8" s="59" t="s">
        <v>447</v>
      </c>
      <c r="ZH8" s="327" t="s">
        <v>2336</v>
      </c>
      <c r="ZI8" s="327"/>
      <c r="ZJ8" s="327"/>
      <c r="ZK8" s="327"/>
      <c r="ZM8" s="60" t="s">
        <v>2312</v>
      </c>
      <c r="ZN8" s="60" t="s">
        <v>1265</v>
      </c>
      <c r="ZO8" s="60">
        <v>10</v>
      </c>
      <c r="ZP8" s="60" t="s">
        <v>447</v>
      </c>
    </row>
    <row r="9" spans="1:697">
      <c r="A9" s="27">
        <v>55196</v>
      </c>
      <c r="B9" s="27" t="s">
        <v>202</v>
      </c>
      <c r="C9" s="27">
        <v>2</v>
      </c>
      <c r="D9" s="27" t="s">
        <v>447</v>
      </c>
      <c r="F9" s="27">
        <v>34426</v>
      </c>
      <c r="G9" s="27" t="s">
        <v>81</v>
      </c>
      <c r="H9" s="27">
        <v>10</v>
      </c>
      <c r="I9" s="27" t="s">
        <v>1866</v>
      </c>
      <c r="P9" s="27">
        <v>55196</v>
      </c>
      <c r="Q9" s="27" t="s">
        <v>202</v>
      </c>
      <c r="R9" s="27">
        <v>2</v>
      </c>
      <c r="S9" s="27" t="s">
        <v>1866</v>
      </c>
      <c r="U9" s="327" t="s">
        <v>1885</v>
      </c>
      <c r="V9" s="327"/>
      <c r="W9" s="327"/>
      <c r="X9" s="327"/>
      <c r="Z9" s="4">
        <v>982097</v>
      </c>
      <c r="AA9" s="27" t="s">
        <v>512</v>
      </c>
      <c r="AB9" s="27">
        <v>6</v>
      </c>
      <c r="AC9" s="27" t="s">
        <v>447</v>
      </c>
      <c r="AE9" s="27">
        <v>982073</v>
      </c>
      <c r="AF9" s="27" t="s">
        <v>497</v>
      </c>
      <c r="AG9" s="27">
        <v>2</v>
      </c>
      <c r="AH9" s="27" t="s">
        <v>447</v>
      </c>
      <c r="AJ9" s="27">
        <v>31541</v>
      </c>
      <c r="AK9" s="27" t="s">
        <v>633</v>
      </c>
      <c r="AL9" s="27">
        <v>2</v>
      </c>
      <c r="AM9" s="27" t="s">
        <v>1866</v>
      </c>
      <c r="AO9" s="27">
        <v>31403</v>
      </c>
      <c r="AP9" s="27" t="s">
        <v>1014</v>
      </c>
      <c r="AQ9" s="2">
        <v>4</v>
      </c>
      <c r="AR9" s="27" t="s">
        <v>1866</v>
      </c>
      <c r="AT9" s="27">
        <v>31480</v>
      </c>
      <c r="AU9" s="27" t="s">
        <v>506</v>
      </c>
      <c r="AV9" s="27">
        <v>2</v>
      </c>
      <c r="AW9" s="27" t="s">
        <v>42</v>
      </c>
      <c r="BD9" s="27">
        <v>31415</v>
      </c>
      <c r="BE9" s="27" t="s">
        <v>1019</v>
      </c>
      <c r="BF9" s="27">
        <v>10</v>
      </c>
      <c r="BG9" s="27" t="s">
        <v>42</v>
      </c>
      <c r="BI9" s="9" t="s">
        <v>1899</v>
      </c>
      <c r="BJ9" s="9"/>
      <c r="BK9" s="9">
        <v>1</v>
      </c>
      <c r="BL9" s="9" t="s">
        <v>1893</v>
      </c>
      <c r="BN9" s="27">
        <v>31375</v>
      </c>
      <c r="BO9" s="27" t="s">
        <v>388</v>
      </c>
      <c r="BP9" s="27" t="s">
        <v>1543</v>
      </c>
      <c r="BQ9" s="27" t="s">
        <v>447</v>
      </c>
      <c r="BS9" s="27">
        <v>31403</v>
      </c>
      <c r="BT9" s="27" t="s">
        <v>1014</v>
      </c>
      <c r="BU9" s="27">
        <v>2</v>
      </c>
      <c r="BV9" s="27" t="s">
        <v>1866</v>
      </c>
      <c r="BX9" s="27">
        <v>982091</v>
      </c>
      <c r="BY9" s="27" t="s">
        <v>1065</v>
      </c>
      <c r="BZ9" s="27">
        <v>4</v>
      </c>
      <c r="CA9" s="27" t="s">
        <v>42</v>
      </c>
      <c r="CC9" s="27">
        <v>54188</v>
      </c>
      <c r="CD9" s="27" t="s">
        <v>381</v>
      </c>
      <c r="CE9" s="27">
        <v>4</v>
      </c>
      <c r="CF9" s="27" t="s">
        <v>42</v>
      </c>
      <c r="CH9" s="9">
        <v>34349</v>
      </c>
      <c r="CI9" s="9" t="s">
        <v>717</v>
      </c>
      <c r="CJ9" s="9">
        <v>4</v>
      </c>
      <c r="CK9" s="9" t="s">
        <v>1909</v>
      </c>
      <c r="CM9" s="9">
        <v>31356</v>
      </c>
      <c r="CN9" s="9"/>
      <c r="CO9" s="9">
        <v>2</v>
      </c>
      <c r="CP9" s="9" t="s">
        <v>1442</v>
      </c>
      <c r="CR9" s="27">
        <v>31268</v>
      </c>
      <c r="CS9" s="27" t="s">
        <v>1693</v>
      </c>
      <c r="CT9" s="27">
        <v>2</v>
      </c>
      <c r="CU9" s="27" t="s">
        <v>42</v>
      </c>
      <c r="DB9" s="27" t="s">
        <v>1930</v>
      </c>
      <c r="DC9" s="27" t="s">
        <v>1933</v>
      </c>
      <c r="DD9" s="27">
        <v>2</v>
      </c>
      <c r="DE9" s="27" t="s">
        <v>447</v>
      </c>
      <c r="DG9" s="9">
        <v>582034</v>
      </c>
      <c r="DH9" s="9"/>
      <c r="DI9" s="9">
        <v>2</v>
      </c>
      <c r="DJ9" s="9" t="s">
        <v>1937</v>
      </c>
      <c r="DL9" s="27">
        <v>54027</v>
      </c>
      <c r="DM9" s="27" t="s">
        <v>714</v>
      </c>
      <c r="DN9" s="27">
        <v>2</v>
      </c>
      <c r="DO9" s="27" t="s">
        <v>447</v>
      </c>
      <c r="DQ9" s="27" t="s">
        <v>1951</v>
      </c>
      <c r="DR9" s="27" t="s">
        <v>1953</v>
      </c>
      <c r="DS9" s="27">
        <v>2</v>
      </c>
      <c r="DT9" s="27" t="s">
        <v>447</v>
      </c>
      <c r="DV9" s="27">
        <v>31375</v>
      </c>
      <c r="DW9" s="27" t="s">
        <v>388</v>
      </c>
      <c r="DX9" s="27">
        <v>10</v>
      </c>
      <c r="DY9" s="27" t="s">
        <v>447</v>
      </c>
      <c r="EA9" s="27">
        <v>31402</v>
      </c>
      <c r="EB9" s="27" t="s">
        <v>1695</v>
      </c>
      <c r="EC9" s="27">
        <v>2</v>
      </c>
      <c r="ED9" s="27" t="s">
        <v>447</v>
      </c>
      <c r="EF9" s="27">
        <v>31056</v>
      </c>
      <c r="EG9" s="27" t="s">
        <v>77</v>
      </c>
      <c r="EH9" s="27">
        <v>2</v>
      </c>
      <c r="EI9" s="27" t="s">
        <v>447</v>
      </c>
      <c r="EK9" s="11"/>
      <c r="EL9" s="11"/>
      <c r="EM9" s="11"/>
      <c r="EN9" s="11"/>
      <c r="EP9" s="327" t="s">
        <v>1992</v>
      </c>
      <c r="EQ9" s="327"/>
      <c r="ER9" s="327"/>
      <c r="ES9" s="327"/>
      <c r="EZ9" s="27">
        <v>55196</v>
      </c>
      <c r="FA9" s="27" t="s">
        <v>202</v>
      </c>
      <c r="FB9" s="27">
        <v>2</v>
      </c>
      <c r="FC9" s="27" t="s">
        <v>447</v>
      </c>
      <c r="FE9" s="27">
        <v>981053</v>
      </c>
      <c r="FF9" s="27" t="s">
        <v>267</v>
      </c>
      <c r="FG9" s="27">
        <v>4</v>
      </c>
      <c r="FH9" s="27" t="s">
        <v>447</v>
      </c>
      <c r="FJ9" s="27">
        <v>31402</v>
      </c>
      <c r="FK9" s="27" t="s">
        <v>1695</v>
      </c>
      <c r="FL9" s="27">
        <v>2</v>
      </c>
      <c r="FM9" s="27" t="s">
        <v>447</v>
      </c>
      <c r="FO9" s="27">
        <v>34283</v>
      </c>
      <c r="FP9" s="27" t="s">
        <v>1717</v>
      </c>
      <c r="FQ9" s="27">
        <v>2</v>
      </c>
      <c r="FR9" s="27" t="s">
        <v>447</v>
      </c>
      <c r="FT9" s="27" t="s">
        <v>170</v>
      </c>
      <c r="FU9" s="27" t="s">
        <v>1856</v>
      </c>
      <c r="FV9" s="27">
        <v>2</v>
      </c>
      <c r="FW9" s="27" t="s">
        <v>447</v>
      </c>
      <c r="GI9" s="27" t="s">
        <v>1988</v>
      </c>
      <c r="GJ9" s="27" t="s">
        <v>1995</v>
      </c>
      <c r="GK9" s="27">
        <v>4</v>
      </c>
      <c r="GL9" s="27" t="s">
        <v>447</v>
      </c>
      <c r="GN9" s="27" t="s">
        <v>170</v>
      </c>
      <c r="GO9" s="27" t="s">
        <v>1856</v>
      </c>
      <c r="GP9" s="27">
        <v>2</v>
      </c>
      <c r="GQ9" s="27" t="s">
        <v>447</v>
      </c>
      <c r="GS9" s="27">
        <v>31322</v>
      </c>
      <c r="GT9" s="27" t="s">
        <v>1093</v>
      </c>
      <c r="GU9" s="27">
        <v>4</v>
      </c>
      <c r="GV9" s="27" t="s">
        <v>447</v>
      </c>
      <c r="GX9" s="27">
        <v>55195</v>
      </c>
      <c r="GY9" s="27" t="s">
        <v>607</v>
      </c>
      <c r="GZ9" s="27">
        <v>2</v>
      </c>
      <c r="HA9" s="27" t="s">
        <v>447</v>
      </c>
      <c r="HC9" s="327" t="s">
        <v>2024</v>
      </c>
      <c r="HD9" s="327"/>
      <c r="HE9" s="327"/>
      <c r="HF9" s="327"/>
      <c r="HW9" s="327" t="s">
        <v>2026</v>
      </c>
      <c r="HX9" s="327"/>
      <c r="HY9" s="327"/>
      <c r="HZ9" s="327"/>
      <c r="IB9" s="28">
        <v>34426</v>
      </c>
      <c r="IC9" s="28" t="s">
        <v>81</v>
      </c>
      <c r="ID9" s="28">
        <v>6</v>
      </c>
      <c r="IE9" s="28" t="s">
        <v>447</v>
      </c>
      <c r="IL9" s="28">
        <v>54080</v>
      </c>
      <c r="IM9" s="28" t="s">
        <v>430</v>
      </c>
      <c r="IN9" s="28">
        <v>2</v>
      </c>
      <c r="IO9" s="28" t="s">
        <v>447</v>
      </c>
      <c r="IQ9" s="28">
        <v>34287</v>
      </c>
      <c r="IR9" s="28" t="s">
        <v>745</v>
      </c>
      <c r="IS9" s="28">
        <v>4</v>
      </c>
      <c r="IT9" s="28" t="s">
        <v>42</v>
      </c>
      <c r="IV9" s="28">
        <v>31332</v>
      </c>
      <c r="IW9" s="28" t="s">
        <v>1976</v>
      </c>
      <c r="IX9" s="28">
        <v>2</v>
      </c>
      <c r="IY9" s="28" t="s">
        <v>42</v>
      </c>
      <c r="JF9" s="29">
        <v>982130</v>
      </c>
      <c r="JG9" s="29" t="s">
        <v>2060</v>
      </c>
      <c r="JH9" s="29">
        <v>2</v>
      </c>
      <c r="JI9" s="29" t="s">
        <v>447</v>
      </c>
      <c r="JP9" s="327" t="s">
        <v>2061</v>
      </c>
      <c r="JQ9" s="327"/>
      <c r="JR9" s="327"/>
      <c r="JS9" s="327"/>
      <c r="JU9" s="29">
        <v>55196</v>
      </c>
      <c r="JV9" s="29" t="s">
        <v>202</v>
      </c>
      <c r="JW9" s="29">
        <v>4</v>
      </c>
      <c r="JX9" s="29" t="s">
        <v>447</v>
      </c>
      <c r="KE9" s="29">
        <v>31402</v>
      </c>
      <c r="KF9" s="29" t="s">
        <v>1695</v>
      </c>
      <c r="KG9" s="29">
        <v>2</v>
      </c>
      <c r="KH9" s="29" t="s">
        <v>447</v>
      </c>
      <c r="KJ9" s="327" t="s">
        <v>2087</v>
      </c>
      <c r="KK9" s="327"/>
      <c r="KL9" s="327"/>
      <c r="KM9" s="327"/>
      <c r="KO9" s="327" t="s">
        <v>2087</v>
      </c>
      <c r="KP9" s="327"/>
      <c r="KQ9" s="327"/>
      <c r="KR9" s="327"/>
      <c r="KT9" s="30">
        <v>31447</v>
      </c>
      <c r="KU9" s="32" t="s">
        <v>97</v>
      </c>
      <c r="KV9" s="30">
        <v>2</v>
      </c>
      <c r="KW9" s="30" t="s">
        <v>447</v>
      </c>
      <c r="KY9" s="327" t="s">
        <v>2092</v>
      </c>
      <c r="KZ9" s="327"/>
      <c r="LA9" s="327"/>
      <c r="LB9" s="327"/>
      <c r="LD9" s="33">
        <v>31322</v>
      </c>
      <c r="LE9" s="33" t="s">
        <v>1093</v>
      </c>
      <c r="LF9" s="33">
        <v>6</v>
      </c>
      <c r="LG9" s="33" t="s">
        <v>447</v>
      </c>
      <c r="LI9" s="33">
        <v>31601</v>
      </c>
      <c r="LJ9" s="33" t="s">
        <v>1463</v>
      </c>
      <c r="LK9" s="33">
        <v>2</v>
      </c>
      <c r="LL9" s="33" t="s">
        <v>447</v>
      </c>
      <c r="LN9" s="13">
        <v>34284</v>
      </c>
      <c r="LO9" s="13" t="s">
        <v>211</v>
      </c>
      <c r="LP9" s="13" t="s">
        <v>2091</v>
      </c>
      <c r="LQ9" s="13" t="s">
        <v>2045</v>
      </c>
      <c r="LS9" s="33">
        <v>31375</v>
      </c>
      <c r="LT9" s="33" t="s">
        <v>388</v>
      </c>
      <c r="LU9" s="33">
        <v>2</v>
      </c>
      <c r="LV9" s="33" t="s">
        <v>447</v>
      </c>
      <c r="MC9" s="327" t="s">
        <v>2104</v>
      </c>
      <c r="MD9" s="327"/>
      <c r="ME9" s="327"/>
      <c r="MF9" s="327"/>
      <c r="MM9" s="33">
        <v>982071</v>
      </c>
      <c r="MN9" s="33" t="s">
        <v>2099</v>
      </c>
      <c r="MO9" s="33">
        <v>2</v>
      </c>
      <c r="MP9" s="33" t="s">
        <v>447</v>
      </c>
      <c r="MR9" s="9">
        <v>982008</v>
      </c>
      <c r="MS9" s="9" t="s">
        <v>594</v>
      </c>
      <c r="MT9" s="9">
        <v>4</v>
      </c>
      <c r="MU9" s="9" t="s">
        <v>2101</v>
      </c>
      <c r="MW9" s="327" t="s">
        <v>2104</v>
      </c>
      <c r="MX9" s="327"/>
      <c r="MY9" s="327"/>
      <c r="MZ9" s="327"/>
      <c r="NB9" s="36">
        <v>31266</v>
      </c>
      <c r="NC9" s="36" t="s">
        <v>2100</v>
      </c>
      <c r="ND9" s="36">
        <v>2</v>
      </c>
      <c r="NE9" s="36" t="s">
        <v>447</v>
      </c>
      <c r="NF9" s="32"/>
      <c r="NG9" s="35">
        <v>54154</v>
      </c>
      <c r="NH9" s="35" t="s">
        <v>1946</v>
      </c>
      <c r="NI9" s="35">
        <v>2</v>
      </c>
      <c r="NJ9" s="35" t="s">
        <v>447</v>
      </c>
      <c r="NL9" s="32">
        <v>582061</v>
      </c>
      <c r="NM9" s="32" t="s">
        <v>1077</v>
      </c>
      <c r="NN9" s="32">
        <v>2</v>
      </c>
      <c r="NO9" s="32" t="s">
        <v>447</v>
      </c>
      <c r="NQ9" s="35">
        <v>34360</v>
      </c>
      <c r="NR9" s="35" t="s">
        <v>375</v>
      </c>
      <c r="NS9" s="35">
        <v>2</v>
      </c>
      <c r="NT9" s="35" t="s">
        <v>447</v>
      </c>
      <c r="NV9" s="35">
        <v>31447</v>
      </c>
      <c r="NW9" s="35" t="s">
        <v>97</v>
      </c>
      <c r="NX9" s="35">
        <v>2</v>
      </c>
      <c r="NY9" s="35" t="s">
        <v>447</v>
      </c>
      <c r="OA9" s="39">
        <v>981470</v>
      </c>
      <c r="OB9" s="39" t="s">
        <v>64</v>
      </c>
      <c r="OC9" s="39">
        <v>4</v>
      </c>
      <c r="OD9" s="39" t="s">
        <v>447</v>
      </c>
      <c r="OE9" s="32"/>
      <c r="OF9" s="32">
        <v>31447</v>
      </c>
      <c r="OG9" s="32" t="s">
        <v>97</v>
      </c>
      <c r="OH9" s="32">
        <v>6</v>
      </c>
      <c r="OI9" s="32" t="s">
        <v>447</v>
      </c>
      <c r="OK9" s="35">
        <v>31316</v>
      </c>
      <c r="OL9" s="35" t="s">
        <v>2072</v>
      </c>
      <c r="OM9" s="35" t="s">
        <v>1187</v>
      </c>
      <c r="ON9" s="35" t="s">
        <v>447</v>
      </c>
      <c r="OY9" s="32" t="s">
        <v>2119</v>
      </c>
      <c r="OZ9" s="38" t="s">
        <v>1042</v>
      </c>
      <c r="PA9" s="32">
        <v>2</v>
      </c>
      <c r="PB9" s="32" t="s">
        <v>447</v>
      </c>
      <c r="PI9" s="9">
        <v>982355</v>
      </c>
      <c r="PJ9" s="9"/>
      <c r="PK9" s="9">
        <v>2</v>
      </c>
      <c r="PL9" s="9" t="s">
        <v>2123</v>
      </c>
      <c r="PN9" s="35">
        <v>981470</v>
      </c>
      <c r="PO9" s="35" t="s">
        <v>64</v>
      </c>
      <c r="PP9" s="35">
        <v>2</v>
      </c>
      <c r="PQ9" s="35" t="s">
        <v>447</v>
      </c>
      <c r="QH9" s="38">
        <v>31322</v>
      </c>
      <c r="QI9" s="38" t="s">
        <v>1093</v>
      </c>
      <c r="QJ9" s="38">
        <v>4</v>
      </c>
      <c r="QK9" s="38" t="s">
        <v>447</v>
      </c>
      <c r="QR9" s="38">
        <v>981470</v>
      </c>
      <c r="QS9" s="38" t="s">
        <v>64</v>
      </c>
      <c r="QT9" s="38">
        <v>4</v>
      </c>
      <c r="QU9" s="38" t="s">
        <v>447</v>
      </c>
      <c r="RB9" s="35">
        <v>31459</v>
      </c>
      <c r="RC9" s="41" t="s">
        <v>1905</v>
      </c>
      <c r="RD9" s="35">
        <v>2</v>
      </c>
      <c r="RE9" s="41" t="s">
        <v>447</v>
      </c>
      <c r="RL9" s="43">
        <v>55168</v>
      </c>
      <c r="RM9" s="43" t="s">
        <v>802</v>
      </c>
      <c r="RN9" s="43">
        <v>2</v>
      </c>
      <c r="RO9" s="43" t="s">
        <v>447</v>
      </c>
      <c r="RV9" s="35">
        <v>681994</v>
      </c>
      <c r="RW9" s="41" t="s">
        <v>1932</v>
      </c>
      <c r="RX9" s="35">
        <v>2</v>
      </c>
      <c r="RY9" s="41" t="s">
        <v>447</v>
      </c>
      <c r="SA9" s="43">
        <v>31322</v>
      </c>
      <c r="SB9" s="43" t="s">
        <v>1093</v>
      </c>
      <c r="SC9" s="43">
        <v>2</v>
      </c>
      <c r="SD9" s="43" t="s">
        <v>447</v>
      </c>
      <c r="SF9" s="9">
        <v>981053</v>
      </c>
      <c r="SG9" s="9" t="s">
        <v>267</v>
      </c>
      <c r="SH9" s="9">
        <v>2</v>
      </c>
      <c r="SI9" s="9" t="s">
        <v>1844</v>
      </c>
      <c r="SK9" s="47">
        <v>31266</v>
      </c>
      <c r="SL9" s="47" t="s">
        <v>2100</v>
      </c>
      <c r="SM9" s="47">
        <v>4</v>
      </c>
      <c r="SN9" s="47" t="s">
        <v>447</v>
      </c>
      <c r="SP9" s="11" t="s">
        <v>2158</v>
      </c>
      <c r="SQ9" s="11" t="s">
        <v>2014</v>
      </c>
      <c r="SR9" s="11">
        <v>4</v>
      </c>
      <c r="SS9" s="47" t="s">
        <v>447</v>
      </c>
      <c r="SU9" s="11"/>
      <c r="SV9" s="11"/>
      <c r="SW9" s="11"/>
      <c r="SX9" s="47"/>
      <c r="TM9" s="327" t="s">
        <v>2222</v>
      </c>
      <c r="TN9" s="327"/>
      <c r="TO9" s="327"/>
      <c r="TP9" s="327"/>
      <c r="TR9" s="9" t="s">
        <v>2212</v>
      </c>
      <c r="TS9" s="9" t="s">
        <v>1013</v>
      </c>
      <c r="TT9" s="9">
        <v>2</v>
      </c>
      <c r="TU9" s="9" t="s">
        <v>2231</v>
      </c>
      <c r="UB9" s="51">
        <v>34413</v>
      </c>
      <c r="UC9" s="51" t="s">
        <v>82</v>
      </c>
      <c r="UD9" s="51">
        <v>2</v>
      </c>
      <c r="UE9" s="51" t="s">
        <v>447</v>
      </c>
      <c r="UG9" s="48">
        <v>34317</v>
      </c>
      <c r="UH9" s="48" t="s">
        <v>65</v>
      </c>
      <c r="UI9" s="48">
        <v>4</v>
      </c>
      <c r="UJ9" s="48" t="s">
        <v>447</v>
      </c>
      <c r="UL9" s="35">
        <v>31332</v>
      </c>
      <c r="UM9" s="50" t="s">
        <v>1976</v>
      </c>
      <c r="UN9" s="35">
        <v>2</v>
      </c>
      <c r="UO9" s="50" t="s">
        <v>447</v>
      </c>
      <c r="UQ9" s="50" t="s">
        <v>2230</v>
      </c>
      <c r="UR9" s="50" t="s">
        <v>2041</v>
      </c>
      <c r="US9" s="50">
        <v>2</v>
      </c>
      <c r="UT9" s="50" t="s">
        <v>447</v>
      </c>
      <c r="UV9" s="11">
        <v>34364</v>
      </c>
      <c r="UW9" s="50" t="s">
        <v>1423</v>
      </c>
      <c r="UX9" s="11">
        <v>2</v>
      </c>
      <c r="UY9" s="11" t="s">
        <v>447</v>
      </c>
      <c r="VI9" s="53">
        <v>31544</v>
      </c>
      <c r="VJ9" s="53" t="s">
        <v>273</v>
      </c>
      <c r="VK9" s="53">
        <v>4</v>
      </c>
      <c r="VL9" s="53" t="s">
        <v>447</v>
      </c>
      <c r="VN9" s="53">
        <v>31569</v>
      </c>
      <c r="VO9" s="53" t="s">
        <v>101</v>
      </c>
      <c r="VP9" s="53">
        <v>4</v>
      </c>
      <c r="VQ9" s="53" t="s">
        <v>447</v>
      </c>
      <c r="VX9" s="54">
        <v>31332</v>
      </c>
      <c r="VY9" s="54" t="s">
        <v>1976</v>
      </c>
      <c r="VZ9" s="54">
        <v>2</v>
      </c>
      <c r="WA9" s="54" t="s">
        <v>447</v>
      </c>
      <c r="WC9" s="54">
        <v>54198</v>
      </c>
      <c r="WD9" s="54" t="s">
        <v>2254</v>
      </c>
      <c r="WE9" s="54">
        <v>2</v>
      </c>
      <c r="WF9" s="54" t="s">
        <v>447</v>
      </c>
      <c r="WH9" s="54">
        <v>31590</v>
      </c>
      <c r="WI9" s="54" t="s">
        <v>746</v>
      </c>
      <c r="WJ9" s="54">
        <v>4</v>
      </c>
      <c r="WK9" s="55" t="s">
        <v>447</v>
      </c>
      <c r="WR9" s="327" t="s">
        <v>2298</v>
      </c>
      <c r="WS9" s="327"/>
      <c r="WT9" s="327"/>
      <c r="WU9" s="327"/>
      <c r="WW9" s="56">
        <v>581999</v>
      </c>
      <c r="WX9" s="56" t="s">
        <v>637</v>
      </c>
      <c r="WY9" s="56">
        <v>2</v>
      </c>
      <c r="WZ9" s="11" t="s">
        <v>447</v>
      </c>
      <c r="XB9" s="327" t="s">
        <v>2298</v>
      </c>
      <c r="XC9" s="327"/>
      <c r="XD9" s="327"/>
      <c r="XE9" s="327"/>
      <c r="XG9" s="56">
        <v>34147</v>
      </c>
      <c r="XH9" s="56" t="s">
        <v>73</v>
      </c>
      <c r="XI9" s="56">
        <v>2</v>
      </c>
      <c r="XJ9" s="56" t="s">
        <v>447</v>
      </c>
      <c r="XL9" s="58" t="s">
        <v>737</v>
      </c>
      <c r="XM9" s="58" t="s">
        <v>896</v>
      </c>
      <c r="XN9" s="58">
        <v>4</v>
      </c>
      <c r="XO9" s="58" t="s">
        <v>447</v>
      </c>
      <c r="XQ9" s="58">
        <v>31469</v>
      </c>
      <c r="XR9" s="58" t="s">
        <v>605</v>
      </c>
      <c r="XS9" s="58">
        <v>2</v>
      </c>
      <c r="XT9" s="58" t="s">
        <v>447</v>
      </c>
      <c r="XZ9" s="59">
        <v>54170</v>
      </c>
      <c r="YA9" s="59" t="s">
        <v>1975</v>
      </c>
      <c r="YB9" s="59">
        <v>2</v>
      </c>
      <c r="YC9" s="59" t="s">
        <v>447</v>
      </c>
      <c r="YE9" s="59">
        <v>982104</v>
      </c>
      <c r="YF9" s="59" t="s">
        <v>78</v>
      </c>
      <c r="YG9" s="59">
        <v>2</v>
      </c>
      <c r="YH9" s="59" t="s">
        <v>447</v>
      </c>
      <c r="YO9" s="59">
        <v>31396</v>
      </c>
      <c r="YP9" s="59" t="s">
        <v>2295</v>
      </c>
      <c r="YQ9" s="59">
        <v>2</v>
      </c>
      <c r="YR9" s="59" t="s">
        <v>447</v>
      </c>
      <c r="ZM9" s="60" t="s">
        <v>2318</v>
      </c>
      <c r="ZN9" s="60" t="s">
        <v>828</v>
      </c>
      <c r="ZO9" s="60" t="s">
        <v>2339</v>
      </c>
      <c r="ZP9" s="60" t="s">
        <v>447</v>
      </c>
    </row>
    <row r="10" spans="1:697">
      <c r="A10" s="27">
        <v>31348</v>
      </c>
      <c r="B10" s="27" t="s">
        <v>505</v>
      </c>
      <c r="C10" s="27">
        <v>8</v>
      </c>
      <c r="D10" s="27" t="s">
        <v>447</v>
      </c>
      <c r="F10" s="27">
        <v>31610</v>
      </c>
      <c r="G10" s="27" t="s">
        <v>967</v>
      </c>
      <c r="H10" s="27">
        <v>8</v>
      </c>
      <c r="I10" s="27" t="s">
        <v>1866</v>
      </c>
      <c r="P10" s="27">
        <v>55127</v>
      </c>
      <c r="Q10" s="27" t="s">
        <v>1744</v>
      </c>
      <c r="R10" s="27">
        <v>4</v>
      </c>
      <c r="S10" s="27" t="s">
        <v>1866</v>
      </c>
      <c r="Z10" s="4" t="s">
        <v>170</v>
      </c>
      <c r="AA10" s="27" t="s">
        <v>1856</v>
      </c>
      <c r="AB10" s="27">
        <v>6</v>
      </c>
      <c r="AC10" s="27" t="s">
        <v>447</v>
      </c>
      <c r="AE10" s="27">
        <v>31364</v>
      </c>
      <c r="AF10" s="27" t="s">
        <v>428</v>
      </c>
      <c r="AG10" s="27">
        <v>4</v>
      </c>
      <c r="AH10" s="27" t="s">
        <v>1887</v>
      </c>
      <c r="AJ10" s="27">
        <v>31447</v>
      </c>
      <c r="AK10" s="27" t="s">
        <v>97</v>
      </c>
      <c r="AL10" s="27">
        <v>4</v>
      </c>
      <c r="AM10" s="27" t="s">
        <v>1866</v>
      </c>
      <c r="AO10" s="9">
        <v>31601</v>
      </c>
      <c r="AP10" s="9" t="s">
        <v>1463</v>
      </c>
      <c r="AQ10" s="8">
        <v>4</v>
      </c>
      <c r="AR10" s="9" t="s">
        <v>1879</v>
      </c>
      <c r="AT10" s="27">
        <v>31317</v>
      </c>
      <c r="AU10" s="27" t="s">
        <v>1069</v>
      </c>
      <c r="AV10" s="27">
        <v>2</v>
      </c>
      <c r="AW10" s="27" t="s">
        <v>42</v>
      </c>
      <c r="BD10" s="27">
        <v>31389</v>
      </c>
      <c r="BE10" s="27" t="s">
        <v>225</v>
      </c>
      <c r="BF10" s="27">
        <v>10</v>
      </c>
      <c r="BG10" s="27" t="s">
        <v>42</v>
      </c>
      <c r="BI10" s="27">
        <v>55179</v>
      </c>
      <c r="BJ10" s="27" t="s">
        <v>1904</v>
      </c>
      <c r="BK10" s="27">
        <v>2</v>
      </c>
      <c r="BL10" s="27" t="s">
        <v>42</v>
      </c>
      <c r="BN10" s="27">
        <v>54181</v>
      </c>
      <c r="BO10" s="27" t="s">
        <v>853</v>
      </c>
      <c r="BP10" s="27">
        <v>8</v>
      </c>
      <c r="BQ10" s="27" t="s">
        <v>447</v>
      </c>
      <c r="BS10" s="11">
        <v>31601</v>
      </c>
      <c r="BT10" s="11" t="s">
        <v>1463</v>
      </c>
      <c r="BU10" s="11">
        <v>4</v>
      </c>
      <c r="BV10" s="11" t="s">
        <v>447</v>
      </c>
      <c r="BX10" s="327" t="s">
        <v>1936</v>
      </c>
      <c r="BY10" s="327"/>
      <c r="BZ10" s="327"/>
      <c r="CA10" s="327"/>
      <c r="CC10" s="27">
        <v>55196</v>
      </c>
      <c r="CD10" s="27" t="s">
        <v>202</v>
      </c>
      <c r="CE10" s="27">
        <v>4</v>
      </c>
      <c r="CF10" s="27" t="s">
        <v>42</v>
      </c>
      <c r="CH10" s="9">
        <v>54143</v>
      </c>
      <c r="CI10" s="9" t="s">
        <v>1828</v>
      </c>
      <c r="CJ10" s="9">
        <v>2</v>
      </c>
      <c r="CK10" s="9" t="s">
        <v>1893</v>
      </c>
      <c r="CM10" s="9">
        <v>34488</v>
      </c>
      <c r="CN10" s="9"/>
      <c r="CO10" s="9">
        <v>2</v>
      </c>
      <c r="CP10" s="9" t="s">
        <v>1442</v>
      </c>
      <c r="CR10" s="27">
        <v>31441</v>
      </c>
      <c r="CS10" s="27" t="s">
        <v>88</v>
      </c>
      <c r="CT10" s="27">
        <v>2</v>
      </c>
      <c r="CU10" s="27" t="s">
        <v>42</v>
      </c>
      <c r="DB10" s="327" t="s">
        <v>1964</v>
      </c>
      <c r="DC10" s="327"/>
      <c r="DD10" s="327"/>
      <c r="DE10" s="327"/>
      <c r="DG10" s="9" t="s">
        <v>737</v>
      </c>
      <c r="DH10" s="9" t="s">
        <v>896</v>
      </c>
      <c r="DI10" s="9">
        <v>2</v>
      </c>
      <c r="DJ10" s="9" t="s">
        <v>1963</v>
      </c>
      <c r="DL10" s="327" t="s">
        <v>1964</v>
      </c>
      <c r="DM10" s="327"/>
      <c r="DN10" s="327"/>
      <c r="DO10" s="327"/>
      <c r="DQ10" s="27" t="s">
        <v>1952</v>
      </c>
      <c r="DR10" s="27" t="s">
        <v>92</v>
      </c>
      <c r="DS10" s="27">
        <v>2</v>
      </c>
      <c r="DT10" s="27" t="s">
        <v>447</v>
      </c>
      <c r="DV10" s="27">
        <v>54131</v>
      </c>
      <c r="DW10" s="27" t="s">
        <v>1827</v>
      </c>
      <c r="DX10" s="27">
        <v>6</v>
      </c>
      <c r="DY10" s="27" t="s">
        <v>447</v>
      </c>
      <c r="EA10" s="27" t="s">
        <v>1974</v>
      </c>
      <c r="EB10" s="27" t="s">
        <v>1953</v>
      </c>
      <c r="EC10" s="27">
        <v>2</v>
      </c>
      <c r="ED10" s="27" t="s">
        <v>447</v>
      </c>
      <c r="EF10" s="11">
        <v>54189</v>
      </c>
      <c r="EG10" s="11" t="s">
        <v>380</v>
      </c>
      <c r="EH10" s="11">
        <v>2</v>
      </c>
      <c r="EI10" s="11" t="s">
        <v>447</v>
      </c>
      <c r="EK10" s="11"/>
      <c r="EL10" s="11"/>
      <c r="EM10" s="11"/>
      <c r="EN10" s="11"/>
      <c r="EZ10" s="27">
        <v>54181</v>
      </c>
      <c r="FA10" s="27" t="s">
        <v>853</v>
      </c>
      <c r="FB10" s="27">
        <v>2</v>
      </c>
      <c r="FC10" s="27" t="s">
        <v>447</v>
      </c>
      <c r="FE10" s="27">
        <v>54181</v>
      </c>
      <c r="FF10" s="27" t="s">
        <v>853</v>
      </c>
      <c r="FG10" s="27">
        <v>2</v>
      </c>
      <c r="FH10" s="27" t="s">
        <v>447</v>
      </c>
      <c r="FJ10" s="27">
        <v>54189</v>
      </c>
      <c r="FK10" s="27" t="s">
        <v>380</v>
      </c>
      <c r="FL10" s="27">
        <v>2</v>
      </c>
      <c r="FM10" s="27" t="s">
        <v>447</v>
      </c>
      <c r="FO10" s="327" t="s">
        <v>1998</v>
      </c>
      <c r="FP10" s="327"/>
      <c r="FQ10" s="327"/>
      <c r="FR10" s="327"/>
      <c r="FT10" s="27">
        <v>54154</v>
      </c>
      <c r="FU10" s="27" t="s">
        <v>1946</v>
      </c>
      <c r="FV10" s="27">
        <v>2</v>
      </c>
      <c r="FW10" s="27" t="s">
        <v>447</v>
      </c>
      <c r="GI10" s="27" t="s">
        <v>1974</v>
      </c>
      <c r="GJ10" s="27" t="s">
        <v>1953</v>
      </c>
      <c r="GK10" s="27">
        <v>2</v>
      </c>
      <c r="GL10" s="27" t="s">
        <v>447</v>
      </c>
      <c r="GN10" s="27">
        <v>31403</v>
      </c>
      <c r="GO10" s="27" t="s">
        <v>1014</v>
      </c>
      <c r="GP10" s="27">
        <v>2</v>
      </c>
      <c r="GQ10" s="27" t="s">
        <v>447</v>
      </c>
      <c r="GS10" s="9">
        <v>31447</v>
      </c>
      <c r="GT10" s="9" t="s">
        <v>97</v>
      </c>
      <c r="GU10" s="9">
        <v>2</v>
      </c>
      <c r="GV10" s="9" t="s">
        <v>1550</v>
      </c>
      <c r="GX10" s="27">
        <v>31322</v>
      </c>
      <c r="GY10" s="27" t="s">
        <v>1093</v>
      </c>
      <c r="GZ10" s="27">
        <v>2</v>
      </c>
      <c r="HA10" s="27" t="s">
        <v>447</v>
      </c>
      <c r="IB10" s="28">
        <v>55196</v>
      </c>
      <c r="IC10" s="28" t="s">
        <v>202</v>
      </c>
      <c r="ID10" s="28">
        <v>2</v>
      </c>
      <c r="IE10" s="28" t="s">
        <v>447</v>
      </c>
      <c r="IL10" s="28">
        <v>31332</v>
      </c>
      <c r="IM10" s="28" t="s">
        <v>1976</v>
      </c>
      <c r="IN10" s="28">
        <v>2</v>
      </c>
      <c r="IO10" s="28" t="s">
        <v>447</v>
      </c>
      <c r="IQ10" s="28">
        <v>31429</v>
      </c>
      <c r="IR10" s="28" t="s">
        <v>634</v>
      </c>
      <c r="IS10" s="28">
        <v>4</v>
      </c>
      <c r="IT10" s="28" t="s">
        <v>42</v>
      </c>
      <c r="IV10" s="28">
        <v>54124</v>
      </c>
      <c r="IW10" s="28" t="s">
        <v>1867</v>
      </c>
      <c r="IX10" s="28">
        <v>2</v>
      </c>
      <c r="IY10" s="28" t="s">
        <v>42</v>
      </c>
      <c r="JF10" s="327" t="s">
        <v>2061</v>
      </c>
      <c r="JG10" s="327"/>
      <c r="JH10" s="327"/>
      <c r="JI10" s="327"/>
      <c r="JU10" s="9">
        <v>982104</v>
      </c>
      <c r="JV10" s="9" t="s">
        <v>78</v>
      </c>
      <c r="JW10" s="9">
        <v>4</v>
      </c>
      <c r="JX10" s="9" t="s">
        <v>2058</v>
      </c>
      <c r="KE10" s="327" t="s">
        <v>2061</v>
      </c>
      <c r="KF10" s="327"/>
      <c r="KG10" s="327"/>
      <c r="KH10" s="327"/>
      <c r="KT10" s="30">
        <v>31398</v>
      </c>
      <c r="KU10" s="32" t="s">
        <v>22</v>
      </c>
      <c r="KV10" s="30">
        <v>2</v>
      </c>
      <c r="KW10" s="30" t="s">
        <v>447</v>
      </c>
      <c r="LD10" s="327" t="s">
        <v>2092</v>
      </c>
      <c r="LE10" s="327"/>
      <c r="LF10" s="327"/>
      <c r="LG10" s="327"/>
      <c r="LI10" s="33">
        <v>31322</v>
      </c>
      <c r="LJ10" s="33" t="s">
        <v>1093</v>
      </c>
      <c r="LK10" s="33">
        <v>2</v>
      </c>
      <c r="LL10" s="33" t="s">
        <v>447</v>
      </c>
      <c r="LN10" s="33" t="s">
        <v>2077</v>
      </c>
      <c r="LO10" s="33" t="s">
        <v>957</v>
      </c>
      <c r="LP10" s="33">
        <v>2</v>
      </c>
      <c r="LQ10" s="33" t="s">
        <v>447</v>
      </c>
      <c r="LS10" s="33">
        <v>31316</v>
      </c>
      <c r="LT10" s="33" t="s">
        <v>2072</v>
      </c>
      <c r="LU10" s="33">
        <v>2</v>
      </c>
      <c r="LV10" s="33" t="s">
        <v>447</v>
      </c>
      <c r="MM10" s="33">
        <v>34162</v>
      </c>
      <c r="MN10" s="33" t="s">
        <v>757</v>
      </c>
      <c r="MO10" s="33">
        <v>2</v>
      </c>
      <c r="MP10" s="33" t="s">
        <v>447</v>
      </c>
      <c r="MR10" s="33">
        <v>982071</v>
      </c>
      <c r="MS10" s="33" t="s">
        <v>2099</v>
      </c>
      <c r="MT10" s="33">
        <v>2</v>
      </c>
      <c r="MU10" s="33" t="s">
        <v>447</v>
      </c>
      <c r="NB10" s="36">
        <v>55196</v>
      </c>
      <c r="NC10" s="36" t="s">
        <v>202</v>
      </c>
      <c r="ND10" s="36">
        <v>2</v>
      </c>
      <c r="NE10" s="36" t="s">
        <v>447</v>
      </c>
      <c r="NF10" s="32"/>
      <c r="NG10" s="35">
        <v>681995</v>
      </c>
      <c r="NH10" s="35" t="s">
        <v>1266</v>
      </c>
      <c r="NI10" s="35">
        <v>2</v>
      </c>
      <c r="NJ10" s="35" t="s">
        <v>447</v>
      </c>
      <c r="NL10" s="32" t="s">
        <v>2119</v>
      </c>
      <c r="NM10" s="32" t="s">
        <v>1042</v>
      </c>
      <c r="NN10" s="32">
        <v>2</v>
      </c>
      <c r="NO10" s="32" t="s">
        <v>447</v>
      </c>
      <c r="NQ10" s="327" t="s">
        <v>2143</v>
      </c>
      <c r="NR10" s="327"/>
      <c r="NS10" s="327"/>
      <c r="NT10" s="327"/>
      <c r="NV10" s="35">
        <v>34364</v>
      </c>
      <c r="NW10" s="35" t="s">
        <v>1423</v>
      </c>
      <c r="NX10" s="35">
        <v>4</v>
      </c>
      <c r="NY10" s="35" t="s">
        <v>447</v>
      </c>
      <c r="OA10" s="39">
        <v>55196</v>
      </c>
      <c r="OB10" s="39" t="s">
        <v>202</v>
      </c>
      <c r="OC10" s="39" t="s">
        <v>1888</v>
      </c>
      <c r="OD10" s="39" t="s">
        <v>447</v>
      </c>
      <c r="OE10" s="32"/>
      <c r="OF10" s="32">
        <v>34364</v>
      </c>
      <c r="OG10" s="32" t="s">
        <v>1423</v>
      </c>
      <c r="OH10" s="32">
        <v>2</v>
      </c>
      <c r="OI10" s="32" t="s">
        <v>447</v>
      </c>
      <c r="OK10" s="35">
        <v>34364</v>
      </c>
      <c r="OL10" s="35" t="s">
        <v>1423</v>
      </c>
      <c r="OM10" s="35">
        <v>2</v>
      </c>
      <c r="ON10" s="35" t="s">
        <v>447</v>
      </c>
      <c r="OY10" s="32">
        <v>582061</v>
      </c>
      <c r="OZ10" s="38" t="s">
        <v>1077</v>
      </c>
      <c r="PA10" s="32">
        <v>2</v>
      </c>
      <c r="PB10" s="32" t="s">
        <v>447</v>
      </c>
      <c r="PI10" s="18">
        <v>31625</v>
      </c>
      <c r="PJ10" s="18" t="s">
        <v>265</v>
      </c>
      <c r="PK10" s="18">
        <v>20</v>
      </c>
      <c r="PL10" s="18" t="s">
        <v>2134</v>
      </c>
      <c r="PN10" s="35">
        <v>981053</v>
      </c>
      <c r="PO10" s="35" t="s">
        <v>267</v>
      </c>
      <c r="PP10" s="35">
        <v>2</v>
      </c>
      <c r="PQ10" s="35" t="s">
        <v>447</v>
      </c>
      <c r="QH10" s="38">
        <v>31469</v>
      </c>
      <c r="QI10" s="38" t="s">
        <v>605</v>
      </c>
      <c r="QJ10" s="38">
        <v>2</v>
      </c>
      <c r="QK10" s="38" t="s">
        <v>447</v>
      </c>
      <c r="QR10" s="38" t="s">
        <v>2157</v>
      </c>
      <c r="QS10" s="38" t="s">
        <v>2160</v>
      </c>
      <c r="QT10" s="38">
        <v>4</v>
      </c>
      <c r="QU10" s="38" t="s">
        <v>447</v>
      </c>
      <c r="RB10" s="35">
        <v>31384</v>
      </c>
      <c r="RC10" s="41" t="s">
        <v>1718</v>
      </c>
      <c r="RD10" s="35">
        <v>2</v>
      </c>
      <c r="RE10" s="41" t="s">
        <v>447</v>
      </c>
      <c r="RL10" s="327" t="s">
        <v>2214</v>
      </c>
      <c r="RM10" s="327"/>
      <c r="RN10" s="327"/>
      <c r="RO10" s="327"/>
      <c r="RV10" s="35">
        <v>53064</v>
      </c>
      <c r="RW10" s="41" t="s">
        <v>1270</v>
      </c>
      <c r="RX10" s="35">
        <v>2</v>
      </c>
      <c r="RY10" s="41" t="s">
        <v>447</v>
      </c>
      <c r="SA10" s="43">
        <v>31295</v>
      </c>
      <c r="SB10" s="43" t="s">
        <v>1596</v>
      </c>
      <c r="SC10" s="43">
        <v>2</v>
      </c>
      <c r="SD10" s="43" t="s">
        <v>447</v>
      </c>
      <c r="SF10" s="43">
        <v>55196</v>
      </c>
      <c r="SG10" s="43" t="s">
        <v>202</v>
      </c>
      <c r="SH10" s="43">
        <v>2</v>
      </c>
      <c r="SI10" s="43" t="s">
        <v>447</v>
      </c>
      <c r="SK10" s="35">
        <v>54027</v>
      </c>
      <c r="SL10" s="47" t="s">
        <v>714</v>
      </c>
      <c r="SM10" s="35">
        <v>4</v>
      </c>
      <c r="SN10" s="47" t="s">
        <v>447</v>
      </c>
      <c r="SP10" s="47">
        <v>31402</v>
      </c>
      <c r="SQ10" s="47" t="s">
        <v>1695</v>
      </c>
      <c r="SR10" s="47">
        <v>2</v>
      </c>
      <c r="SS10" s="47" t="s">
        <v>447</v>
      </c>
      <c r="SU10" s="47"/>
      <c r="SV10" s="47"/>
      <c r="SW10" s="47"/>
      <c r="SX10" s="47"/>
      <c r="TR10" s="51">
        <v>31369</v>
      </c>
      <c r="TS10" s="51" t="s">
        <v>1016</v>
      </c>
      <c r="TT10" s="51">
        <v>3</v>
      </c>
      <c r="TU10" s="51" t="s">
        <v>447</v>
      </c>
      <c r="UB10" s="51">
        <v>31402</v>
      </c>
      <c r="UC10" s="51" t="s">
        <v>1695</v>
      </c>
      <c r="UD10" s="51">
        <v>2</v>
      </c>
      <c r="UE10" s="51" t="s">
        <v>447</v>
      </c>
      <c r="UG10" s="48">
        <v>982041</v>
      </c>
      <c r="UH10" s="48" t="s">
        <v>972</v>
      </c>
      <c r="UI10" s="48">
        <v>4</v>
      </c>
      <c r="UJ10" s="48" t="s">
        <v>447</v>
      </c>
      <c r="UL10" s="35">
        <v>31268</v>
      </c>
      <c r="UM10" s="50" t="s">
        <v>1693</v>
      </c>
      <c r="UN10" s="35">
        <v>2</v>
      </c>
      <c r="UO10" s="50" t="s">
        <v>447</v>
      </c>
      <c r="UQ10" s="50" t="s">
        <v>2244</v>
      </c>
      <c r="UR10" s="50" t="s">
        <v>1035</v>
      </c>
      <c r="US10" s="50">
        <v>2</v>
      </c>
      <c r="UT10" s="50" t="s">
        <v>447</v>
      </c>
      <c r="UV10" s="11">
        <v>581999</v>
      </c>
      <c r="UW10" s="50" t="s">
        <v>637</v>
      </c>
      <c r="UX10" s="11">
        <v>2</v>
      </c>
      <c r="UY10" s="11" t="s">
        <v>447</v>
      </c>
      <c r="VI10" s="9">
        <v>55078</v>
      </c>
      <c r="VJ10" s="9" t="s">
        <v>2242</v>
      </c>
      <c r="VK10" s="9">
        <v>4</v>
      </c>
      <c r="VL10" s="9" t="s">
        <v>2255</v>
      </c>
      <c r="VN10" s="327" t="s">
        <v>2256</v>
      </c>
      <c r="VO10" s="327"/>
      <c r="VP10" s="327"/>
      <c r="VQ10" s="327"/>
      <c r="VX10" s="54">
        <v>54118</v>
      </c>
      <c r="VY10" s="54" t="s">
        <v>31</v>
      </c>
      <c r="VZ10" s="54">
        <v>2</v>
      </c>
      <c r="WA10" s="54" t="s">
        <v>447</v>
      </c>
      <c r="WC10" s="54">
        <v>53012</v>
      </c>
      <c r="WD10" s="54" t="s">
        <v>363</v>
      </c>
      <c r="WE10" s="54">
        <v>2</v>
      </c>
      <c r="WF10" s="54" t="s">
        <v>447</v>
      </c>
      <c r="WH10" s="54">
        <v>31625</v>
      </c>
      <c r="WI10" s="54" t="s">
        <v>265</v>
      </c>
      <c r="WJ10" s="54">
        <v>12</v>
      </c>
      <c r="WK10" s="55" t="s">
        <v>447</v>
      </c>
      <c r="WW10" s="56" t="s">
        <v>2268</v>
      </c>
      <c r="WX10" s="56" t="s">
        <v>2278</v>
      </c>
      <c r="WY10" s="56">
        <v>4</v>
      </c>
      <c r="WZ10" s="11" t="s">
        <v>447</v>
      </c>
      <c r="XB10" s="56"/>
      <c r="XC10" s="56"/>
      <c r="XD10" s="56"/>
      <c r="XE10" s="56"/>
      <c r="XG10" s="56" t="s">
        <v>2119</v>
      </c>
      <c r="XH10" s="56" t="s">
        <v>1042</v>
      </c>
      <c r="XI10" s="56">
        <v>4</v>
      </c>
      <c r="XJ10" s="56" t="s">
        <v>447</v>
      </c>
      <c r="XL10" s="58">
        <v>31469</v>
      </c>
      <c r="XM10" s="58" t="s">
        <v>605</v>
      </c>
      <c r="XN10" s="58">
        <v>4</v>
      </c>
      <c r="XO10" s="58" t="s">
        <v>447</v>
      </c>
      <c r="XQ10" s="58">
        <v>53042</v>
      </c>
      <c r="XR10" s="58" t="s">
        <v>2015</v>
      </c>
      <c r="XS10" s="58">
        <v>2</v>
      </c>
      <c r="XT10" s="58" t="s">
        <v>447</v>
      </c>
      <c r="XZ10" s="59">
        <v>55078</v>
      </c>
      <c r="YA10" s="59" t="s">
        <v>2242</v>
      </c>
      <c r="YB10" s="59">
        <v>2</v>
      </c>
      <c r="YC10" s="59" t="s">
        <v>447</v>
      </c>
      <c r="YE10" s="59">
        <v>980981</v>
      </c>
      <c r="YF10" s="59" t="s">
        <v>666</v>
      </c>
      <c r="YG10" s="59">
        <v>4</v>
      </c>
      <c r="YH10" s="59" t="s">
        <v>447</v>
      </c>
      <c r="YO10" s="59" t="s">
        <v>2114</v>
      </c>
      <c r="YP10" s="59" t="s">
        <v>1856</v>
      </c>
      <c r="YQ10" s="59">
        <v>2</v>
      </c>
      <c r="YR10" s="59" t="s">
        <v>447</v>
      </c>
      <c r="ZM10" s="60" t="s">
        <v>2306</v>
      </c>
      <c r="ZN10" s="60" t="s">
        <v>70</v>
      </c>
      <c r="ZO10" s="60" t="s">
        <v>2340</v>
      </c>
      <c r="ZP10" s="60" t="s">
        <v>447</v>
      </c>
    </row>
    <row r="11" spans="1:697">
      <c r="A11" s="9">
        <v>31543</v>
      </c>
      <c r="B11" s="9" t="s">
        <v>377</v>
      </c>
      <c r="C11" s="9">
        <v>6</v>
      </c>
      <c r="D11" s="9" t="s">
        <v>1878</v>
      </c>
      <c r="F11" s="27">
        <v>31482</v>
      </c>
      <c r="G11" s="27" t="s">
        <v>230</v>
      </c>
      <c r="H11" s="27">
        <v>8</v>
      </c>
      <c r="I11" s="27" t="s">
        <v>1866</v>
      </c>
      <c r="P11" s="9">
        <v>582034</v>
      </c>
      <c r="Q11" s="9" t="s">
        <v>67</v>
      </c>
      <c r="R11" s="9">
        <v>4</v>
      </c>
      <c r="S11" s="9" t="s">
        <v>1874</v>
      </c>
      <c r="Z11" s="8">
        <v>582034</v>
      </c>
      <c r="AA11" s="9" t="s">
        <v>67</v>
      </c>
      <c r="AB11" s="9">
        <v>4</v>
      </c>
      <c r="AC11" s="9" t="s">
        <v>1882</v>
      </c>
      <c r="AE11" s="9">
        <v>31325</v>
      </c>
      <c r="AF11" s="9" t="s">
        <v>69</v>
      </c>
      <c r="AG11" s="9">
        <v>2</v>
      </c>
      <c r="AH11" s="9" t="s">
        <v>1874</v>
      </c>
      <c r="AJ11" s="27">
        <v>31410</v>
      </c>
      <c r="AK11" s="27" t="s">
        <v>197</v>
      </c>
      <c r="AL11" s="27">
        <v>2</v>
      </c>
      <c r="AM11" s="27" t="s">
        <v>1866</v>
      </c>
      <c r="AO11" s="9" t="s">
        <v>1734</v>
      </c>
      <c r="AP11" s="9" t="s">
        <v>1870</v>
      </c>
      <c r="AQ11" s="8">
        <v>2</v>
      </c>
      <c r="AR11" s="9" t="s">
        <v>1874</v>
      </c>
      <c r="AT11" s="27">
        <v>982091</v>
      </c>
      <c r="AU11" s="27" t="s">
        <v>1065</v>
      </c>
      <c r="AV11" s="27">
        <v>4</v>
      </c>
      <c r="AW11" s="27" t="s">
        <v>42</v>
      </c>
      <c r="BD11" s="27">
        <v>54131</v>
      </c>
      <c r="BE11" s="27" t="s">
        <v>1827</v>
      </c>
      <c r="BF11" s="27">
        <v>8</v>
      </c>
      <c r="BG11" s="27" t="s">
        <v>42</v>
      </c>
      <c r="BI11" s="27">
        <v>31460</v>
      </c>
      <c r="BJ11" s="27" t="s">
        <v>23</v>
      </c>
      <c r="BK11" s="27">
        <v>2</v>
      </c>
      <c r="BL11" s="27" t="s">
        <v>42</v>
      </c>
      <c r="BN11" s="9">
        <v>31601</v>
      </c>
      <c r="BO11" s="9" t="s">
        <v>1463</v>
      </c>
      <c r="BP11" s="9">
        <v>6</v>
      </c>
      <c r="BQ11" s="9" t="s">
        <v>1442</v>
      </c>
      <c r="BS11" s="27">
        <v>54131</v>
      </c>
      <c r="BT11" s="27" t="s">
        <v>1827</v>
      </c>
      <c r="BU11" s="27">
        <v>2</v>
      </c>
      <c r="BV11" s="27" t="s">
        <v>1866</v>
      </c>
      <c r="CC11" s="27">
        <v>54181</v>
      </c>
      <c r="CD11" s="27" t="s">
        <v>853</v>
      </c>
      <c r="CE11" s="27">
        <v>2</v>
      </c>
      <c r="CF11" s="27" t="s">
        <v>42</v>
      </c>
      <c r="CH11" s="27">
        <v>34403</v>
      </c>
      <c r="CI11" s="27" t="s">
        <v>1464</v>
      </c>
      <c r="CJ11" s="27">
        <v>2</v>
      </c>
      <c r="CK11" s="27" t="s">
        <v>447</v>
      </c>
      <c r="CM11" s="327" t="s">
        <v>1942</v>
      </c>
      <c r="CN11" s="327"/>
      <c r="CO11" s="327"/>
      <c r="CP11" s="327"/>
      <c r="CR11" s="27">
        <v>54181</v>
      </c>
      <c r="CS11" s="27" t="s">
        <v>853</v>
      </c>
      <c r="CT11" s="27">
        <v>2</v>
      </c>
      <c r="CU11" s="27" t="s">
        <v>42</v>
      </c>
      <c r="DG11" s="9">
        <v>54189</v>
      </c>
      <c r="DH11" s="9" t="s">
        <v>380</v>
      </c>
      <c r="DI11" s="9">
        <v>2</v>
      </c>
      <c r="DJ11" s="9" t="s">
        <v>1955</v>
      </c>
      <c r="DQ11" s="327" t="s">
        <v>1964</v>
      </c>
      <c r="DR11" s="327"/>
      <c r="DS11" s="327"/>
      <c r="DT11" s="327"/>
      <c r="DV11" s="27">
        <v>54027</v>
      </c>
      <c r="DW11" s="27" t="s">
        <v>714</v>
      </c>
      <c r="DX11" s="27">
        <v>6</v>
      </c>
      <c r="DY11" s="27" t="s">
        <v>447</v>
      </c>
      <c r="EA11" s="9">
        <v>54189</v>
      </c>
      <c r="EB11" s="9" t="s">
        <v>380</v>
      </c>
      <c r="EC11" s="9">
        <v>2</v>
      </c>
      <c r="ED11" s="9" t="s">
        <v>1978</v>
      </c>
      <c r="EF11" s="27">
        <v>34207</v>
      </c>
      <c r="EG11" s="27" t="s">
        <v>1948</v>
      </c>
      <c r="EH11" s="27">
        <v>2</v>
      </c>
      <c r="EI11" s="27" t="s">
        <v>447</v>
      </c>
      <c r="EZ11" s="27" t="s">
        <v>1974</v>
      </c>
      <c r="FA11" s="27" t="s">
        <v>1953</v>
      </c>
      <c r="FB11" s="27">
        <v>2</v>
      </c>
      <c r="FC11" s="27" t="s">
        <v>447</v>
      </c>
      <c r="FE11" s="327" t="s">
        <v>1998</v>
      </c>
      <c r="FF11" s="327"/>
      <c r="FG11" s="327"/>
      <c r="FH11" s="327"/>
      <c r="FJ11" s="327" t="s">
        <v>1998</v>
      </c>
      <c r="FK11" s="327"/>
      <c r="FL11" s="327"/>
      <c r="FM11" s="327"/>
      <c r="FT11" s="27">
        <v>31347</v>
      </c>
      <c r="FU11" s="27" t="s">
        <v>847</v>
      </c>
      <c r="FV11" s="27">
        <v>2</v>
      </c>
      <c r="FW11" s="27" t="s">
        <v>447</v>
      </c>
      <c r="GI11" s="27">
        <v>31481</v>
      </c>
      <c r="GJ11" s="27" t="s">
        <v>501</v>
      </c>
      <c r="GK11" s="27">
        <v>2</v>
      </c>
      <c r="GL11" s="27" t="s">
        <v>447</v>
      </c>
      <c r="GN11" s="27">
        <v>31347</v>
      </c>
      <c r="GO11" s="27" t="s">
        <v>847</v>
      </c>
      <c r="GP11" s="27">
        <v>2</v>
      </c>
      <c r="GQ11" s="27" t="s">
        <v>447</v>
      </c>
      <c r="GS11" s="27">
        <v>34207</v>
      </c>
      <c r="GT11" s="27" t="s">
        <v>1948</v>
      </c>
      <c r="GU11" s="27">
        <v>2</v>
      </c>
      <c r="GV11" s="27" t="s">
        <v>447</v>
      </c>
      <c r="GX11" s="27">
        <v>34364</v>
      </c>
      <c r="GY11" s="27" t="s">
        <v>1423</v>
      </c>
      <c r="GZ11" s="27">
        <v>2</v>
      </c>
      <c r="HA11" s="27" t="s">
        <v>447</v>
      </c>
      <c r="HC11" s="1"/>
      <c r="HD11" s="1"/>
      <c r="HE11" s="1"/>
      <c r="HF11" s="1"/>
      <c r="IB11" s="9">
        <v>31447</v>
      </c>
      <c r="IC11" s="9" t="s">
        <v>97</v>
      </c>
      <c r="ID11" s="9">
        <v>2</v>
      </c>
      <c r="IE11" s="9" t="s">
        <v>2042</v>
      </c>
      <c r="IL11" s="28">
        <v>981086</v>
      </c>
      <c r="IM11" s="28" t="s">
        <v>2013</v>
      </c>
      <c r="IN11" s="28">
        <v>4</v>
      </c>
      <c r="IO11" s="28" t="s">
        <v>447</v>
      </c>
      <c r="IQ11" s="28">
        <v>31601</v>
      </c>
      <c r="IR11" s="28" t="s">
        <v>1463</v>
      </c>
      <c r="IS11" s="28">
        <v>2</v>
      </c>
      <c r="IT11" s="28" t="s">
        <v>42</v>
      </c>
      <c r="IV11" s="28">
        <v>54027</v>
      </c>
      <c r="IW11" s="28" t="s">
        <v>714</v>
      </c>
      <c r="IX11" s="28">
        <v>2</v>
      </c>
      <c r="IY11" s="28" t="s">
        <v>42</v>
      </c>
      <c r="JU11" s="9">
        <v>31447</v>
      </c>
      <c r="JV11" s="9" t="s">
        <v>97</v>
      </c>
      <c r="JW11" s="9">
        <v>2</v>
      </c>
      <c r="JX11" s="9" t="s">
        <v>2042</v>
      </c>
      <c r="KT11" s="30">
        <v>31232</v>
      </c>
      <c r="KU11" s="32" t="s">
        <v>2073</v>
      </c>
      <c r="KV11" s="30">
        <v>2</v>
      </c>
      <c r="KW11" s="30" t="s">
        <v>447</v>
      </c>
      <c r="LI11" s="33">
        <v>31447</v>
      </c>
      <c r="LJ11" s="33" t="s">
        <v>97</v>
      </c>
      <c r="LK11" s="33">
        <v>2</v>
      </c>
      <c r="LL11" s="33" t="s">
        <v>447</v>
      </c>
      <c r="LN11" s="33" t="s">
        <v>1951</v>
      </c>
      <c r="LO11" s="33" t="s">
        <v>1953</v>
      </c>
      <c r="LP11" s="33">
        <v>2</v>
      </c>
      <c r="LQ11" s="33" t="s">
        <v>447</v>
      </c>
      <c r="LS11" s="33" t="s">
        <v>170</v>
      </c>
      <c r="LT11" s="33" t="s">
        <v>1856</v>
      </c>
      <c r="LU11" s="33">
        <v>2</v>
      </c>
      <c r="LV11" s="33" t="s">
        <v>447</v>
      </c>
      <c r="MM11" s="33" t="s">
        <v>170</v>
      </c>
      <c r="MN11" s="33" t="s">
        <v>1856</v>
      </c>
      <c r="MO11" s="33">
        <v>2</v>
      </c>
      <c r="MP11" s="33" t="s">
        <v>447</v>
      </c>
      <c r="MR11" s="33">
        <v>34162</v>
      </c>
      <c r="MS11" s="33" t="s">
        <v>757</v>
      </c>
      <c r="MT11" s="33">
        <v>2</v>
      </c>
      <c r="MU11" s="33" t="s">
        <v>447</v>
      </c>
      <c r="NB11" s="36">
        <v>55184</v>
      </c>
      <c r="NC11" s="36" t="s">
        <v>1284</v>
      </c>
      <c r="ND11" s="36">
        <v>2</v>
      </c>
      <c r="NE11" s="36" t="s">
        <v>447</v>
      </c>
      <c r="NF11" s="32"/>
      <c r="NG11" s="35">
        <v>982041</v>
      </c>
      <c r="NH11" s="35" t="s">
        <v>972</v>
      </c>
      <c r="NI11" s="35">
        <v>2</v>
      </c>
      <c r="NJ11" s="35" t="s">
        <v>447</v>
      </c>
      <c r="NL11" s="327" t="s">
        <v>2137</v>
      </c>
      <c r="NM11" s="327"/>
      <c r="NN11" s="327"/>
      <c r="NO11" s="327"/>
      <c r="NV11" s="11">
        <v>31402</v>
      </c>
      <c r="NW11" s="11" t="s">
        <v>1695</v>
      </c>
      <c r="NX11" s="11">
        <v>2</v>
      </c>
      <c r="NY11" s="11" t="s">
        <v>447</v>
      </c>
      <c r="OA11" s="39">
        <v>55179</v>
      </c>
      <c r="OB11" s="39" t="s">
        <v>1904</v>
      </c>
      <c r="OC11" s="39">
        <v>2</v>
      </c>
      <c r="OD11" s="39" t="s">
        <v>447</v>
      </c>
      <c r="OE11" s="32"/>
      <c r="OF11" s="32">
        <v>55184</v>
      </c>
      <c r="OG11" s="32" t="s">
        <v>1284</v>
      </c>
      <c r="OH11" s="32">
        <v>2</v>
      </c>
      <c r="OI11" s="32" t="s">
        <v>447</v>
      </c>
      <c r="OK11" s="35">
        <v>55184</v>
      </c>
      <c r="OL11" s="35" t="s">
        <v>1284</v>
      </c>
      <c r="OM11" s="35">
        <v>2</v>
      </c>
      <c r="ON11" s="35" t="s">
        <v>447</v>
      </c>
      <c r="OY11" s="35">
        <v>34247</v>
      </c>
      <c r="OZ11" s="38" t="s">
        <v>268</v>
      </c>
      <c r="PA11" s="35">
        <v>2</v>
      </c>
      <c r="PB11" s="32" t="s">
        <v>447</v>
      </c>
      <c r="PI11" s="327" t="s">
        <v>2174</v>
      </c>
      <c r="PJ11" s="327"/>
      <c r="PK11" s="327"/>
      <c r="PL11" s="327"/>
      <c r="PN11" s="35">
        <v>31402</v>
      </c>
      <c r="PO11" s="35" t="s">
        <v>1695</v>
      </c>
      <c r="PP11" s="35">
        <v>2</v>
      </c>
      <c r="PQ11" s="35" t="s">
        <v>447</v>
      </c>
      <c r="QH11" s="38">
        <v>31314</v>
      </c>
      <c r="QI11" s="38" t="s">
        <v>2163</v>
      </c>
      <c r="QJ11" s="38">
        <v>2</v>
      </c>
      <c r="QK11" s="38" t="s">
        <v>447</v>
      </c>
      <c r="QR11" s="38">
        <v>31441</v>
      </c>
      <c r="QS11" s="38" t="s">
        <v>88</v>
      </c>
      <c r="QT11" s="38">
        <v>2</v>
      </c>
      <c r="QU11" s="38" t="s">
        <v>447</v>
      </c>
      <c r="RB11" s="35">
        <v>55177</v>
      </c>
      <c r="RC11" s="41" t="s">
        <v>1972</v>
      </c>
      <c r="RD11" s="35">
        <v>2</v>
      </c>
      <c r="RE11" s="41" t="s">
        <v>447</v>
      </c>
      <c r="RV11" s="35">
        <v>31316</v>
      </c>
      <c r="RW11" s="41" t="s">
        <v>2072</v>
      </c>
      <c r="RX11" s="35">
        <v>1</v>
      </c>
      <c r="RY11" s="41" t="s">
        <v>447</v>
      </c>
      <c r="SA11" s="43">
        <v>31601</v>
      </c>
      <c r="SB11" s="43" t="s">
        <v>1463</v>
      </c>
      <c r="SC11" s="43">
        <v>2</v>
      </c>
      <c r="SD11" s="43" t="s">
        <v>447</v>
      </c>
      <c r="SF11" s="327" t="s">
        <v>2222</v>
      </c>
      <c r="SG11" s="327"/>
      <c r="SH11" s="327"/>
      <c r="SI11" s="327"/>
      <c r="SK11" s="35">
        <v>54080</v>
      </c>
      <c r="SL11" s="47" t="s">
        <v>430</v>
      </c>
      <c r="SM11" s="35">
        <v>2</v>
      </c>
      <c r="SN11" s="47" t="s">
        <v>447</v>
      </c>
      <c r="SP11" s="35">
        <v>31398</v>
      </c>
      <c r="SQ11" s="47" t="s">
        <v>22</v>
      </c>
      <c r="SR11" s="35">
        <v>2</v>
      </c>
      <c r="SS11" s="47" t="s">
        <v>447</v>
      </c>
      <c r="SU11" s="47"/>
      <c r="SV11" s="47"/>
      <c r="SW11" s="47"/>
      <c r="SX11" s="47"/>
      <c r="TR11" s="9">
        <v>31544</v>
      </c>
      <c r="TS11" s="9" t="s">
        <v>273</v>
      </c>
      <c r="TT11" s="9">
        <v>2</v>
      </c>
      <c r="TU11" s="9">
        <v>180594029</v>
      </c>
      <c r="UB11" s="51">
        <v>31398</v>
      </c>
      <c r="UC11" s="51" t="s">
        <v>22</v>
      </c>
      <c r="UD11" s="51" t="s">
        <v>1890</v>
      </c>
      <c r="UE11" s="51" t="s">
        <v>447</v>
      </c>
      <c r="UG11" s="48">
        <v>31314</v>
      </c>
      <c r="UH11" s="48" t="s">
        <v>2163</v>
      </c>
      <c r="UI11" s="48">
        <v>2</v>
      </c>
      <c r="UJ11" s="48" t="s">
        <v>447</v>
      </c>
      <c r="UL11" s="35">
        <v>31415</v>
      </c>
      <c r="UM11" s="50" t="s">
        <v>1019</v>
      </c>
      <c r="UN11" s="35">
        <v>2</v>
      </c>
      <c r="UO11" s="50" t="s">
        <v>447</v>
      </c>
      <c r="UQ11" s="327" t="s">
        <v>2243</v>
      </c>
      <c r="UR11" s="327"/>
      <c r="US11" s="327"/>
      <c r="UT11" s="327"/>
      <c r="UV11" s="11">
        <v>31269</v>
      </c>
      <c r="UW11" s="50" t="s">
        <v>103</v>
      </c>
      <c r="UX11" s="11">
        <v>2</v>
      </c>
      <c r="UY11" s="11" t="s">
        <v>447</v>
      </c>
      <c r="VI11" s="53">
        <v>34318</v>
      </c>
      <c r="VJ11" s="53" t="s">
        <v>1694</v>
      </c>
      <c r="VK11" s="53">
        <v>2</v>
      </c>
      <c r="VL11" s="53" t="s">
        <v>447</v>
      </c>
      <c r="VX11" s="54">
        <v>982130</v>
      </c>
      <c r="VY11" s="54" t="s">
        <v>2060</v>
      </c>
      <c r="VZ11" s="54">
        <v>2</v>
      </c>
      <c r="WA11" s="54" t="s">
        <v>447</v>
      </c>
      <c r="WC11" s="54">
        <v>582060</v>
      </c>
      <c r="WD11" s="54" t="s">
        <v>1214</v>
      </c>
      <c r="WE11" s="54">
        <v>2</v>
      </c>
      <c r="WF11" s="54" t="s">
        <v>447</v>
      </c>
      <c r="WH11" s="327" t="s">
        <v>2298</v>
      </c>
      <c r="WI11" s="327"/>
      <c r="WJ11" s="327"/>
      <c r="WK11" s="327"/>
      <c r="WW11" s="327" t="s">
        <v>2298</v>
      </c>
      <c r="WX11" s="327"/>
      <c r="WY11" s="327"/>
      <c r="WZ11" s="327"/>
      <c r="XG11" s="56">
        <v>582061</v>
      </c>
      <c r="XH11" s="56" t="s">
        <v>1077</v>
      </c>
      <c r="XI11" s="56">
        <v>4</v>
      </c>
      <c r="XJ11" s="56" t="s">
        <v>447</v>
      </c>
      <c r="XL11" s="9">
        <v>54170</v>
      </c>
      <c r="XM11" s="9" t="s">
        <v>1975</v>
      </c>
      <c r="XN11" s="9">
        <v>4</v>
      </c>
      <c r="XO11" s="9" t="s">
        <v>2257</v>
      </c>
      <c r="XQ11" s="58">
        <v>31394</v>
      </c>
      <c r="XR11" s="58" t="s">
        <v>119</v>
      </c>
      <c r="XS11" s="58">
        <v>2</v>
      </c>
      <c r="XT11" s="58" t="s">
        <v>447</v>
      </c>
      <c r="XZ11" s="59">
        <v>34145</v>
      </c>
      <c r="YA11" s="59" t="s">
        <v>2280</v>
      </c>
      <c r="YB11" s="59">
        <v>2</v>
      </c>
      <c r="YC11" s="59" t="s">
        <v>447</v>
      </c>
      <c r="YE11" s="59">
        <v>682291</v>
      </c>
      <c r="YF11" s="59" t="s">
        <v>1944</v>
      </c>
      <c r="YG11" s="59">
        <v>2</v>
      </c>
      <c r="YH11" s="59" t="s">
        <v>447</v>
      </c>
      <c r="YO11" s="59">
        <v>982041</v>
      </c>
      <c r="YP11" s="59" t="s">
        <v>972</v>
      </c>
      <c r="YQ11" s="59">
        <v>2</v>
      </c>
      <c r="YR11" s="59" t="s">
        <v>447</v>
      </c>
      <c r="ZM11" s="327" t="s">
        <v>2336</v>
      </c>
      <c r="ZN11" s="327"/>
      <c r="ZO11" s="327"/>
      <c r="ZP11" s="327"/>
    </row>
    <row r="12" spans="1:697">
      <c r="A12" s="27">
        <v>34426</v>
      </c>
      <c r="B12" s="27" t="s">
        <v>81</v>
      </c>
      <c r="C12" s="27">
        <v>4</v>
      </c>
      <c r="D12" s="27" t="s">
        <v>447</v>
      </c>
      <c r="F12" s="27">
        <v>31590</v>
      </c>
      <c r="G12" s="27" t="s">
        <v>746</v>
      </c>
      <c r="H12" s="27">
        <v>8</v>
      </c>
      <c r="I12" s="27" t="s">
        <v>1866</v>
      </c>
      <c r="P12" s="27">
        <v>31520</v>
      </c>
      <c r="Q12" s="27" t="s">
        <v>1013</v>
      </c>
      <c r="R12" s="27">
        <v>2</v>
      </c>
      <c r="S12" s="27" t="s">
        <v>1866</v>
      </c>
      <c r="Z12" s="327" t="s">
        <v>1885</v>
      </c>
      <c r="AA12" s="327"/>
      <c r="AB12" s="327"/>
      <c r="AC12" s="327"/>
      <c r="AE12" s="327" t="s">
        <v>1885</v>
      </c>
      <c r="AF12" s="327"/>
      <c r="AG12" s="327"/>
      <c r="AH12" s="327"/>
      <c r="AJ12" s="27">
        <v>31322</v>
      </c>
      <c r="AK12" s="27" t="s">
        <v>1093</v>
      </c>
      <c r="AL12" s="27">
        <v>4</v>
      </c>
      <c r="AM12" s="27" t="s">
        <v>1866</v>
      </c>
      <c r="AO12" s="27">
        <v>55196</v>
      </c>
      <c r="AP12" s="27" t="s">
        <v>202</v>
      </c>
      <c r="AQ12" s="2">
        <v>2</v>
      </c>
      <c r="AR12" s="27" t="s">
        <v>1866</v>
      </c>
      <c r="AT12" s="9">
        <v>31325</v>
      </c>
      <c r="AU12" s="9" t="s">
        <v>69</v>
      </c>
      <c r="AV12" s="9">
        <v>2</v>
      </c>
      <c r="AW12" s="9" t="s">
        <v>1874</v>
      </c>
      <c r="BD12" s="27">
        <v>31403</v>
      </c>
      <c r="BE12" s="27" t="s">
        <v>1014</v>
      </c>
      <c r="BF12" s="27">
        <v>8</v>
      </c>
      <c r="BG12" s="27" t="s">
        <v>42</v>
      </c>
      <c r="BI12" s="9">
        <v>31601</v>
      </c>
      <c r="BJ12" s="9" t="s">
        <v>1463</v>
      </c>
      <c r="BK12" s="9">
        <v>2</v>
      </c>
      <c r="BL12" s="9" t="s">
        <v>1442</v>
      </c>
      <c r="BN12" s="27">
        <v>53071</v>
      </c>
      <c r="BO12" s="27" t="s">
        <v>591</v>
      </c>
      <c r="BP12" s="27">
        <v>2</v>
      </c>
      <c r="BQ12" s="27" t="s">
        <v>447</v>
      </c>
      <c r="BS12" s="27" t="s">
        <v>1734</v>
      </c>
      <c r="BT12" s="27" t="s">
        <v>1870</v>
      </c>
      <c r="BU12" s="27">
        <v>2</v>
      </c>
      <c r="BV12" s="27" t="s">
        <v>1866</v>
      </c>
      <c r="CC12" s="27">
        <v>31480</v>
      </c>
      <c r="CD12" s="27" t="s">
        <v>506</v>
      </c>
      <c r="CE12" s="27">
        <v>2</v>
      </c>
      <c r="CF12" s="27" t="s">
        <v>42</v>
      </c>
      <c r="CH12" s="27">
        <v>53040</v>
      </c>
      <c r="CI12" s="27" t="s">
        <v>630</v>
      </c>
      <c r="CJ12" s="27">
        <v>2</v>
      </c>
      <c r="CK12" s="27" t="s">
        <v>447</v>
      </c>
      <c r="CR12" s="27">
        <v>31480</v>
      </c>
      <c r="CS12" s="27" t="s">
        <v>506</v>
      </c>
      <c r="CT12" s="27">
        <v>2</v>
      </c>
      <c r="CU12" s="27" t="s">
        <v>42</v>
      </c>
      <c r="DG12" s="27" t="s">
        <v>170</v>
      </c>
      <c r="DH12" s="27" t="s">
        <v>1856</v>
      </c>
      <c r="DI12" s="27">
        <v>2</v>
      </c>
      <c r="DJ12" s="27" t="s">
        <v>447</v>
      </c>
      <c r="DV12" s="27">
        <v>54080</v>
      </c>
      <c r="DW12" s="27" t="s">
        <v>430</v>
      </c>
      <c r="DX12" s="27">
        <v>6</v>
      </c>
      <c r="DY12" s="27" t="s">
        <v>447</v>
      </c>
      <c r="EA12" s="27">
        <v>5362</v>
      </c>
      <c r="EB12" s="27" t="s">
        <v>5</v>
      </c>
      <c r="EC12" s="27">
        <v>4</v>
      </c>
      <c r="ED12" s="27" t="s">
        <v>447</v>
      </c>
      <c r="EF12" s="327" t="s">
        <v>1992</v>
      </c>
      <c r="EG12" s="327"/>
      <c r="EH12" s="327"/>
      <c r="EI12" s="327"/>
      <c r="EZ12" s="27">
        <v>54170</v>
      </c>
      <c r="FA12" s="27" t="s">
        <v>1975</v>
      </c>
      <c r="FB12" s="27">
        <v>4</v>
      </c>
      <c r="FC12" s="27" t="s">
        <v>447</v>
      </c>
      <c r="FT12" s="27">
        <v>54124</v>
      </c>
      <c r="FU12" s="27" t="s">
        <v>1867</v>
      </c>
      <c r="FV12" s="27">
        <v>2</v>
      </c>
      <c r="FW12" s="27" t="s">
        <v>447</v>
      </c>
      <c r="GI12" s="327" t="s">
        <v>2008</v>
      </c>
      <c r="GJ12" s="327"/>
      <c r="GK12" s="327"/>
      <c r="GL12" s="327"/>
      <c r="GN12" s="27">
        <v>31447</v>
      </c>
      <c r="GO12" s="27" t="s">
        <v>97</v>
      </c>
      <c r="GP12" s="27">
        <v>2</v>
      </c>
      <c r="GQ12" s="27" t="s">
        <v>447</v>
      </c>
      <c r="GS12" s="27">
        <v>31452</v>
      </c>
      <c r="GT12" s="27" t="s">
        <v>1199</v>
      </c>
      <c r="GU12" s="27">
        <v>2</v>
      </c>
      <c r="GV12" s="27" t="s">
        <v>447</v>
      </c>
      <c r="GX12" s="27" t="s">
        <v>2025</v>
      </c>
      <c r="GY12" s="27" t="s">
        <v>1995</v>
      </c>
      <c r="GZ12" s="27">
        <v>2</v>
      </c>
      <c r="HA12" s="27" t="s">
        <v>447</v>
      </c>
      <c r="IB12" s="28">
        <v>31398</v>
      </c>
      <c r="IC12" s="28" t="s">
        <v>22</v>
      </c>
      <c r="ID12" s="28">
        <v>2</v>
      </c>
      <c r="IE12" s="28" t="s">
        <v>447</v>
      </c>
      <c r="IL12" s="28">
        <v>34364</v>
      </c>
      <c r="IM12" s="28" t="s">
        <v>1423</v>
      </c>
      <c r="IN12" s="28">
        <v>2</v>
      </c>
      <c r="IO12" s="28" t="s">
        <v>447</v>
      </c>
      <c r="IQ12" s="28" t="s">
        <v>170</v>
      </c>
      <c r="IR12" s="28" t="s">
        <v>104</v>
      </c>
      <c r="IS12" s="28">
        <v>2</v>
      </c>
      <c r="IT12" s="28" t="s">
        <v>42</v>
      </c>
      <c r="IV12" s="28">
        <v>55167</v>
      </c>
      <c r="IW12" s="28" t="s">
        <v>18</v>
      </c>
      <c r="IX12" s="28">
        <v>2</v>
      </c>
      <c r="IY12" s="28" t="s">
        <v>42</v>
      </c>
      <c r="JU12" s="29">
        <v>31398</v>
      </c>
      <c r="JV12" s="29" t="s">
        <v>22</v>
      </c>
      <c r="JW12" s="29">
        <v>2</v>
      </c>
      <c r="JX12" s="29" t="s">
        <v>447</v>
      </c>
      <c r="KT12" s="30">
        <v>34317</v>
      </c>
      <c r="KU12" s="32" t="s">
        <v>65</v>
      </c>
      <c r="KV12" s="30">
        <v>4</v>
      </c>
      <c r="KW12" s="30" t="s">
        <v>447</v>
      </c>
      <c r="LI12" s="33">
        <v>53043</v>
      </c>
      <c r="LJ12" s="33" t="s">
        <v>600</v>
      </c>
      <c r="LK12" s="33">
        <v>2</v>
      </c>
      <c r="LL12" s="33" t="s">
        <v>447</v>
      </c>
      <c r="LN12" s="327" t="s">
        <v>2092</v>
      </c>
      <c r="LO12" s="327"/>
      <c r="LP12" s="327"/>
      <c r="LQ12" s="327"/>
      <c r="LS12" s="33">
        <v>981053</v>
      </c>
      <c r="LT12" s="33" t="s">
        <v>267</v>
      </c>
      <c r="LU12" s="33">
        <v>2</v>
      </c>
      <c r="LV12" s="33" t="s">
        <v>447</v>
      </c>
      <c r="MM12" s="33">
        <v>31480</v>
      </c>
      <c r="MN12" s="33" t="s">
        <v>506</v>
      </c>
      <c r="MO12" s="33">
        <v>2</v>
      </c>
      <c r="MP12" s="33" t="s">
        <v>447</v>
      </c>
      <c r="MR12" s="33">
        <v>31447</v>
      </c>
      <c r="MS12" s="33" t="s">
        <v>97</v>
      </c>
      <c r="MT12" s="33">
        <v>2</v>
      </c>
      <c r="MU12" s="33" t="s">
        <v>447</v>
      </c>
      <c r="NB12" s="36">
        <v>55127</v>
      </c>
      <c r="NC12" s="36" t="s">
        <v>1744</v>
      </c>
      <c r="ND12" s="36">
        <v>4</v>
      </c>
      <c r="NE12" s="36" t="s">
        <v>447</v>
      </c>
      <c r="NF12" s="32"/>
      <c r="NG12" s="35">
        <v>31398</v>
      </c>
      <c r="NH12" s="35" t="s">
        <v>22</v>
      </c>
      <c r="NI12" s="35">
        <v>2</v>
      </c>
      <c r="NJ12" s="35" t="s">
        <v>447</v>
      </c>
      <c r="NL12" s="32"/>
      <c r="NM12" s="32"/>
      <c r="NN12" s="32"/>
      <c r="NO12" s="32"/>
      <c r="NV12" s="35">
        <v>31261</v>
      </c>
      <c r="NW12" s="35" t="s">
        <v>1269</v>
      </c>
      <c r="NX12" s="35">
        <v>2</v>
      </c>
      <c r="NY12" s="35" t="s">
        <v>447</v>
      </c>
      <c r="OA12" s="39">
        <v>31441</v>
      </c>
      <c r="OB12" s="39" t="s">
        <v>88</v>
      </c>
      <c r="OC12" s="39">
        <v>2</v>
      </c>
      <c r="OD12" s="39" t="s">
        <v>447</v>
      </c>
      <c r="OE12" s="32"/>
      <c r="OF12" s="32">
        <v>31480</v>
      </c>
      <c r="OG12" s="32" t="s">
        <v>506</v>
      </c>
      <c r="OH12" s="32">
        <v>4</v>
      </c>
      <c r="OI12" s="32" t="s">
        <v>447</v>
      </c>
      <c r="OK12" s="35">
        <v>982264</v>
      </c>
      <c r="OL12" s="35" t="s">
        <v>199</v>
      </c>
      <c r="OM12" s="35">
        <v>2</v>
      </c>
      <c r="ON12" s="35" t="s">
        <v>447</v>
      </c>
      <c r="OY12" s="35">
        <v>31479</v>
      </c>
      <c r="OZ12" s="38" t="s">
        <v>1264</v>
      </c>
      <c r="PA12" s="35">
        <v>2</v>
      </c>
      <c r="PB12" s="32" t="s">
        <v>447</v>
      </c>
      <c r="PN12" s="35" t="s">
        <v>1768</v>
      </c>
      <c r="PO12" s="35" t="s">
        <v>2014</v>
      </c>
      <c r="PP12" s="35">
        <v>2</v>
      </c>
      <c r="PQ12" s="35" t="s">
        <v>447</v>
      </c>
      <c r="QH12" s="38">
        <v>31459</v>
      </c>
      <c r="QI12" s="38" t="s">
        <v>1905</v>
      </c>
      <c r="QJ12" s="38">
        <v>2</v>
      </c>
      <c r="QK12" s="38" t="s">
        <v>447</v>
      </c>
      <c r="QR12" s="38" t="s">
        <v>2158</v>
      </c>
      <c r="QS12" s="38" t="s">
        <v>2014</v>
      </c>
      <c r="QT12" s="38">
        <v>2</v>
      </c>
      <c r="QU12" s="38" t="s">
        <v>447</v>
      </c>
      <c r="RB12" s="327" t="s">
        <v>2187</v>
      </c>
      <c r="RC12" s="327"/>
      <c r="RD12" s="327"/>
      <c r="RE12" s="327"/>
      <c r="RV12" s="327" t="s">
        <v>2214</v>
      </c>
      <c r="RW12" s="327"/>
      <c r="RX12" s="327"/>
      <c r="RY12" s="327"/>
      <c r="SA12" s="43">
        <v>31555</v>
      </c>
      <c r="SB12" s="43" t="s">
        <v>2185</v>
      </c>
      <c r="SC12" s="43">
        <v>2</v>
      </c>
      <c r="SD12" s="43" t="s">
        <v>447</v>
      </c>
      <c r="SK12" s="35">
        <v>31268</v>
      </c>
      <c r="SL12" s="47" t="s">
        <v>1693</v>
      </c>
      <c r="SM12" s="35">
        <v>4</v>
      </c>
      <c r="SN12" s="47" t="s">
        <v>447</v>
      </c>
      <c r="SP12" s="35">
        <v>31441</v>
      </c>
      <c r="SQ12" s="47" t="s">
        <v>88</v>
      </c>
      <c r="SR12" s="35">
        <v>2</v>
      </c>
      <c r="SS12" s="47" t="s">
        <v>447</v>
      </c>
      <c r="SU12" s="47"/>
      <c r="SV12" s="47"/>
      <c r="SW12" s="47"/>
      <c r="SX12" s="47"/>
      <c r="TR12" s="51">
        <v>31459</v>
      </c>
      <c r="TS12" s="51" t="s">
        <v>1905</v>
      </c>
      <c r="TT12" s="51">
        <v>2</v>
      </c>
      <c r="TU12" s="51" t="s">
        <v>447</v>
      </c>
      <c r="UB12" s="51">
        <v>31544</v>
      </c>
      <c r="UC12" s="51" t="s">
        <v>273</v>
      </c>
      <c r="UD12" s="51">
        <v>6</v>
      </c>
      <c r="UE12" s="51" t="s">
        <v>447</v>
      </c>
      <c r="UG12" s="48">
        <v>54170</v>
      </c>
      <c r="UH12" s="48" t="s">
        <v>1975</v>
      </c>
      <c r="UI12" s="48">
        <v>2</v>
      </c>
      <c r="UJ12" s="48" t="s">
        <v>447</v>
      </c>
      <c r="UL12" s="35" t="s">
        <v>2119</v>
      </c>
      <c r="UM12" s="50" t="s">
        <v>1042</v>
      </c>
      <c r="UN12" s="35">
        <v>2</v>
      </c>
      <c r="UO12" s="50" t="s">
        <v>447</v>
      </c>
      <c r="UQ12" s="50"/>
      <c r="UR12" s="50"/>
      <c r="US12" s="50"/>
      <c r="UT12" s="50"/>
      <c r="UV12" s="11" t="s">
        <v>2157</v>
      </c>
      <c r="UW12" s="50" t="s">
        <v>1995</v>
      </c>
      <c r="UX12" s="11">
        <v>2</v>
      </c>
      <c r="UY12" s="11" t="s">
        <v>447</v>
      </c>
      <c r="VI12" s="53">
        <v>31316</v>
      </c>
      <c r="VJ12" s="53" t="s">
        <v>2072</v>
      </c>
      <c r="VK12" s="53">
        <v>2</v>
      </c>
      <c r="VL12" s="53" t="s">
        <v>447</v>
      </c>
      <c r="VX12" s="327" t="s">
        <v>2264</v>
      </c>
      <c r="VY12" s="327"/>
      <c r="VZ12" s="327"/>
      <c r="WA12" s="327"/>
      <c r="WC12" s="327" t="s">
        <v>2298</v>
      </c>
      <c r="WD12" s="327"/>
      <c r="WE12" s="327"/>
      <c r="WF12" s="327"/>
      <c r="XG12" s="35">
        <v>982129</v>
      </c>
      <c r="XH12" s="56" t="s">
        <v>2275</v>
      </c>
      <c r="XI12" s="35">
        <v>2</v>
      </c>
      <c r="XJ12" s="56" t="s">
        <v>447</v>
      </c>
      <c r="XL12" s="58">
        <v>681995</v>
      </c>
      <c r="XM12" s="58" t="s">
        <v>1266</v>
      </c>
      <c r="XN12" s="58">
        <v>2</v>
      </c>
      <c r="XO12" s="58" t="s">
        <v>447</v>
      </c>
      <c r="XQ12" s="58" t="s">
        <v>2271</v>
      </c>
      <c r="XR12" s="58" t="s">
        <v>957</v>
      </c>
      <c r="XS12" s="58">
        <v>2</v>
      </c>
      <c r="XT12" s="58" t="s">
        <v>447</v>
      </c>
      <c r="XZ12" s="59">
        <v>31383</v>
      </c>
      <c r="YA12" s="59" t="s">
        <v>227</v>
      </c>
      <c r="YB12" s="59">
        <v>2</v>
      </c>
      <c r="YC12" s="59" t="s">
        <v>447</v>
      </c>
      <c r="YE12" s="327" t="s">
        <v>2298</v>
      </c>
      <c r="YF12" s="327"/>
      <c r="YG12" s="327"/>
      <c r="YH12" s="327"/>
      <c r="YO12" s="9">
        <v>982091</v>
      </c>
      <c r="YP12" s="9" t="s">
        <v>1065</v>
      </c>
      <c r="YQ12" s="9">
        <v>2</v>
      </c>
      <c r="YR12" s="9" t="s">
        <v>2308</v>
      </c>
    </row>
    <row r="13" spans="1:697">
      <c r="A13" s="27">
        <v>31433</v>
      </c>
      <c r="B13" s="27" t="s">
        <v>76</v>
      </c>
      <c r="C13" s="27">
        <v>4</v>
      </c>
      <c r="D13" s="27" t="s">
        <v>447</v>
      </c>
      <c r="F13" s="27">
        <v>31554</v>
      </c>
      <c r="G13" s="27" t="s">
        <v>216</v>
      </c>
      <c r="H13" s="27">
        <v>10</v>
      </c>
      <c r="I13" s="27" t="s">
        <v>1866</v>
      </c>
      <c r="P13" s="27">
        <v>54124</v>
      </c>
      <c r="Q13" s="27" t="s">
        <v>1867</v>
      </c>
      <c r="R13" s="27">
        <v>2</v>
      </c>
      <c r="S13" s="27" t="s">
        <v>1866</v>
      </c>
      <c r="AJ13" s="27">
        <v>982264</v>
      </c>
      <c r="AK13" s="27" t="s">
        <v>199</v>
      </c>
      <c r="AL13" s="27">
        <v>2</v>
      </c>
      <c r="AM13" s="27" t="s">
        <v>1866</v>
      </c>
      <c r="AO13" s="27">
        <v>31261</v>
      </c>
      <c r="AP13" s="27" t="s">
        <v>1269</v>
      </c>
      <c r="AQ13" s="2">
        <v>4</v>
      </c>
      <c r="AR13" s="27" t="s">
        <v>1866</v>
      </c>
      <c r="AT13" s="327" t="s">
        <v>1885</v>
      </c>
      <c r="AU13" s="327"/>
      <c r="AV13" s="327"/>
      <c r="AW13" s="327"/>
      <c r="BD13" s="27">
        <v>31268</v>
      </c>
      <c r="BE13" s="27" t="s">
        <v>1693</v>
      </c>
      <c r="BF13" s="27">
        <v>4</v>
      </c>
      <c r="BG13" s="27" t="s">
        <v>42</v>
      </c>
      <c r="BI13" s="27">
        <v>31459</v>
      </c>
      <c r="BJ13" s="27" t="s">
        <v>1905</v>
      </c>
      <c r="BK13" s="27">
        <v>4</v>
      </c>
      <c r="BL13" s="27" t="s">
        <v>42</v>
      </c>
      <c r="BN13" s="27">
        <v>55085</v>
      </c>
      <c r="BO13" s="27" t="s">
        <v>422</v>
      </c>
      <c r="BP13" s="27">
        <v>2</v>
      </c>
      <c r="BQ13" s="27" t="s">
        <v>447</v>
      </c>
      <c r="BS13" s="27">
        <v>5399</v>
      </c>
      <c r="BT13" s="27" t="s">
        <v>99</v>
      </c>
      <c r="BU13" s="27">
        <v>2</v>
      </c>
      <c r="BV13" s="27" t="s">
        <v>1866</v>
      </c>
      <c r="CC13" s="27">
        <v>31520</v>
      </c>
      <c r="CD13" s="27" t="s">
        <v>1013</v>
      </c>
      <c r="CE13" s="27">
        <v>2</v>
      </c>
      <c r="CF13" s="27" t="s">
        <v>42</v>
      </c>
      <c r="CH13" s="9">
        <v>31366</v>
      </c>
      <c r="CI13" s="9" t="s">
        <v>75</v>
      </c>
      <c r="CJ13" s="9">
        <v>2</v>
      </c>
      <c r="CK13" s="9" t="s">
        <v>1909</v>
      </c>
      <c r="CR13" s="27">
        <v>34216</v>
      </c>
      <c r="CS13" s="27" t="s">
        <v>120</v>
      </c>
      <c r="CT13" s="27">
        <v>2</v>
      </c>
      <c r="CU13" s="27" t="s">
        <v>42</v>
      </c>
      <c r="DG13" s="27" t="s">
        <v>1940</v>
      </c>
      <c r="DH13" s="27" t="s">
        <v>1941</v>
      </c>
      <c r="DI13" s="27">
        <v>1</v>
      </c>
      <c r="DJ13" s="27" t="s">
        <v>447</v>
      </c>
      <c r="DV13" s="27">
        <v>31332</v>
      </c>
      <c r="DW13" s="27" t="s">
        <v>1976</v>
      </c>
      <c r="DX13" s="27">
        <v>4</v>
      </c>
      <c r="DY13" s="27" t="s">
        <v>447</v>
      </c>
      <c r="EA13" s="27">
        <v>31601</v>
      </c>
      <c r="EB13" s="27" t="s">
        <v>1463</v>
      </c>
      <c r="EC13" s="27">
        <v>2</v>
      </c>
      <c r="ED13" s="27" t="s">
        <v>447</v>
      </c>
      <c r="EZ13" s="27">
        <v>34426</v>
      </c>
      <c r="FA13" s="27" t="s">
        <v>81</v>
      </c>
      <c r="FB13" s="27">
        <v>2</v>
      </c>
      <c r="FC13" s="27" t="s">
        <v>447</v>
      </c>
      <c r="FT13" s="327" t="s">
        <v>1998</v>
      </c>
      <c r="FU13" s="327"/>
      <c r="FV13" s="327"/>
      <c r="FW13" s="327"/>
      <c r="GN13" s="327" t="s">
        <v>2008</v>
      </c>
      <c r="GO13" s="327"/>
      <c r="GP13" s="327"/>
      <c r="GQ13" s="327"/>
      <c r="GS13" s="27">
        <v>31261</v>
      </c>
      <c r="GT13" s="27" t="s">
        <v>1269</v>
      </c>
      <c r="GU13" s="27">
        <v>2</v>
      </c>
      <c r="GV13" s="27" t="s">
        <v>447</v>
      </c>
      <c r="GX13" s="27">
        <v>31410</v>
      </c>
      <c r="GY13" s="27" t="s">
        <v>197</v>
      </c>
      <c r="GZ13" s="27">
        <v>2</v>
      </c>
      <c r="HA13" s="27" t="s">
        <v>447</v>
      </c>
      <c r="IB13" s="327" t="s">
        <v>2043</v>
      </c>
      <c r="IC13" s="327"/>
      <c r="ID13" s="327"/>
      <c r="IE13" s="327"/>
      <c r="IL13" s="28">
        <v>54131</v>
      </c>
      <c r="IM13" s="28" t="s">
        <v>1827</v>
      </c>
      <c r="IN13" s="28">
        <v>2</v>
      </c>
      <c r="IO13" s="28" t="s">
        <v>447</v>
      </c>
      <c r="IQ13" s="28">
        <v>31480</v>
      </c>
      <c r="IR13" s="28" t="s">
        <v>506</v>
      </c>
      <c r="IS13" s="28">
        <v>2</v>
      </c>
      <c r="IT13" s="28" t="s">
        <v>42</v>
      </c>
      <c r="IV13" s="28">
        <v>55168</v>
      </c>
      <c r="IW13" s="28" t="s">
        <v>802</v>
      </c>
      <c r="IX13" s="28">
        <v>2</v>
      </c>
      <c r="IY13" s="28" t="s">
        <v>42</v>
      </c>
      <c r="JU13" s="29">
        <v>31402</v>
      </c>
      <c r="JV13" s="29" t="s">
        <v>1695</v>
      </c>
      <c r="JW13" s="29">
        <v>2</v>
      </c>
      <c r="JX13" s="29" t="s">
        <v>447</v>
      </c>
      <c r="KT13" s="30">
        <v>34207</v>
      </c>
      <c r="KU13" s="32" t="s">
        <v>1948</v>
      </c>
      <c r="KV13" s="30">
        <v>2</v>
      </c>
      <c r="KW13" s="30" t="s">
        <v>447</v>
      </c>
      <c r="LI13" s="33">
        <v>31452</v>
      </c>
      <c r="LJ13" s="33" t="s">
        <v>1199</v>
      </c>
      <c r="LK13" s="33">
        <v>2</v>
      </c>
      <c r="LL13" s="33" t="s">
        <v>447</v>
      </c>
      <c r="LS13" s="33">
        <v>55177</v>
      </c>
      <c r="LT13" s="33" t="s">
        <v>1972</v>
      </c>
      <c r="LU13" s="33">
        <v>2</v>
      </c>
      <c r="LV13" s="33" t="s">
        <v>447</v>
      </c>
      <c r="MM13" s="33">
        <v>31266</v>
      </c>
      <c r="MN13" s="33" t="s">
        <v>2100</v>
      </c>
      <c r="MO13" s="33">
        <v>2</v>
      </c>
      <c r="MP13" s="33" t="s">
        <v>447</v>
      </c>
      <c r="MR13" s="327" t="s">
        <v>2104</v>
      </c>
      <c r="MS13" s="327"/>
      <c r="MT13" s="327"/>
      <c r="MU13" s="327"/>
      <c r="NB13" s="36">
        <v>31389</v>
      </c>
      <c r="NC13" s="36" t="s">
        <v>225</v>
      </c>
      <c r="ND13" s="36">
        <v>2</v>
      </c>
      <c r="NE13" s="36" t="s">
        <v>447</v>
      </c>
      <c r="NF13" s="32"/>
      <c r="NG13" s="327" t="s">
        <v>2137</v>
      </c>
      <c r="NH13" s="327"/>
      <c r="NI13" s="327"/>
      <c r="NJ13" s="327"/>
      <c r="NL13" s="32"/>
      <c r="NM13" s="32"/>
      <c r="NN13" s="32"/>
      <c r="NO13" s="32"/>
      <c r="NV13" s="35">
        <v>31459</v>
      </c>
      <c r="NW13" s="35" t="s">
        <v>1905</v>
      </c>
      <c r="NX13" s="35">
        <v>2</v>
      </c>
      <c r="NY13" s="35" t="s">
        <v>447</v>
      </c>
      <c r="OA13" s="39">
        <v>981053</v>
      </c>
      <c r="OB13" s="39" t="s">
        <v>267</v>
      </c>
      <c r="OC13" s="39">
        <v>4</v>
      </c>
      <c r="OD13" s="39" t="s">
        <v>447</v>
      </c>
      <c r="OE13" s="32"/>
      <c r="OF13" s="32">
        <v>34173</v>
      </c>
      <c r="OG13" s="32" t="s">
        <v>27</v>
      </c>
      <c r="OH13" s="32">
        <v>2</v>
      </c>
      <c r="OI13" s="32" t="s">
        <v>447</v>
      </c>
      <c r="OK13" s="35">
        <v>31398</v>
      </c>
      <c r="OL13" s="35" t="s">
        <v>22</v>
      </c>
      <c r="OM13" s="35">
        <v>2</v>
      </c>
      <c r="ON13" s="35" t="s">
        <v>447</v>
      </c>
      <c r="OY13" s="35" t="s">
        <v>2151</v>
      </c>
      <c r="OZ13" s="38" t="s">
        <v>2072</v>
      </c>
      <c r="PA13" s="35">
        <v>2</v>
      </c>
      <c r="PB13" s="32" t="s">
        <v>447</v>
      </c>
      <c r="PN13" s="327" t="s">
        <v>2174</v>
      </c>
      <c r="PO13" s="327"/>
      <c r="PP13" s="327"/>
      <c r="PQ13" s="327"/>
      <c r="QH13" s="38">
        <v>982008</v>
      </c>
      <c r="QI13" s="38" t="s">
        <v>594</v>
      </c>
      <c r="QJ13" s="38">
        <v>2</v>
      </c>
      <c r="QK13" s="38" t="s">
        <v>447</v>
      </c>
      <c r="QR13" s="35">
        <v>34211</v>
      </c>
      <c r="QS13" s="38" t="s">
        <v>2016</v>
      </c>
      <c r="QT13" s="35">
        <v>2</v>
      </c>
      <c r="QU13" s="38" t="s">
        <v>447</v>
      </c>
      <c r="SA13" s="43">
        <v>31539</v>
      </c>
      <c r="SB13" s="43" t="s">
        <v>1471</v>
      </c>
      <c r="SC13" s="43">
        <v>2</v>
      </c>
      <c r="SD13" s="43" t="s">
        <v>447</v>
      </c>
      <c r="SK13" s="35">
        <v>31325</v>
      </c>
      <c r="SL13" s="47" t="s">
        <v>69</v>
      </c>
      <c r="SM13" s="35">
        <v>16</v>
      </c>
      <c r="SN13" s="47" t="s">
        <v>447</v>
      </c>
      <c r="SP13" s="35">
        <v>31369</v>
      </c>
      <c r="SQ13" s="47" t="s">
        <v>1016</v>
      </c>
      <c r="SR13" s="35">
        <v>3</v>
      </c>
      <c r="SS13" s="47" t="s">
        <v>447</v>
      </c>
      <c r="SU13" s="47"/>
      <c r="SV13" s="47"/>
      <c r="SW13" s="47"/>
      <c r="SX13" s="47"/>
      <c r="TR13" s="51">
        <v>31601</v>
      </c>
      <c r="TS13" s="51" t="s">
        <v>1463</v>
      </c>
      <c r="TT13" s="51">
        <v>2</v>
      </c>
      <c r="TU13" s="51" t="s">
        <v>447</v>
      </c>
      <c r="UB13" s="51">
        <v>31314</v>
      </c>
      <c r="UC13" s="51" t="s">
        <v>2163</v>
      </c>
      <c r="UD13" s="51">
        <v>2</v>
      </c>
      <c r="UE13" s="51" t="s">
        <v>447</v>
      </c>
      <c r="UG13" s="48">
        <v>31539</v>
      </c>
      <c r="UH13" s="48" t="s">
        <v>1471</v>
      </c>
      <c r="UI13" s="48">
        <v>2</v>
      </c>
      <c r="UJ13" s="48" t="s">
        <v>447</v>
      </c>
      <c r="UL13" s="35">
        <v>34283</v>
      </c>
      <c r="UM13" s="50" t="s">
        <v>1717</v>
      </c>
      <c r="UN13" s="35">
        <v>2</v>
      </c>
      <c r="UO13" s="50" t="s">
        <v>447</v>
      </c>
      <c r="UQ13" s="50"/>
      <c r="UR13" s="50"/>
      <c r="US13" s="50"/>
      <c r="UT13" s="50"/>
      <c r="UV13" s="327" t="s">
        <v>2243</v>
      </c>
      <c r="UW13" s="327"/>
      <c r="UX13" s="327"/>
      <c r="UY13" s="327"/>
      <c r="VI13" s="53">
        <v>982264</v>
      </c>
      <c r="VJ13" s="53" t="s">
        <v>199</v>
      </c>
      <c r="VK13" s="53">
        <v>2</v>
      </c>
      <c r="VL13" s="53" t="s">
        <v>447</v>
      </c>
      <c r="XG13" s="35">
        <v>981053</v>
      </c>
      <c r="XH13" s="56" t="s">
        <v>267</v>
      </c>
      <c r="XI13" s="35">
        <v>2</v>
      </c>
      <c r="XJ13" s="56" t="s">
        <v>447</v>
      </c>
      <c r="XL13" s="327" t="s">
        <v>2298</v>
      </c>
      <c r="XM13" s="327"/>
      <c r="XN13" s="327"/>
      <c r="XO13" s="327"/>
      <c r="XQ13" s="58">
        <v>31568</v>
      </c>
      <c r="XR13" s="58" t="s">
        <v>215</v>
      </c>
      <c r="XS13" s="58">
        <v>2</v>
      </c>
      <c r="XT13" s="58" t="s">
        <v>447</v>
      </c>
      <c r="XZ13" s="59">
        <v>31269</v>
      </c>
      <c r="YA13" s="59" t="s">
        <v>103</v>
      </c>
      <c r="YB13" s="59">
        <v>2</v>
      </c>
      <c r="YC13" s="59" t="s">
        <v>447</v>
      </c>
      <c r="YO13" s="59">
        <v>982264</v>
      </c>
      <c r="YP13" s="59" t="s">
        <v>199</v>
      </c>
      <c r="YQ13" s="59">
        <v>2</v>
      </c>
      <c r="YR13" s="59" t="s">
        <v>447</v>
      </c>
    </row>
    <row r="14" spans="1:697">
      <c r="A14" s="27">
        <v>31052</v>
      </c>
      <c r="B14" s="27" t="s">
        <v>751</v>
      </c>
      <c r="C14" s="27">
        <v>2</v>
      </c>
      <c r="D14" s="27" t="s">
        <v>447</v>
      </c>
      <c r="F14" s="27">
        <v>31403</v>
      </c>
      <c r="G14" s="27" t="s">
        <v>1014</v>
      </c>
      <c r="H14" s="27">
        <v>2</v>
      </c>
      <c r="I14" s="27" t="s">
        <v>1866</v>
      </c>
      <c r="P14" s="27">
        <v>54181</v>
      </c>
      <c r="Q14" s="27" t="s">
        <v>853</v>
      </c>
      <c r="R14" s="27">
        <v>2</v>
      </c>
      <c r="S14" s="27" t="s">
        <v>1866</v>
      </c>
      <c r="AJ14" s="27">
        <v>981956</v>
      </c>
      <c r="AK14" s="27" t="s">
        <v>762</v>
      </c>
      <c r="AL14" s="27">
        <v>4</v>
      </c>
      <c r="AM14" s="27" t="s">
        <v>1866</v>
      </c>
      <c r="AO14" s="27">
        <v>31398</v>
      </c>
      <c r="AP14" s="27" t="s">
        <v>22</v>
      </c>
      <c r="AQ14" s="2">
        <v>4</v>
      </c>
      <c r="AR14" s="27" t="s">
        <v>1866</v>
      </c>
      <c r="BD14" s="27">
        <v>5397</v>
      </c>
      <c r="BE14" s="27" t="s">
        <v>1855</v>
      </c>
      <c r="BF14" s="27">
        <v>4</v>
      </c>
      <c r="BG14" s="27" t="s">
        <v>42</v>
      </c>
      <c r="BI14" s="27">
        <v>54188</v>
      </c>
      <c r="BJ14" s="27" t="s">
        <v>381</v>
      </c>
      <c r="BK14" s="27">
        <v>2</v>
      </c>
      <c r="BL14" s="27" t="s">
        <v>42</v>
      </c>
      <c r="BN14" s="27">
        <v>31439</v>
      </c>
      <c r="BO14" s="27" t="s">
        <v>837</v>
      </c>
      <c r="BP14" s="27">
        <v>4</v>
      </c>
      <c r="BQ14" s="27" t="s">
        <v>447</v>
      </c>
      <c r="BS14" s="27">
        <v>981053</v>
      </c>
      <c r="BT14" s="27" t="s">
        <v>267</v>
      </c>
      <c r="BU14" s="27">
        <v>2</v>
      </c>
      <c r="BV14" s="27" t="s">
        <v>1866</v>
      </c>
      <c r="CC14" s="27">
        <v>54124</v>
      </c>
      <c r="CD14" s="27" t="s">
        <v>1867</v>
      </c>
      <c r="CE14" s="27">
        <v>2</v>
      </c>
      <c r="CF14" s="27" t="s">
        <v>42</v>
      </c>
      <c r="CH14" s="27">
        <v>31520</v>
      </c>
      <c r="CI14" s="27" t="s">
        <v>1910</v>
      </c>
      <c r="CJ14" s="27">
        <v>2</v>
      </c>
      <c r="CK14" s="27" t="s">
        <v>447</v>
      </c>
      <c r="CR14" s="27">
        <v>34364</v>
      </c>
      <c r="CS14" s="27" t="s">
        <v>1423</v>
      </c>
      <c r="CT14" s="27">
        <v>2</v>
      </c>
      <c r="CU14" s="27" t="s">
        <v>42</v>
      </c>
      <c r="DG14" s="327" t="s">
        <v>1964</v>
      </c>
      <c r="DH14" s="327"/>
      <c r="DI14" s="327"/>
      <c r="DJ14" s="327"/>
      <c r="DV14" s="27">
        <v>981470</v>
      </c>
      <c r="DW14" s="27" t="s">
        <v>64</v>
      </c>
      <c r="DX14" s="27">
        <v>2</v>
      </c>
      <c r="DY14" s="27" t="s">
        <v>447</v>
      </c>
      <c r="EA14" s="327" t="s">
        <v>1992</v>
      </c>
      <c r="EB14" s="327"/>
      <c r="EC14" s="327"/>
      <c r="ED14" s="327"/>
      <c r="EZ14" s="27" t="s">
        <v>1977</v>
      </c>
      <c r="FA14" s="27" t="s">
        <v>92</v>
      </c>
      <c r="FB14" s="27">
        <v>2</v>
      </c>
      <c r="FC14" s="27" t="s">
        <v>447</v>
      </c>
      <c r="GS14" s="27">
        <v>5386</v>
      </c>
      <c r="GT14" s="27" t="s">
        <v>2004</v>
      </c>
      <c r="GU14" s="27">
        <v>2</v>
      </c>
      <c r="GV14" s="27" t="s">
        <v>447</v>
      </c>
      <c r="GX14" s="27">
        <v>34211</v>
      </c>
      <c r="GY14" s="27" t="s">
        <v>2016</v>
      </c>
      <c r="GZ14" s="27">
        <v>2</v>
      </c>
      <c r="HA14" s="27" t="s">
        <v>447</v>
      </c>
      <c r="IL14" s="28">
        <v>34237</v>
      </c>
      <c r="IM14" s="28" t="s">
        <v>758</v>
      </c>
      <c r="IN14" s="28">
        <v>2</v>
      </c>
      <c r="IO14" s="28" t="s">
        <v>447</v>
      </c>
      <c r="IQ14" s="28">
        <v>31459</v>
      </c>
      <c r="IR14" s="28" t="s">
        <v>1905</v>
      </c>
      <c r="IS14" s="28">
        <v>2</v>
      </c>
      <c r="IT14" s="28" t="s">
        <v>42</v>
      </c>
      <c r="IV14" s="13">
        <v>31328</v>
      </c>
      <c r="IW14" s="13" t="s">
        <v>1569</v>
      </c>
      <c r="IX14" s="13">
        <v>2</v>
      </c>
      <c r="IY14" s="13" t="s">
        <v>2044</v>
      </c>
      <c r="JU14" s="29" t="s">
        <v>1988</v>
      </c>
      <c r="JV14" s="29" t="s">
        <v>2035</v>
      </c>
      <c r="JW14" s="29">
        <v>2</v>
      </c>
      <c r="JX14" s="29" t="s">
        <v>447</v>
      </c>
      <c r="KT14" s="327" t="s">
        <v>2087</v>
      </c>
      <c r="KU14" s="327"/>
      <c r="KV14" s="327"/>
      <c r="KW14" s="327"/>
      <c r="LI14" s="33">
        <v>55177</v>
      </c>
      <c r="LJ14" s="33" t="s">
        <v>1972</v>
      </c>
      <c r="LK14" s="33">
        <v>2</v>
      </c>
      <c r="LL14" s="33" t="s">
        <v>447</v>
      </c>
      <c r="LS14" s="33">
        <v>34364</v>
      </c>
      <c r="LT14" s="33" t="s">
        <v>1423</v>
      </c>
      <c r="LU14" s="33">
        <v>2</v>
      </c>
      <c r="LV14" s="33" t="s">
        <v>447</v>
      </c>
      <c r="MM14" s="33">
        <v>55179</v>
      </c>
      <c r="MN14" s="33" t="s">
        <v>1904</v>
      </c>
      <c r="MO14" s="33">
        <v>2</v>
      </c>
      <c r="MP14" s="33" t="s">
        <v>447</v>
      </c>
      <c r="NB14" s="36">
        <v>34317</v>
      </c>
      <c r="NC14" s="36" t="s">
        <v>65</v>
      </c>
      <c r="ND14" s="36">
        <v>2</v>
      </c>
      <c r="NE14" s="36" t="s">
        <v>447</v>
      </c>
      <c r="NF14" s="32"/>
      <c r="NL14" s="32"/>
      <c r="NM14" s="32"/>
      <c r="NN14" s="32"/>
      <c r="NO14" s="32"/>
      <c r="NV14" s="35">
        <v>582060</v>
      </c>
      <c r="NW14" s="35" t="s">
        <v>1214</v>
      </c>
      <c r="NX14" s="35">
        <v>2</v>
      </c>
      <c r="NY14" s="35" t="s">
        <v>447</v>
      </c>
      <c r="OA14" s="39">
        <v>982264</v>
      </c>
      <c r="OB14" s="39" t="s">
        <v>199</v>
      </c>
      <c r="OC14" s="39">
        <v>2</v>
      </c>
      <c r="OD14" s="39" t="s">
        <v>447</v>
      </c>
      <c r="OE14" s="32"/>
      <c r="OF14" s="32">
        <v>34287</v>
      </c>
      <c r="OG14" s="32" t="s">
        <v>745</v>
      </c>
      <c r="OH14" s="32">
        <v>2</v>
      </c>
      <c r="OI14" s="32" t="s">
        <v>447</v>
      </c>
      <c r="OK14" s="35">
        <v>54170</v>
      </c>
      <c r="OL14" s="35" t="s">
        <v>1975</v>
      </c>
      <c r="OM14" s="35">
        <v>2</v>
      </c>
      <c r="ON14" s="35" t="s">
        <v>447</v>
      </c>
      <c r="OY14" s="35">
        <v>31261</v>
      </c>
      <c r="OZ14" s="38" t="s">
        <v>1269</v>
      </c>
      <c r="PA14" s="35">
        <v>2</v>
      </c>
      <c r="PB14" s="32" t="s">
        <v>447</v>
      </c>
      <c r="QH14" s="38">
        <v>582060</v>
      </c>
      <c r="QI14" s="38" t="s">
        <v>1214</v>
      </c>
      <c r="QJ14" s="38">
        <v>2</v>
      </c>
      <c r="QK14" s="38" t="s">
        <v>447</v>
      </c>
      <c r="QR14" s="35" t="s">
        <v>2159</v>
      </c>
      <c r="QS14" s="38" t="s">
        <v>1953</v>
      </c>
      <c r="QT14" s="35">
        <v>2</v>
      </c>
      <c r="QU14" s="38" t="s">
        <v>447</v>
      </c>
      <c r="SA14" s="43" t="s">
        <v>2186</v>
      </c>
      <c r="SB14" s="43" t="s">
        <v>1478</v>
      </c>
      <c r="SC14" s="43">
        <v>2</v>
      </c>
      <c r="SD14" s="43" t="s">
        <v>447</v>
      </c>
      <c r="SK14" s="35">
        <v>34283</v>
      </c>
      <c r="SL14" s="47" t="s">
        <v>1717</v>
      </c>
      <c r="SM14" s="35">
        <v>2</v>
      </c>
      <c r="SN14" s="47" t="s">
        <v>447</v>
      </c>
      <c r="SP14" s="35">
        <v>31314</v>
      </c>
      <c r="SQ14" s="47" t="s">
        <v>2163</v>
      </c>
      <c r="SR14" s="35">
        <v>2</v>
      </c>
      <c r="SS14" s="47" t="s">
        <v>447</v>
      </c>
      <c r="SU14" s="47"/>
      <c r="SV14" s="47"/>
      <c r="SW14" s="47"/>
      <c r="SX14" s="47"/>
      <c r="TR14" s="51">
        <v>31295</v>
      </c>
      <c r="TS14" s="51" t="s">
        <v>1596</v>
      </c>
      <c r="TT14" s="51">
        <v>2</v>
      </c>
      <c r="TU14" s="51" t="s">
        <v>447</v>
      </c>
      <c r="UB14" s="51">
        <v>31459</v>
      </c>
      <c r="UC14" s="51" t="s">
        <v>1905</v>
      </c>
      <c r="UD14" s="51">
        <v>2</v>
      </c>
      <c r="UE14" s="51" t="s">
        <v>447</v>
      </c>
      <c r="UG14" s="48">
        <v>31360</v>
      </c>
      <c r="UH14" s="48" t="s">
        <v>2221</v>
      </c>
      <c r="UI14" s="48">
        <v>2</v>
      </c>
      <c r="UJ14" s="48" t="s">
        <v>447</v>
      </c>
      <c r="UL14" s="35">
        <v>982123</v>
      </c>
      <c r="UM14" s="50" t="s">
        <v>433</v>
      </c>
      <c r="UN14" s="35">
        <v>4</v>
      </c>
      <c r="UO14" s="50" t="s">
        <v>447</v>
      </c>
      <c r="UQ14" s="50"/>
      <c r="UR14" s="50"/>
      <c r="US14" s="50"/>
      <c r="UT14" s="50"/>
      <c r="UV14" s="11"/>
      <c r="UW14" s="11"/>
      <c r="UX14" s="11"/>
      <c r="UY14" s="11"/>
      <c r="VI14" s="53">
        <v>981214</v>
      </c>
      <c r="VJ14" s="53" t="s">
        <v>1116</v>
      </c>
      <c r="VK14" s="53">
        <v>10</v>
      </c>
      <c r="VL14" s="53" t="s">
        <v>447</v>
      </c>
      <c r="XG14" s="35">
        <v>982045</v>
      </c>
      <c r="XH14" s="56" t="s">
        <v>2276</v>
      </c>
      <c r="XI14" s="35">
        <v>2</v>
      </c>
      <c r="XJ14" s="56" t="s">
        <v>447</v>
      </c>
      <c r="XQ14" s="58">
        <v>582060</v>
      </c>
      <c r="XR14" s="58" t="s">
        <v>1214</v>
      </c>
      <c r="XS14" s="58">
        <v>2</v>
      </c>
      <c r="XT14" s="58" t="s">
        <v>447</v>
      </c>
      <c r="XZ14" s="59">
        <v>31446</v>
      </c>
      <c r="YA14" s="59" t="s">
        <v>2281</v>
      </c>
      <c r="YB14" s="59">
        <v>2</v>
      </c>
      <c r="YC14" s="59" t="s">
        <v>447</v>
      </c>
      <c r="YO14" s="59">
        <v>682151</v>
      </c>
      <c r="YP14" s="59" t="s">
        <v>629</v>
      </c>
      <c r="YQ14" s="59">
        <v>2</v>
      </c>
      <c r="YR14" s="59" t="s">
        <v>447</v>
      </c>
    </row>
    <row r="15" spans="1:697">
      <c r="A15" s="327" t="s">
        <v>1885</v>
      </c>
      <c r="B15" s="327"/>
      <c r="C15" s="327"/>
      <c r="D15" s="327"/>
      <c r="F15" s="27">
        <v>54131</v>
      </c>
      <c r="G15" s="27" t="s">
        <v>1827</v>
      </c>
      <c r="H15" s="27">
        <v>6</v>
      </c>
      <c r="I15" s="27" t="s">
        <v>1866</v>
      </c>
      <c r="P15" s="327" t="s">
        <v>1885</v>
      </c>
      <c r="Q15" s="327"/>
      <c r="R15" s="327"/>
      <c r="S15" s="327"/>
      <c r="AJ15" s="27">
        <v>681995</v>
      </c>
      <c r="AK15" s="27" t="s">
        <v>1266</v>
      </c>
      <c r="AL15" s="27">
        <v>2</v>
      </c>
      <c r="AM15" s="27" t="s">
        <v>1866</v>
      </c>
      <c r="AO15" s="27">
        <v>54186</v>
      </c>
      <c r="AP15" s="27" t="s">
        <v>604</v>
      </c>
      <c r="AQ15" s="2">
        <v>2</v>
      </c>
      <c r="AR15" s="27" t="s">
        <v>1866</v>
      </c>
      <c r="BD15" s="27">
        <v>981470</v>
      </c>
      <c r="BE15" s="27" t="s">
        <v>64</v>
      </c>
      <c r="BF15" s="27">
        <v>2</v>
      </c>
      <c r="BG15" s="27" t="s">
        <v>42</v>
      </c>
      <c r="BI15" s="27">
        <v>34216</v>
      </c>
      <c r="BJ15" s="27" t="s">
        <v>120</v>
      </c>
      <c r="BK15" s="27">
        <v>2</v>
      </c>
      <c r="BL15" s="27" t="s">
        <v>42</v>
      </c>
      <c r="BN15" s="27">
        <v>34499</v>
      </c>
      <c r="BO15" s="27" t="s">
        <v>971</v>
      </c>
      <c r="BP15" s="27">
        <v>2</v>
      </c>
      <c r="BQ15" s="27" t="s">
        <v>447</v>
      </c>
      <c r="BS15" s="27">
        <v>55196</v>
      </c>
      <c r="BT15" s="27" t="s">
        <v>202</v>
      </c>
      <c r="BU15" s="27">
        <v>2</v>
      </c>
      <c r="BV15" s="27" t="s">
        <v>1866</v>
      </c>
      <c r="CC15" s="327" t="s">
        <v>1936</v>
      </c>
      <c r="CD15" s="327"/>
      <c r="CE15" s="327"/>
      <c r="CF15" s="327"/>
      <c r="CH15" s="27">
        <v>31541</v>
      </c>
      <c r="CI15" s="27" t="s">
        <v>633</v>
      </c>
      <c r="CJ15" s="27">
        <v>2</v>
      </c>
      <c r="CK15" s="27" t="s">
        <v>447</v>
      </c>
      <c r="CR15" s="11">
        <v>54189</v>
      </c>
      <c r="CS15" s="11" t="s">
        <v>380</v>
      </c>
      <c r="CT15" s="11">
        <v>2</v>
      </c>
      <c r="CU15" s="11" t="s">
        <v>447</v>
      </c>
      <c r="DV15" s="327" t="s">
        <v>1992</v>
      </c>
      <c r="DW15" s="327"/>
      <c r="DX15" s="327"/>
      <c r="DY15" s="327"/>
      <c r="EZ15" s="327" t="s">
        <v>1998</v>
      </c>
      <c r="FA15" s="327"/>
      <c r="FB15" s="327"/>
      <c r="FC15" s="327"/>
      <c r="GS15" s="27">
        <v>54118</v>
      </c>
      <c r="GT15" s="27" t="s">
        <v>31</v>
      </c>
      <c r="GU15" s="27">
        <v>2</v>
      </c>
      <c r="GV15" s="27" t="s">
        <v>447</v>
      </c>
      <c r="GX15" s="327" t="s">
        <v>2008</v>
      </c>
      <c r="GY15" s="327"/>
      <c r="GZ15" s="327"/>
      <c r="HA15" s="327"/>
      <c r="IL15" s="28">
        <v>55050</v>
      </c>
      <c r="IM15" s="28" t="s">
        <v>2033</v>
      </c>
      <c r="IN15" s="28">
        <v>2</v>
      </c>
      <c r="IO15" s="28" t="s">
        <v>447</v>
      </c>
      <c r="IQ15" s="28">
        <v>31208</v>
      </c>
      <c r="IR15" s="28" t="s">
        <v>2034</v>
      </c>
      <c r="IS15" s="28">
        <v>2</v>
      </c>
      <c r="IT15" s="28" t="s">
        <v>42</v>
      </c>
      <c r="IV15" s="28">
        <v>54143</v>
      </c>
      <c r="IW15" s="28" t="s">
        <v>1828</v>
      </c>
      <c r="IX15" s="28">
        <v>2</v>
      </c>
      <c r="IY15" s="28" t="s">
        <v>42</v>
      </c>
      <c r="JU15" s="327" t="s">
        <v>2061</v>
      </c>
      <c r="JV15" s="327"/>
      <c r="JW15" s="327"/>
      <c r="JX15" s="327"/>
      <c r="LI15" s="33" t="s">
        <v>1951</v>
      </c>
      <c r="LJ15" s="33" t="s">
        <v>1953</v>
      </c>
      <c r="LK15" s="33">
        <v>2</v>
      </c>
      <c r="LL15" s="33" t="s">
        <v>447</v>
      </c>
      <c r="LS15" s="33">
        <v>31459</v>
      </c>
      <c r="LT15" s="33" t="s">
        <v>1905</v>
      </c>
      <c r="LU15" s="33">
        <v>2</v>
      </c>
      <c r="LV15" s="33" t="s">
        <v>447</v>
      </c>
      <c r="MM15" s="327" t="s">
        <v>2104</v>
      </c>
      <c r="MN15" s="327"/>
      <c r="MO15" s="327"/>
      <c r="MP15" s="327"/>
      <c r="NB15" s="36">
        <v>982104</v>
      </c>
      <c r="NC15" s="36" t="s">
        <v>78</v>
      </c>
      <c r="ND15" s="36">
        <v>4</v>
      </c>
      <c r="NE15" s="36" t="s">
        <v>447</v>
      </c>
      <c r="NF15" s="32"/>
      <c r="NL15" s="32"/>
      <c r="NM15" s="32"/>
      <c r="NN15" s="32"/>
      <c r="NO15" s="32"/>
      <c r="NV15" s="35">
        <v>31263</v>
      </c>
      <c r="NW15" s="35" t="s">
        <v>718</v>
      </c>
      <c r="NX15" s="35">
        <v>2</v>
      </c>
      <c r="NY15" s="35" t="s">
        <v>447</v>
      </c>
      <c r="OA15" s="32" t="s">
        <v>2114</v>
      </c>
      <c r="OB15" s="32" t="s">
        <v>1856</v>
      </c>
      <c r="OC15" s="32">
        <v>2</v>
      </c>
      <c r="OD15" s="32" t="s">
        <v>447</v>
      </c>
      <c r="OE15" s="32"/>
      <c r="OF15" s="32">
        <v>681994</v>
      </c>
      <c r="OG15" s="32" t="s">
        <v>1932</v>
      </c>
      <c r="OH15" s="32">
        <v>2</v>
      </c>
      <c r="OI15" s="32" t="s">
        <v>447</v>
      </c>
      <c r="OK15" s="35">
        <v>31452</v>
      </c>
      <c r="OL15" s="35" t="s">
        <v>1199</v>
      </c>
      <c r="OM15" s="35">
        <v>2</v>
      </c>
      <c r="ON15" s="35" t="s">
        <v>447</v>
      </c>
      <c r="OY15" s="35">
        <v>31403</v>
      </c>
      <c r="OZ15" s="38" t="s">
        <v>1014</v>
      </c>
      <c r="PA15" s="35">
        <v>2</v>
      </c>
      <c r="PB15" s="32" t="s">
        <v>447</v>
      </c>
      <c r="QH15" s="38">
        <v>582034</v>
      </c>
      <c r="QI15" s="38" t="s">
        <v>67</v>
      </c>
      <c r="QJ15" s="38">
        <v>2</v>
      </c>
      <c r="QK15" s="38" t="s">
        <v>447</v>
      </c>
      <c r="QR15" s="35">
        <v>31295</v>
      </c>
      <c r="QS15" s="38" t="s">
        <v>1596</v>
      </c>
      <c r="QT15" s="35">
        <v>2</v>
      </c>
      <c r="QU15" s="38" t="s">
        <v>447</v>
      </c>
      <c r="SA15" s="43">
        <v>982264</v>
      </c>
      <c r="SB15" s="43" t="s">
        <v>199</v>
      </c>
      <c r="SC15" s="43">
        <v>2</v>
      </c>
      <c r="SD15" s="43" t="s">
        <v>447</v>
      </c>
      <c r="SK15" s="327" t="s">
        <v>2222</v>
      </c>
      <c r="SL15" s="327"/>
      <c r="SM15" s="327"/>
      <c r="SN15" s="327"/>
      <c r="SP15" s="35">
        <v>31316</v>
      </c>
      <c r="SQ15" s="47" t="s">
        <v>2072</v>
      </c>
      <c r="SR15" s="35">
        <v>2</v>
      </c>
      <c r="SS15" s="47" t="s">
        <v>447</v>
      </c>
      <c r="SU15" s="47"/>
      <c r="SV15" s="47"/>
      <c r="SW15" s="47"/>
      <c r="SX15" s="47"/>
      <c r="TR15" s="51">
        <v>31322</v>
      </c>
      <c r="TS15" s="51" t="s">
        <v>1093</v>
      </c>
      <c r="TT15" s="51">
        <v>2</v>
      </c>
      <c r="TU15" s="51" t="s">
        <v>447</v>
      </c>
      <c r="UB15" s="51">
        <v>31384</v>
      </c>
      <c r="UC15" s="51" t="s">
        <v>1718</v>
      </c>
      <c r="UD15" s="51">
        <v>4</v>
      </c>
      <c r="UE15" s="51" t="s">
        <v>447</v>
      </c>
      <c r="UG15" s="48" t="s">
        <v>1531</v>
      </c>
      <c r="UH15" s="48" t="s">
        <v>1035</v>
      </c>
      <c r="UI15" s="48">
        <v>2</v>
      </c>
      <c r="UJ15" s="48" t="s">
        <v>447</v>
      </c>
      <c r="UL15" s="327" t="s">
        <v>2243</v>
      </c>
      <c r="UM15" s="327"/>
      <c r="UN15" s="327"/>
      <c r="UO15" s="327"/>
      <c r="UV15" s="11"/>
      <c r="UW15" s="11"/>
      <c r="UX15" s="11"/>
      <c r="UY15" s="11"/>
      <c r="VI15" s="327" t="s">
        <v>2256</v>
      </c>
      <c r="VJ15" s="327"/>
      <c r="VK15" s="327"/>
      <c r="VL15" s="327"/>
      <c r="XG15" s="327" t="s">
        <v>2298</v>
      </c>
      <c r="XH15" s="327"/>
      <c r="XI15" s="327"/>
      <c r="XJ15" s="327"/>
      <c r="XQ15" s="58">
        <v>682151</v>
      </c>
      <c r="XR15" s="58" t="s">
        <v>629</v>
      </c>
      <c r="XS15" s="58" t="s">
        <v>1890</v>
      </c>
      <c r="XT15" s="58" t="s">
        <v>447</v>
      </c>
      <c r="XZ15" s="59" t="s">
        <v>2274</v>
      </c>
      <c r="YA15" s="59" t="s">
        <v>1953</v>
      </c>
      <c r="YB15" s="59">
        <v>2</v>
      </c>
      <c r="YC15" s="59" t="s">
        <v>447</v>
      </c>
      <c r="YO15" s="59">
        <v>31605</v>
      </c>
      <c r="YP15" s="59" t="s">
        <v>597</v>
      </c>
      <c r="YQ15" s="59">
        <v>2</v>
      </c>
      <c r="YR15" s="59" t="s">
        <v>447</v>
      </c>
    </row>
    <row r="16" spans="1:697">
      <c r="F16" s="27">
        <v>31433</v>
      </c>
      <c r="G16" s="27" t="s">
        <v>76</v>
      </c>
      <c r="H16" s="27">
        <v>6</v>
      </c>
      <c r="I16" s="27" t="s">
        <v>1866</v>
      </c>
      <c r="AJ16" s="27">
        <v>31295</v>
      </c>
      <c r="AK16" s="27" t="s">
        <v>1596</v>
      </c>
      <c r="AL16" s="27" t="s">
        <v>1890</v>
      </c>
      <c r="AM16" s="27" t="s">
        <v>1866</v>
      </c>
      <c r="AO16" s="27" t="s">
        <v>1863</v>
      </c>
      <c r="AP16" s="27" t="s">
        <v>1871</v>
      </c>
      <c r="AQ16" s="2">
        <v>2</v>
      </c>
      <c r="AR16" s="27" t="s">
        <v>1866</v>
      </c>
      <c r="BD16" s="27">
        <v>34426</v>
      </c>
      <c r="BE16" s="27" t="s">
        <v>81</v>
      </c>
      <c r="BF16" s="27">
        <v>2</v>
      </c>
      <c r="BG16" s="27" t="s">
        <v>42</v>
      </c>
      <c r="BI16" s="27">
        <v>34349</v>
      </c>
      <c r="BJ16" s="27" t="s">
        <v>717</v>
      </c>
      <c r="BK16" s="27">
        <v>2</v>
      </c>
      <c r="BL16" s="27" t="s">
        <v>42</v>
      </c>
      <c r="BN16" s="27">
        <v>54141</v>
      </c>
      <c r="BO16" s="27" t="s">
        <v>13</v>
      </c>
      <c r="BP16" s="27">
        <v>2</v>
      </c>
      <c r="BQ16" s="27" t="s">
        <v>447</v>
      </c>
      <c r="BS16" s="27">
        <v>34364</v>
      </c>
      <c r="BT16" s="27" t="s">
        <v>1423</v>
      </c>
      <c r="BU16" s="27">
        <v>4</v>
      </c>
      <c r="BV16" s="27" t="s">
        <v>1866</v>
      </c>
      <c r="CH16" s="27">
        <v>55125</v>
      </c>
      <c r="CI16" s="27" t="s">
        <v>1912</v>
      </c>
      <c r="CJ16" s="27">
        <v>2</v>
      </c>
      <c r="CK16" s="27" t="s">
        <v>447</v>
      </c>
      <c r="CR16" s="27">
        <v>31158</v>
      </c>
      <c r="CS16" s="27" t="s">
        <v>686</v>
      </c>
      <c r="CT16" s="27">
        <v>2</v>
      </c>
      <c r="CU16" s="27" t="s">
        <v>42</v>
      </c>
      <c r="GS16" s="27">
        <v>31398</v>
      </c>
      <c r="GT16" s="27" t="s">
        <v>22</v>
      </c>
      <c r="GU16" s="27">
        <v>2</v>
      </c>
      <c r="GV16" s="27" t="s">
        <v>447</v>
      </c>
      <c r="IL16" s="327" t="s">
        <v>2043</v>
      </c>
      <c r="IM16" s="327"/>
      <c r="IN16" s="327"/>
      <c r="IO16" s="327"/>
      <c r="IQ16" s="327" t="s">
        <v>2043</v>
      </c>
      <c r="IR16" s="327"/>
      <c r="IS16" s="327"/>
      <c r="IT16" s="327"/>
      <c r="IV16" s="327" t="s">
        <v>2043</v>
      </c>
      <c r="IW16" s="327"/>
      <c r="IX16" s="327"/>
      <c r="IY16" s="327"/>
      <c r="LI16" s="33">
        <v>34100</v>
      </c>
      <c r="LJ16" s="33" t="s">
        <v>955</v>
      </c>
      <c r="LK16" s="33">
        <v>2</v>
      </c>
      <c r="LL16" s="33" t="s">
        <v>447</v>
      </c>
      <c r="LS16" s="33">
        <v>982264</v>
      </c>
      <c r="LT16" s="33" t="s">
        <v>199</v>
      </c>
      <c r="LU16" s="33">
        <v>2</v>
      </c>
      <c r="LV16" s="33" t="s">
        <v>447</v>
      </c>
      <c r="NB16" s="334" t="s">
        <v>2135</v>
      </c>
      <c r="NC16" s="334"/>
      <c r="ND16" s="334"/>
      <c r="NE16" s="334"/>
      <c r="NF16" s="32"/>
      <c r="NL16" s="32"/>
      <c r="NM16" s="32"/>
      <c r="NN16" s="32"/>
      <c r="NO16" s="32"/>
      <c r="NV16" s="35">
        <v>981053</v>
      </c>
      <c r="NW16" s="35" t="s">
        <v>267</v>
      </c>
      <c r="NX16" s="35">
        <v>2</v>
      </c>
      <c r="NY16" s="35" t="s">
        <v>447</v>
      </c>
      <c r="OA16" s="32">
        <v>681995</v>
      </c>
      <c r="OB16" s="32" t="s">
        <v>1266</v>
      </c>
      <c r="OC16" s="32" t="s">
        <v>2125</v>
      </c>
      <c r="OD16" s="32" t="s">
        <v>447</v>
      </c>
      <c r="OE16" s="32"/>
      <c r="OF16" s="32">
        <v>55095</v>
      </c>
      <c r="OG16" s="32" t="s">
        <v>510</v>
      </c>
      <c r="OH16" s="32">
        <v>2</v>
      </c>
      <c r="OI16" s="32" t="s">
        <v>447</v>
      </c>
      <c r="OK16" s="35">
        <v>31359</v>
      </c>
      <c r="OL16" s="35" t="s">
        <v>2136</v>
      </c>
      <c r="OM16" s="35">
        <v>2</v>
      </c>
      <c r="ON16" s="35" t="s">
        <v>447</v>
      </c>
      <c r="OY16" s="35">
        <v>31268</v>
      </c>
      <c r="OZ16" s="38" t="s">
        <v>1693</v>
      </c>
      <c r="PA16" s="35">
        <v>2</v>
      </c>
      <c r="PB16" s="32" t="s">
        <v>447</v>
      </c>
      <c r="QH16" s="327" t="s">
        <v>2174</v>
      </c>
      <c r="QI16" s="327"/>
      <c r="QJ16" s="327"/>
      <c r="QK16" s="327"/>
      <c r="QR16" s="35">
        <v>582034</v>
      </c>
      <c r="QS16" s="38" t="s">
        <v>67</v>
      </c>
      <c r="QT16" s="35">
        <v>6</v>
      </c>
      <c r="QU16" s="38" t="s">
        <v>447</v>
      </c>
      <c r="SA16" s="43">
        <v>982008</v>
      </c>
      <c r="SB16" s="43" t="s">
        <v>594</v>
      </c>
      <c r="SC16" s="43">
        <v>2</v>
      </c>
      <c r="SD16" s="43" t="s">
        <v>447</v>
      </c>
      <c r="SP16" s="35">
        <v>581999</v>
      </c>
      <c r="SQ16" s="47" t="s">
        <v>637</v>
      </c>
      <c r="SR16" s="35">
        <v>4</v>
      </c>
      <c r="SS16" s="47" t="s">
        <v>447</v>
      </c>
      <c r="SU16" s="47"/>
      <c r="SV16" s="47"/>
      <c r="SW16" s="47"/>
      <c r="SX16" s="47"/>
      <c r="TR16" s="51">
        <v>982008</v>
      </c>
      <c r="TS16" s="51" t="s">
        <v>594</v>
      </c>
      <c r="TT16" s="51">
        <v>2</v>
      </c>
      <c r="TU16" s="51" t="s">
        <v>447</v>
      </c>
      <c r="UB16" s="51">
        <v>31316</v>
      </c>
      <c r="UC16" s="51" t="s">
        <v>2072</v>
      </c>
      <c r="UD16" s="51">
        <v>4</v>
      </c>
      <c r="UE16" s="51" t="s">
        <v>447</v>
      </c>
      <c r="UG16" s="327" t="s">
        <v>2243</v>
      </c>
      <c r="UH16" s="327"/>
      <c r="UI16" s="327"/>
      <c r="UJ16" s="327"/>
      <c r="UV16" s="11"/>
      <c r="UW16" s="11"/>
      <c r="UX16" s="11"/>
      <c r="UY16" s="11"/>
      <c r="XQ16" s="58" t="s">
        <v>2230</v>
      </c>
      <c r="XR16" s="58" t="s">
        <v>2041</v>
      </c>
      <c r="XS16" s="58">
        <v>2</v>
      </c>
      <c r="XT16" s="58" t="s">
        <v>447</v>
      </c>
      <c r="XZ16" s="59">
        <v>682151</v>
      </c>
      <c r="YA16" s="59" t="s">
        <v>629</v>
      </c>
      <c r="YB16" s="59">
        <v>2</v>
      </c>
      <c r="YC16" s="59" t="s">
        <v>447</v>
      </c>
      <c r="YO16" s="327" t="s">
        <v>2307</v>
      </c>
      <c r="YP16" s="327"/>
      <c r="YQ16" s="327"/>
      <c r="YR16" s="327"/>
    </row>
    <row r="17" spans="6:691">
      <c r="F17" s="27">
        <v>781099</v>
      </c>
      <c r="G17" s="27" t="s">
        <v>38</v>
      </c>
      <c r="H17" s="27">
        <v>4</v>
      </c>
      <c r="I17" s="27" t="s">
        <v>1866</v>
      </c>
      <c r="AJ17" s="27">
        <v>31452</v>
      </c>
      <c r="AK17" s="27" t="s">
        <v>1199</v>
      </c>
      <c r="AL17" s="27">
        <v>2</v>
      </c>
      <c r="AM17" s="27" t="s">
        <v>1866</v>
      </c>
      <c r="AO17" s="327" t="s">
        <v>1885</v>
      </c>
      <c r="AP17" s="327"/>
      <c r="AQ17" s="327"/>
      <c r="AR17" s="327"/>
      <c r="BD17" s="327" t="s">
        <v>1936</v>
      </c>
      <c r="BE17" s="327"/>
      <c r="BF17" s="327"/>
      <c r="BG17" s="327"/>
      <c r="BI17" s="27">
        <v>31322</v>
      </c>
      <c r="BJ17" s="27" t="s">
        <v>1093</v>
      </c>
      <c r="BK17" s="27">
        <v>2</v>
      </c>
      <c r="BL17" s="27" t="s">
        <v>42</v>
      </c>
      <c r="BN17" s="27">
        <v>31299</v>
      </c>
      <c r="BO17" s="27" t="s">
        <v>852</v>
      </c>
      <c r="BP17" s="27">
        <v>2</v>
      </c>
      <c r="BQ17" s="27" t="s">
        <v>447</v>
      </c>
      <c r="BS17" s="27">
        <v>31336</v>
      </c>
      <c r="BT17" s="27" t="s">
        <v>1566</v>
      </c>
      <c r="BU17" s="27">
        <v>2</v>
      </c>
      <c r="BV17" s="27" t="s">
        <v>1866</v>
      </c>
      <c r="CH17" s="27">
        <v>31430</v>
      </c>
      <c r="CI17" s="27" t="s">
        <v>1794</v>
      </c>
      <c r="CJ17" s="27">
        <v>2</v>
      </c>
      <c r="CK17" s="27" t="s">
        <v>447</v>
      </c>
      <c r="CR17" s="27">
        <v>34237</v>
      </c>
      <c r="CS17" s="27" t="s">
        <v>758</v>
      </c>
      <c r="CT17" s="27">
        <v>1</v>
      </c>
      <c r="CU17" s="27" t="s">
        <v>42</v>
      </c>
      <c r="GS17" s="27" t="s">
        <v>1947</v>
      </c>
      <c r="GT17" s="27" t="s">
        <v>896</v>
      </c>
      <c r="GU17" s="27">
        <v>2</v>
      </c>
      <c r="GV17" s="27" t="s">
        <v>447</v>
      </c>
      <c r="LI17" s="33">
        <v>31261</v>
      </c>
      <c r="LJ17" s="33" t="s">
        <v>1269</v>
      </c>
      <c r="LK17" s="33">
        <v>2</v>
      </c>
      <c r="LL17" s="33" t="s">
        <v>447</v>
      </c>
      <c r="LS17" s="327" t="s">
        <v>2092</v>
      </c>
      <c r="LT17" s="327"/>
      <c r="LU17" s="327"/>
      <c r="LV17" s="327"/>
      <c r="NV17" s="35" t="s">
        <v>2115</v>
      </c>
      <c r="NW17" s="35" t="s">
        <v>896</v>
      </c>
      <c r="NX17" s="35">
        <v>2</v>
      </c>
      <c r="NY17" s="35" t="s">
        <v>447</v>
      </c>
      <c r="OA17" s="327" t="s">
        <v>2143</v>
      </c>
      <c r="OB17" s="327"/>
      <c r="OC17" s="327"/>
      <c r="OD17" s="327"/>
      <c r="OE17" s="32"/>
      <c r="OF17" s="34">
        <v>981053</v>
      </c>
      <c r="OG17" s="34" t="s">
        <v>267</v>
      </c>
      <c r="OH17" s="34">
        <v>2</v>
      </c>
      <c r="OI17" s="34" t="s">
        <v>2123</v>
      </c>
      <c r="OK17" s="327" t="s">
        <v>2143</v>
      </c>
      <c r="OL17" s="327"/>
      <c r="OM17" s="327"/>
      <c r="ON17" s="327"/>
      <c r="OY17" s="35">
        <v>34313</v>
      </c>
      <c r="OZ17" s="38" t="s">
        <v>2152</v>
      </c>
      <c r="PA17" s="35">
        <v>2</v>
      </c>
      <c r="PB17" s="32" t="s">
        <v>447</v>
      </c>
      <c r="QR17" s="35" t="s">
        <v>2156</v>
      </c>
      <c r="QS17" s="38" t="s">
        <v>2161</v>
      </c>
      <c r="QT17" s="35">
        <v>8</v>
      </c>
      <c r="QU17" s="38" t="s">
        <v>447</v>
      </c>
      <c r="SA17" s="43">
        <v>31398</v>
      </c>
      <c r="SB17" s="43" t="s">
        <v>22</v>
      </c>
      <c r="SC17" s="43">
        <v>2</v>
      </c>
      <c r="SD17" s="43" t="s">
        <v>447</v>
      </c>
      <c r="SP17" s="35">
        <v>582034</v>
      </c>
      <c r="SQ17" s="47" t="s">
        <v>67</v>
      </c>
      <c r="SR17" s="35">
        <v>14</v>
      </c>
      <c r="SS17" s="47" t="s">
        <v>447</v>
      </c>
      <c r="SU17" s="47"/>
      <c r="SV17" s="47"/>
      <c r="SW17" s="47"/>
      <c r="SX17" s="47"/>
      <c r="TR17" s="51">
        <v>581999</v>
      </c>
      <c r="TS17" s="51" t="s">
        <v>637</v>
      </c>
      <c r="TT17" s="51">
        <v>2</v>
      </c>
      <c r="TU17" s="51" t="s">
        <v>447</v>
      </c>
      <c r="UB17" s="51">
        <v>55196</v>
      </c>
      <c r="UC17" s="51" t="s">
        <v>202</v>
      </c>
      <c r="UD17" s="51" t="s">
        <v>160</v>
      </c>
      <c r="UE17" s="51" t="s">
        <v>447</v>
      </c>
      <c r="UV17" s="11"/>
      <c r="UW17" s="11"/>
      <c r="UX17" s="11"/>
      <c r="UY17" s="11"/>
      <c r="XQ17" s="58">
        <v>682263</v>
      </c>
      <c r="XR17" s="58" t="s">
        <v>61</v>
      </c>
      <c r="XS17" s="58">
        <v>2</v>
      </c>
      <c r="XT17" s="58" t="s">
        <v>447</v>
      </c>
      <c r="XZ17" s="59">
        <v>682263</v>
      </c>
      <c r="YA17" s="59" t="s">
        <v>61</v>
      </c>
      <c r="YB17" s="59">
        <v>2</v>
      </c>
      <c r="YC17" s="59" t="s">
        <v>447</v>
      </c>
    </row>
    <row r="18" spans="6:691">
      <c r="F18" s="27">
        <v>31541</v>
      </c>
      <c r="G18" s="27" t="s">
        <v>633</v>
      </c>
      <c r="H18" s="27">
        <v>2</v>
      </c>
      <c r="I18" s="27" t="s">
        <v>1866</v>
      </c>
      <c r="AJ18" s="327" t="s">
        <v>1885</v>
      </c>
      <c r="AK18" s="327"/>
      <c r="AL18" s="327"/>
      <c r="AM18" s="327"/>
      <c r="BI18" s="27">
        <v>31295</v>
      </c>
      <c r="BJ18" s="27" t="s">
        <v>1596</v>
      </c>
      <c r="BK18" s="27">
        <v>2</v>
      </c>
      <c r="BL18" s="27" t="s">
        <v>42</v>
      </c>
      <c r="BN18" s="327" t="s">
        <v>1936</v>
      </c>
      <c r="BO18" s="327"/>
      <c r="BP18" s="327"/>
      <c r="BQ18" s="327"/>
      <c r="BS18" s="27">
        <v>31261</v>
      </c>
      <c r="BT18" s="27" t="s">
        <v>1918</v>
      </c>
      <c r="BU18" s="27">
        <v>2</v>
      </c>
      <c r="BV18" s="27" t="s">
        <v>1866</v>
      </c>
      <c r="CH18" s="27">
        <v>55085</v>
      </c>
      <c r="CI18" s="27" t="s">
        <v>422</v>
      </c>
      <c r="CJ18" s="27">
        <v>2</v>
      </c>
      <c r="CK18" s="27" t="s">
        <v>447</v>
      </c>
      <c r="CR18" s="327" t="s">
        <v>1942</v>
      </c>
      <c r="CS18" s="327"/>
      <c r="CT18" s="327"/>
      <c r="CU18" s="327"/>
      <c r="GS18" s="27">
        <v>982264</v>
      </c>
      <c r="GT18" s="27" t="s">
        <v>199</v>
      </c>
      <c r="GU18" s="27">
        <v>2</v>
      </c>
      <c r="GV18" s="27" t="s">
        <v>447</v>
      </c>
      <c r="LI18" s="327" t="s">
        <v>2092</v>
      </c>
      <c r="LJ18" s="327"/>
      <c r="LK18" s="327"/>
      <c r="LL18" s="327"/>
      <c r="NV18" s="327" t="s">
        <v>2143</v>
      </c>
      <c r="NW18" s="327"/>
      <c r="NX18" s="327"/>
      <c r="NY18" s="327"/>
      <c r="OC18" s="32"/>
      <c r="OD18" s="32"/>
      <c r="OE18" s="32"/>
      <c r="OF18" s="32" t="s">
        <v>2115</v>
      </c>
      <c r="OG18" s="32" t="s">
        <v>896</v>
      </c>
      <c r="OH18" s="32">
        <v>2</v>
      </c>
      <c r="OI18" s="32" t="s">
        <v>447</v>
      </c>
      <c r="OY18" s="35">
        <v>34237</v>
      </c>
      <c r="OZ18" s="38" t="s">
        <v>758</v>
      </c>
      <c r="PA18" s="35">
        <v>1</v>
      </c>
      <c r="PB18" s="32" t="s">
        <v>447</v>
      </c>
      <c r="QR18" s="327" t="s">
        <v>2187</v>
      </c>
      <c r="QS18" s="327"/>
      <c r="QT18" s="327"/>
      <c r="QU18" s="327"/>
      <c r="SA18" s="327" t="s">
        <v>2214</v>
      </c>
      <c r="SB18" s="327"/>
      <c r="SC18" s="327"/>
      <c r="SD18" s="327"/>
      <c r="SP18" s="327" t="s">
        <v>2222</v>
      </c>
      <c r="SQ18" s="327"/>
      <c r="SR18" s="327"/>
      <c r="SS18" s="327"/>
      <c r="TR18" s="51">
        <v>55196</v>
      </c>
      <c r="TS18" s="51" t="s">
        <v>202</v>
      </c>
      <c r="TT18" s="51">
        <v>2</v>
      </c>
      <c r="TU18" s="51" t="s">
        <v>447</v>
      </c>
      <c r="UB18" s="51" t="s">
        <v>2203</v>
      </c>
      <c r="UC18" s="51" t="s">
        <v>2236</v>
      </c>
      <c r="UD18" s="51">
        <v>2</v>
      </c>
      <c r="UE18" s="51" t="s">
        <v>447</v>
      </c>
      <c r="UV18" s="11"/>
      <c r="UW18" s="11"/>
      <c r="UX18" s="11"/>
      <c r="UY18" s="11"/>
      <c r="XQ18" s="58">
        <v>581999</v>
      </c>
      <c r="XR18" s="58" t="s">
        <v>637</v>
      </c>
      <c r="XS18" s="58">
        <v>2</v>
      </c>
      <c r="XT18" s="58" t="s">
        <v>447</v>
      </c>
      <c r="XZ18" s="59">
        <v>982071</v>
      </c>
      <c r="YA18" s="59" t="s">
        <v>2099</v>
      </c>
      <c r="YB18" s="59">
        <v>2</v>
      </c>
      <c r="YC18" s="59" t="s">
        <v>447</v>
      </c>
    </row>
    <row r="19" spans="6:691">
      <c r="F19" s="27">
        <v>54080</v>
      </c>
      <c r="G19" s="27" t="s">
        <v>430</v>
      </c>
      <c r="H19" s="27">
        <v>4</v>
      </c>
      <c r="I19" s="27" t="s">
        <v>1866</v>
      </c>
      <c r="BI19" s="27">
        <v>55168</v>
      </c>
      <c r="BJ19" s="27" t="s">
        <v>802</v>
      </c>
      <c r="BK19" s="27">
        <v>2</v>
      </c>
      <c r="BL19" s="27" t="s">
        <v>42</v>
      </c>
      <c r="BS19" s="27">
        <v>31398</v>
      </c>
      <c r="BT19" s="27" t="s">
        <v>22</v>
      </c>
      <c r="BU19" s="27">
        <v>2</v>
      </c>
      <c r="BV19" s="27" t="s">
        <v>1866</v>
      </c>
      <c r="CH19" s="327" t="s">
        <v>1936</v>
      </c>
      <c r="CI19" s="327"/>
      <c r="CJ19" s="327"/>
      <c r="CK19" s="327"/>
      <c r="GS19" s="327" t="s">
        <v>2008</v>
      </c>
      <c r="GT19" s="327"/>
      <c r="GU19" s="327"/>
      <c r="GV19" s="327"/>
      <c r="OF19" s="327" t="s">
        <v>2143</v>
      </c>
      <c r="OG19" s="327"/>
      <c r="OH19" s="327"/>
      <c r="OI19" s="327"/>
      <c r="OY19" s="327" t="s">
        <v>2174</v>
      </c>
      <c r="OZ19" s="327"/>
      <c r="PA19" s="327"/>
      <c r="PB19" s="327"/>
      <c r="TR19" s="327" t="s">
        <v>2232</v>
      </c>
      <c r="TS19" s="327"/>
      <c r="TT19" s="327"/>
      <c r="TU19" s="327"/>
      <c r="UB19" s="327" t="s">
        <v>2232</v>
      </c>
      <c r="UC19" s="327"/>
      <c r="UD19" s="327"/>
      <c r="UE19" s="327"/>
      <c r="XQ19" s="58" t="s">
        <v>2114</v>
      </c>
      <c r="XR19" s="58" t="s">
        <v>1856</v>
      </c>
      <c r="XS19" s="58">
        <v>4</v>
      </c>
      <c r="XT19" s="58" t="s">
        <v>447</v>
      </c>
      <c r="XZ19" s="59" t="s">
        <v>2114</v>
      </c>
      <c r="YA19" s="59" t="s">
        <v>1856</v>
      </c>
      <c r="YB19" s="59">
        <v>2</v>
      </c>
      <c r="YC19" s="59" t="s">
        <v>447</v>
      </c>
    </row>
    <row r="20" spans="6:691">
      <c r="F20" s="27">
        <v>34317</v>
      </c>
      <c r="G20" s="27" t="s">
        <v>65</v>
      </c>
      <c r="H20" s="27">
        <v>4</v>
      </c>
      <c r="I20" s="27" t="s">
        <v>1866</v>
      </c>
      <c r="BI20" s="27">
        <v>55167</v>
      </c>
      <c r="BJ20" s="27" t="s">
        <v>18</v>
      </c>
      <c r="BK20" s="27">
        <v>2</v>
      </c>
      <c r="BL20" s="27" t="s">
        <v>42</v>
      </c>
      <c r="BS20" s="9">
        <v>55127</v>
      </c>
      <c r="BT20" s="9" t="s">
        <v>1919</v>
      </c>
      <c r="BU20" s="9">
        <v>2</v>
      </c>
      <c r="BV20" s="9" t="s">
        <v>1920</v>
      </c>
      <c r="XQ20" s="58" t="s">
        <v>2272</v>
      </c>
      <c r="XR20" s="58" t="s">
        <v>2283</v>
      </c>
      <c r="XS20" s="58">
        <v>2</v>
      </c>
      <c r="XT20" s="58" t="s">
        <v>447</v>
      </c>
      <c r="XZ20" s="59" t="s">
        <v>2115</v>
      </c>
      <c r="YA20" s="59" t="s">
        <v>896</v>
      </c>
      <c r="YB20" s="59">
        <v>2</v>
      </c>
      <c r="YC20" s="59" t="s">
        <v>447</v>
      </c>
    </row>
    <row r="21" spans="6:691">
      <c r="F21" s="27">
        <v>681995</v>
      </c>
      <c r="G21" s="27" t="s">
        <v>1266</v>
      </c>
      <c r="H21" s="27">
        <v>2</v>
      </c>
      <c r="I21" s="27" t="s">
        <v>1866</v>
      </c>
      <c r="BI21" s="27">
        <v>34268</v>
      </c>
      <c r="BJ21" s="27" t="s">
        <v>1310</v>
      </c>
      <c r="BK21" s="27">
        <v>2</v>
      </c>
      <c r="BL21" s="27" t="s">
        <v>42</v>
      </c>
      <c r="BS21" s="27">
        <v>31410</v>
      </c>
      <c r="BT21" s="27" t="s">
        <v>197</v>
      </c>
      <c r="BU21" s="27">
        <v>2</v>
      </c>
      <c r="BV21" s="27" t="s">
        <v>1866</v>
      </c>
      <c r="XQ21" s="327" t="s">
        <v>2298</v>
      </c>
      <c r="XR21" s="327"/>
      <c r="XS21" s="327"/>
      <c r="XT21" s="327"/>
      <c r="XZ21" s="9">
        <v>982041</v>
      </c>
      <c r="YA21" s="9" t="s">
        <v>972</v>
      </c>
      <c r="YB21" s="9">
        <v>2</v>
      </c>
      <c r="YC21" s="9" t="s">
        <v>1970</v>
      </c>
    </row>
    <row r="22" spans="6:691">
      <c r="F22" s="27">
        <v>31415</v>
      </c>
      <c r="G22" s="27" t="s">
        <v>1019</v>
      </c>
      <c r="H22" s="27">
        <v>2</v>
      </c>
      <c r="I22" s="27" t="s">
        <v>1866</v>
      </c>
      <c r="BI22" s="13">
        <v>34161</v>
      </c>
      <c r="BJ22" s="13" t="s">
        <v>749</v>
      </c>
      <c r="BK22" s="13">
        <v>1</v>
      </c>
      <c r="BL22" s="13" t="s">
        <v>1935</v>
      </c>
      <c r="BS22" s="27">
        <v>982264</v>
      </c>
      <c r="BT22" s="27" t="s">
        <v>1913</v>
      </c>
      <c r="BU22" s="27">
        <v>2</v>
      </c>
      <c r="BV22" s="27" t="s">
        <v>1866</v>
      </c>
      <c r="XZ22" s="327" t="s">
        <v>2298</v>
      </c>
      <c r="YA22" s="327"/>
      <c r="YB22" s="327"/>
      <c r="YC22" s="327"/>
    </row>
    <row r="23" spans="6:691">
      <c r="F23" s="27">
        <v>31539</v>
      </c>
      <c r="G23" s="27" t="s">
        <v>1471</v>
      </c>
      <c r="H23" s="27">
        <v>2</v>
      </c>
      <c r="I23" s="27" t="s">
        <v>1866</v>
      </c>
      <c r="BI23" s="327" t="s">
        <v>1936</v>
      </c>
      <c r="BJ23" s="327"/>
      <c r="BK23" s="327"/>
      <c r="BL23" s="327"/>
      <c r="BS23" s="27">
        <v>54124</v>
      </c>
      <c r="BT23" s="27" t="s">
        <v>1914</v>
      </c>
      <c r="BU23" s="27">
        <v>2</v>
      </c>
      <c r="BV23" s="27" t="s">
        <v>1866</v>
      </c>
    </row>
    <row r="24" spans="6:691">
      <c r="F24" s="27">
        <v>31052</v>
      </c>
      <c r="G24" s="27" t="s">
        <v>751</v>
      </c>
      <c r="H24" s="27">
        <v>2</v>
      </c>
      <c r="I24" s="27" t="s">
        <v>1866</v>
      </c>
      <c r="BS24" s="27">
        <v>31415</v>
      </c>
      <c r="BT24" s="27" t="s">
        <v>1019</v>
      </c>
      <c r="BU24" s="27">
        <v>2</v>
      </c>
      <c r="BV24" s="27" t="s">
        <v>1866</v>
      </c>
    </row>
    <row r="25" spans="6:691">
      <c r="F25" s="327" t="s">
        <v>1885</v>
      </c>
      <c r="G25" s="327"/>
      <c r="H25" s="327"/>
      <c r="I25" s="327"/>
      <c r="BS25" s="27">
        <v>982091</v>
      </c>
      <c r="BT25" s="27" t="s">
        <v>1915</v>
      </c>
      <c r="BU25" s="27">
        <v>2</v>
      </c>
      <c r="BV25" s="27" t="s">
        <v>1866</v>
      </c>
    </row>
    <row r="26" spans="6:691">
      <c r="BS26" s="327" t="s">
        <v>1936</v>
      </c>
      <c r="BT26" s="327"/>
      <c r="BU26" s="327"/>
      <c r="BV26" s="327"/>
    </row>
    <row r="29" spans="6:691">
      <c r="ZO29" s="65"/>
    </row>
    <row r="31" spans="6:691">
      <c r="CR31" s="1"/>
      <c r="CS31" s="1"/>
      <c r="CT31" s="1"/>
    </row>
  </sheetData>
  <mergeCells count="423">
    <mergeCell ref="YO1:YR1"/>
    <mergeCell ref="YO2:YR2"/>
    <mergeCell ref="YO16:YR16"/>
    <mergeCell ref="YJ1:YM1"/>
    <mergeCell ref="YJ2:YM2"/>
    <mergeCell ref="YJ6:YM6"/>
    <mergeCell ref="YE1:YH1"/>
    <mergeCell ref="YE2:YH2"/>
    <mergeCell ref="XZ1:YC1"/>
    <mergeCell ref="XZ2:YC2"/>
    <mergeCell ref="XV1:XX1"/>
    <mergeCell ref="XV2:XX2"/>
    <mergeCell ref="XV7:XX7"/>
    <mergeCell ref="XL2:XO2"/>
    <mergeCell ref="XL1:XO1"/>
    <mergeCell ref="XQ1:XT1"/>
    <mergeCell ref="XQ2:XT2"/>
    <mergeCell ref="XL13:XO13"/>
    <mergeCell ref="XQ21:XT21"/>
    <mergeCell ref="XG1:XJ1"/>
    <mergeCell ref="XG2:XJ2"/>
    <mergeCell ref="XG15:XJ15"/>
    <mergeCell ref="VS1:VV1"/>
    <mergeCell ref="VS2:VV2"/>
    <mergeCell ref="VS5:VV5"/>
    <mergeCell ref="VI1:VL1"/>
    <mergeCell ref="VI2:VL2"/>
    <mergeCell ref="VI15:VL15"/>
    <mergeCell ref="VX1:WA1"/>
    <mergeCell ref="VX2:WA2"/>
    <mergeCell ref="VX12:WA12"/>
    <mergeCell ref="XB1:XE1"/>
    <mergeCell ref="XB2:XE2"/>
    <mergeCell ref="WC12:WF12"/>
    <mergeCell ref="WH11:WK11"/>
    <mergeCell ref="WM5:WP5"/>
    <mergeCell ref="WR9:WU9"/>
    <mergeCell ref="WW11:WZ11"/>
    <mergeCell ref="XB9:XE9"/>
    <mergeCell ref="WH1:WK1"/>
    <mergeCell ref="WM1:WP1"/>
    <mergeCell ref="WC2:WF2"/>
    <mergeCell ref="WH2:WK2"/>
    <mergeCell ref="WM2:WP2"/>
    <mergeCell ref="WR1:WU1"/>
    <mergeCell ref="WR2:WU2"/>
    <mergeCell ref="WC1:WF1"/>
    <mergeCell ref="WW1:WZ1"/>
    <mergeCell ref="WW2:WZ2"/>
    <mergeCell ref="VA1:VC1"/>
    <mergeCell ref="VE1:VG1"/>
    <mergeCell ref="VA2:VC2"/>
    <mergeCell ref="VE2:VG2"/>
    <mergeCell ref="VE5:VG5"/>
    <mergeCell ref="VN1:VQ1"/>
    <mergeCell ref="VN2:VQ2"/>
    <mergeCell ref="VN10:VQ10"/>
    <mergeCell ref="SK15:SN15"/>
    <mergeCell ref="SP18:SS18"/>
    <mergeCell ref="SU7:SX7"/>
    <mergeCell ref="TI6:TK6"/>
    <mergeCell ref="TM9:TP9"/>
    <mergeCell ref="TD5:TG5"/>
    <mergeCell ref="SZ1:TB1"/>
    <mergeCell ref="TD1:TG1"/>
    <mergeCell ref="SZ2:TB2"/>
    <mergeCell ref="TD2:TG2"/>
    <mergeCell ref="TM1:TP1"/>
    <mergeCell ref="TM2:TP2"/>
    <mergeCell ref="TI1:TK1"/>
    <mergeCell ref="TI2:TK2"/>
    <mergeCell ref="SZ5:TB5"/>
    <mergeCell ref="SF2:SI2"/>
    <mergeCell ref="SF1:SI1"/>
    <mergeCell ref="SK1:SN1"/>
    <mergeCell ref="SK2:SN2"/>
    <mergeCell ref="SP1:SS1"/>
    <mergeCell ref="SP2:SS2"/>
    <mergeCell ref="SU1:SX1"/>
    <mergeCell ref="SU2:SX2"/>
    <mergeCell ref="SF11:SI11"/>
    <mergeCell ref="RV12:RY12"/>
    <mergeCell ref="SA18:SD18"/>
    <mergeCell ref="RG1:RJ1"/>
    <mergeCell ref="RG2:RJ2"/>
    <mergeCell ref="RL1:RO1"/>
    <mergeCell ref="RL2:RO2"/>
    <mergeCell ref="RG8:RJ8"/>
    <mergeCell ref="RL10:RO10"/>
    <mergeCell ref="RQ1:RT1"/>
    <mergeCell ref="RQ2:RT2"/>
    <mergeCell ref="RQ8:RT8"/>
    <mergeCell ref="RV1:RY1"/>
    <mergeCell ref="RV2:RY2"/>
    <mergeCell ref="SA2:SD2"/>
    <mergeCell ref="SA1:SD1"/>
    <mergeCell ref="OY19:PB19"/>
    <mergeCell ref="OY1:PB1"/>
    <mergeCell ref="OY2:PB2"/>
    <mergeCell ref="PD5:PG5"/>
    <mergeCell ref="PN13:PQ13"/>
    <mergeCell ref="PS7:PV7"/>
    <mergeCell ref="PD1:PG1"/>
    <mergeCell ref="PD2:PG2"/>
    <mergeCell ref="PI1:PL1"/>
    <mergeCell ref="PI2:PL2"/>
    <mergeCell ref="PN1:PQ1"/>
    <mergeCell ref="PS1:PV1"/>
    <mergeCell ref="PN2:PQ2"/>
    <mergeCell ref="PS2:PV2"/>
    <mergeCell ref="PI11:PL11"/>
    <mergeCell ref="KT14:KW14"/>
    <mergeCell ref="JZ1:KC1"/>
    <mergeCell ref="JZ2:KC2"/>
    <mergeCell ref="JZ6:KC6"/>
    <mergeCell ref="KE10:KH10"/>
    <mergeCell ref="KE1:KH1"/>
    <mergeCell ref="KE2:KH2"/>
    <mergeCell ref="JK6:JN6"/>
    <mergeCell ref="JP9:JS9"/>
    <mergeCell ref="KJ1:KM1"/>
    <mergeCell ref="KJ2:KM2"/>
    <mergeCell ref="KO2:KR2"/>
    <mergeCell ref="KO1:KR1"/>
    <mergeCell ref="KJ9:KM9"/>
    <mergeCell ref="KO9:KR9"/>
    <mergeCell ref="KT1:KW1"/>
    <mergeCell ref="KT2:KW2"/>
    <mergeCell ref="JU15:JX15"/>
    <mergeCell ref="JK1:JN1"/>
    <mergeCell ref="JK2:JN2"/>
    <mergeCell ref="JP1:JS1"/>
    <mergeCell ref="JP2:JS2"/>
    <mergeCell ref="JU1:JX1"/>
    <mergeCell ref="JU2:JX2"/>
    <mergeCell ref="IV1:IY1"/>
    <mergeCell ref="IV2:IY2"/>
    <mergeCell ref="JA1:JD1"/>
    <mergeCell ref="JA2:JD2"/>
    <mergeCell ref="JF1:JI1"/>
    <mergeCell ref="JF2:JI2"/>
    <mergeCell ref="JF10:JI10"/>
    <mergeCell ref="IQ1:IT1"/>
    <mergeCell ref="IQ2:IT2"/>
    <mergeCell ref="IQ16:IT16"/>
    <mergeCell ref="IV16:IY16"/>
    <mergeCell ref="JA6:JD6"/>
    <mergeCell ref="IB1:IE1"/>
    <mergeCell ref="IB2:IE2"/>
    <mergeCell ref="IG1:IJ1"/>
    <mergeCell ref="IL1:IO1"/>
    <mergeCell ref="IG2:IJ2"/>
    <mergeCell ref="IL2:IO2"/>
    <mergeCell ref="IB13:IE13"/>
    <mergeCell ref="IG5:IJ5"/>
    <mergeCell ref="IL16:IO16"/>
    <mergeCell ref="GX15:HA15"/>
    <mergeCell ref="GX1:HA1"/>
    <mergeCell ref="GX2:HA2"/>
    <mergeCell ref="GI12:GL12"/>
    <mergeCell ref="GI1:GL1"/>
    <mergeCell ref="GI2:GL2"/>
    <mergeCell ref="GN1:GQ1"/>
    <mergeCell ref="GN2:GQ2"/>
    <mergeCell ref="GS1:GV1"/>
    <mergeCell ref="GS2:GV2"/>
    <mergeCell ref="GS19:GV19"/>
    <mergeCell ref="GN13:GQ13"/>
    <mergeCell ref="DV15:DY15"/>
    <mergeCell ref="EA2:ED2"/>
    <mergeCell ref="EA1:ED1"/>
    <mergeCell ref="EA14:ED14"/>
    <mergeCell ref="EF12:EI12"/>
    <mergeCell ref="EF1:EI1"/>
    <mergeCell ref="EF2:EI2"/>
    <mergeCell ref="FT13:FW13"/>
    <mergeCell ref="FT1:FW1"/>
    <mergeCell ref="FT2:FW2"/>
    <mergeCell ref="FE11:FH11"/>
    <mergeCell ref="EZ15:FC15"/>
    <mergeCell ref="FJ11:FM11"/>
    <mergeCell ref="FO10:FR10"/>
    <mergeCell ref="FE1:FH1"/>
    <mergeCell ref="FJ1:FM1"/>
    <mergeCell ref="FO1:FR1"/>
    <mergeCell ref="FO2:FR2"/>
    <mergeCell ref="EZ2:FC2"/>
    <mergeCell ref="FE2:FH2"/>
    <mergeCell ref="FJ2:FM2"/>
    <mergeCell ref="EZ1:FC1"/>
    <mergeCell ref="CM1:CP1"/>
    <mergeCell ref="CM2:CP2"/>
    <mergeCell ref="CM11:CP11"/>
    <mergeCell ref="CR1:CU1"/>
    <mergeCell ref="CR2:CU2"/>
    <mergeCell ref="CW1:CZ1"/>
    <mergeCell ref="CW2:CZ2"/>
    <mergeCell ref="CR18:CU18"/>
    <mergeCell ref="CW8:CZ8"/>
    <mergeCell ref="CH1:CK1"/>
    <mergeCell ref="CH2:CK2"/>
    <mergeCell ref="CH19:CK19"/>
    <mergeCell ref="BS1:BV1"/>
    <mergeCell ref="BS2:BV2"/>
    <mergeCell ref="CC1:CF1"/>
    <mergeCell ref="CC2:CF2"/>
    <mergeCell ref="BX1:CA1"/>
    <mergeCell ref="BX2:CA2"/>
    <mergeCell ref="AJ1:AM1"/>
    <mergeCell ref="AJ2:AM2"/>
    <mergeCell ref="AO1:AR1"/>
    <mergeCell ref="AO2:AR2"/>
    <mergeCell ref="BS26:BV26"/>
    <mergeCell ref="BX10:CA10"/>
    <mergeCell ref="CC15:CF15"/>
    <mergeCell ref="AY1:BB1"/>
    <mergeCell ref="AY2:BB2"/>
    <mergeCell ref="AY7:BB7"/>
    <mergeCell ref="AJ18:AM18"/>
    <mergeCell ref="AO17:AR17"/>
    <mergeCell ref="AT13:AW13"/>
    <mergeCell ref="AT1:AW1"/>
    <mergeCell ref="AT2:AW2"/>
    <mergeCell ref="BI1:BL1"/>
    <mergeCell ref="BI2:BL2"/>
    <mergeCell ref="BD1:BG1"/>
    <mergeCell ref="BD2:BG2"/>
    <mergeCell ref="BN1:BQ1"/>
    <mergeCell ref="BN2:BQ2"/>
    <mergeCell ref="BD17:BG17"/>
    <mergeCell ref="BI23:BL23"/>
    <mergeCell ref="BN18:BQ18"/>
    <mergeCell ref="P1:S1"/>
    <mergeCell ref="P2:S2"/>
    <mergeCell ref="U9:X9"/>
    <mergeCell ref="U1:X1"/>
    <mergeCell ref="U2:X2"/>
    <mergeCell ref="Z12:AC12"/>
    <mergeCell ref="Z1:AC1"/>
    <mergeCell ref="Z2:AC2"/>
    <mergeCell ref="AE12:AH12"/>
    <mergeCell ref="AE1:AH1"/>
    <mergeCell ref="AE2:AH2"/>
    <mergeCell ref="A15:D15"/>
    <mergeCell ref="A1:D1"/>
    <mergeCell ref="A2:D2"/>
    <mergeCell ref="DV2:DY2"/>
    <mergeCell ref="DV1:DY1"/>
    <mergeCell ref="F1:I1"/>
    <mergeCell ref="F2:I2"/>
    <mergeCell ref="F25:I25"/>
    <mergeCell ref="DG14:DJ14"/>
    <mergeCell ref="DL10:DO10"/>
    <mergeCell ref="DQ11:DT11"/>
    <mergeCell ref="DG1:DJ1"/>
    <mergeCell ref="DG2:DJ2"/>
    <mergeCell ref="DB1:DE1"/>
    <mergeCell ref="DB2:DE2"/>
    <mergeCell ref="DL1:DO1"/>
    <mergeCell ref="DL2:DO2"/>
    <mergeCell ref="DQ1:DT1"/>
    <mergeCell ref="DQ2:DT2"/>
    <mergeCell ref="DB10:DE10"/>
    <mergeCell ref="K6:N6"/>
    <mergeCell ref="K1:N1"/>
    <mergeCell ref="K2:N2"/>
    <mergeCell ref="P15:S15"/>
    <mergeCell ref="EK1:EN1"/>
    <mergeCell ref="EK2:EN2"/>
    <mergeCell ref="EU1:EX1"/>
    <mergeCell ref="EU2:EX2"/>
    <mergeCell ref="EP1:ES1"/>
    <mergeCell ref="EP2:ES2"/>
    <mergeCell ref="EK7:EN7"/>
    <mergeCell ref="EP9:ES9"/>
    <mergeCell ref="EU5:EX5"/>
    <mergeCell ref="GD1:GG1"/>
    <mergeCell ref="GD2:GG2"/>
    <mergeCell ref="FY1:GB1"/>
    <mergeCell ref="FY2:GB2"/>
    <mergeCell ref="FY7:GB7"/>
    <mergeCell ref="GD5:GG5"/>
    <mergeCell ref="HC9:HF9"/>
    <mergeCell ref="HH7:HK7"/>
    <mergeCell ref="HH1:HK1"/>
    <mergeCell ref="HH2:HK2"/>
    <mergeCell ref="HC1:HF1"/>
    <mergeCell ref="HC2:HF2"/>
    <mergeCell ref="HM6:HP6"/>
    <mergeCell ref="HM1:HP1"/>
    <mergeCell ref="HM2:HP2"/>
    <mergeCell ref="HW2:HZ2"/>
    <mergeCell ref="HW1:HZ1"/>
    <mergeCell ref="HR6:HU6"/>
    <mergeCell ref="HW9:HZ9"/>
    <mergeCell ref="HR1:HU1"/>
    <mergeCell ref="HR2:HU2"/>
    <mergeCell ref="LX5:MA5"/>
    <mergeCell ref="NB16:NE16"/>
    <mergeCell ref="LI18:LL18"/>
    <mergeCell ref="KY1:LB1"/>
    <mergeCell ref="LD1:LG1"/>
    <mergeCell ref="LI1:LL1"/>
    <mergeCell ref="LN1:LQ1"/>
    <mergeCell ref="KY2:LB2"/>
    <mergeCell ref="LD2:LG2"/>
    <mergeCell ref="LI2:LL2"/>
    <mergeCell ref="LN2:LQ2"/>
    <mergeCell ref="LN12:LQ12"/>
    <mergeCell ref="LD10:LG10"/>
    <mergeCell ref="KY9:LB9"/>
    <mergeCell ref="NG13:NJ13"/>
    <mergeCell ref="NL1:NO1"/>
    <mergeCell ref="NL2:NO2"/>
    <mergeCell ref="NL11:NO11"/>
    <mergeCell ref="LS17:LV17"/>
    <mergeCell ref="LX1:MA1"/>
    <mergeCell ref="LX2:MA2"/>
    <mergeCell ref="LS1:LV1"/>
    <mergeCell ref="LS2:LV2"/>
    <mergeCell ref="MR13:MU13"/>
    <mergeCell ref="MW9:MZ9"/>
    <mergeCell ref="MM1:MP1"/>
    <mergeCell ref="MR1:MU1"/>
    <mergeCell ref="MW1:MZ1"/>
    <mergeCell ref="MM2:MP2"/>
    <mergeCell ref="MR2:MU2"/>
    <mergeCell ref="MW2:MZ2"/>
    <mergeCell ref="MM15:MP15"/>
    <mergeCell ref="MH6:MK6"/>
    <mergeCell ref="MC9:MF9"/>
    <mergeCell ref="MC1:MF1"/>
    <mergeCell ref="MC2:MF2"/>
    <mergeCell ref="MH1:MK1"/>
    <mergeCell ref="MH2:MK2"/>
    <mergeCell ref="NQ2:NT2"/>
    <mergeCell ref="NQ1:NT1"/>
    <mergeCell ref="NQ10:NT10"/>
    <mergeCell ref="NB2:NE2"/>
    <mergeCell ref="NB1:NE1"/>
    <mergeCell ref="NV2:NY2"/>
    <mergeCell ref="OA2:OD2"/>
    <mergeCell ref="OF2:OI2"/>
    <mergeCell ref="NV1:NY1"/>
    <mergeCell ref="OA1:OD1"/>
    <mergeCell ref="OF1:OI1"/>
    <mergeCell ref="NG1:NJ1"/>
    <mergeCell ref="NG2:NJ2"/>
    <mergeCell ref="NV18:NY18"/>
    <mergeCell ref="OF19:OI19"/>
    <mergeCell ref="OA17:OD17"/>
    <mergeCell ref="OU1:OW1"/>
    <mergeCell ref="OU2:OW2"/>
    <mergeCell ref="OP7:OS7"/>
    <mergeCell ref="OU6:OW6"/>
    <mergeCell ref="OP1:OS1"/>
    <mergeCell ref="OP2:OS2"/>
    <mergeCell ref="OK1:ON1"/>
    <mergeCell ref="OK2:ON2"/>
    <mergeCell ref="OK17:ON17"/>
    <mergeCell ref="QR18:QU18"/>
    <mergeCell ref="QW8:QZ8"/>
    <mergeCell ref="RB12:RE12"/>
    <mergeCell ref="QH16:QK16"/>
    <mergeCell ref="QM6:QP6"/>
    <mergeCell ref="PX1:QA1"/>
    <mergeCell ref="PX2:QA2"/>
    <mergeCell ref="QC1:QF1"/>
    <mergeCell ref="QC2:QF2"/>
    <mergeCell ref="QM1:QP1"/>
    <mergeCell ref="QM2:QP2"/>
    <mergeCell ref="QH1:QK1"/>
    <mergeCell ref="QH2:QK2"/>
    <mergeCell ref="PX7:QA7"/>
    <mergeCell ref="QC6:QF6"/>
    <mergeCell ref="QR1:QU1"/>
    <mergeCell ref="QR2:QU2"/>
    <mergeCell ref="RB1:RE1"/>
    <mergeCell ref="RB2:RE2"/>
    <mergeCell ref="QW1:QZ1"/>
    <mergeCell ref="QW2:QZ2"/>
    <mergeCell ref="XZ22:YC22"/>
    <mergeCell ref="YE12:YH12"/>
    <mergeCell ref="TR19:TU19"/>
    <mergeCell ref="TW8:TZ8"/>
    <mergeCell ref="UB1:UE1"/>
    <mergeCell ref="UB2:UE2"/>
    <mergeCell ref="UB19:UE19"/>
    <mergeCell ref="UV1:UY1"/>
    <mergeCell ref="UV2:UY2"/>
    <mergeCell ref="UV13:UY13"/>
    <mergeCell ref="UG1:UJ1"/>
    <mergeCell ref="UG2:UJ2"/>
    <mergeCell ref="UL1:UO1"/>
    <mergeCell ref="UL2:UO2"/>
    <mergeCell ref="UQ1:UT1"/>
    <mergeCell ref="UQ2:UT2"/>
    <mergeCell ref="UG16:UJ16"/>
    <mergeCell ref="UL15:UO15"/>
    <mergeCell ref="UQ11:UT11"/>
    <mergeCell ref="TR1:TU1"/>
    <mergeCell ref="TR2:TU2"/>
    <mergeCell ref="TW1:TZ1"/>
    <mergeCell ref="TW2:TZ2"/>
    <mergeCell ref="VA5:VC5"/>
    <mergeCell ref="ZR6:ZU6"/>
    <mergeCell ref="ZR1:ZU1"/>
    <mergeCell ref="ZR2:ZU2"/>
    <mergeCell ref="YX6:ZA6"/>
    <mergeCell ref="ZC6:ZF6"/>
    <mergeCell ref="YS7:YV7"/>
    <mergeCell ref="ZH8:ZK8"/>
    <mergeCell ref="ZM11:ZP11"/>
    <mergeCell ref="YS1:YV1"/>
    <mergeCell ref="YX1:ZA1"/>
    <mergeCell ref="ZC1:ZF1"/>
    <mergeCell ref="ZH1:ZK1"/>
    <mergeCell ref="ZM1:ZP1"/>
    <mergeCell ref="YS2:YV2"/>
    <mergeCell ref="YX2:ZA2"/>
    <mergeCell ref="ZC2:ZF2"/>
    <mergeCell ref="ZH2:ZK2"/>
    <mergeCell ref="ZM2:ZP2"/>
  </mergeCells>
  <phoneticPr fontId="6" type="noConversion"/>
  <conditionalFormatting sqref="Z4:Z11">
    <cfRule type="duplicateValues" dxfId="68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C26E-1F4E-4589-98CC-2427FC25B130}">
  <sheetPr codeName="Sheet3"/>
  <dimension ref="A1:DN139"/>
  <sheetViews>
    <sheetView topLeftCell="CX1" zoomScale="125" zoomScaleNormal="100" workbookViewId="0">
      <selection activeCell="DD21" sqref="DD21"/>
    </sheetView>
  </sheetViews>
  <sheetFormatPr defaultColWidth="8.85546875" defaultRowHeight="15"/>
  <cols>
    <col min="1" max="1" width="17" bestFit="1" customWidth="1"/>
    <col min="2" max="2" width="12" bestFit="1" customWidth="1"/>
    <col min="3" max="3" width="6.85546875" bestFit="1" customWidth="1"/>
    <col min="4" max="4" width="72.28515625" bestFit="1" customWidth="1"/>
    <col min="6" max="6" width="16.28515625" bestFit="1" customWidth="1"/>
    <col min="7" max="8" width="12" bestFit="1" customWidth="1"/>
    <col min="9" max="9" width="44.85546875" bestFit="1" customWidth="1"/>
    <col min="10" max="10" width="24.140625" bestFit="1" customWidth="1"/>
    <col min="11" max="11" width="17.42578125" bestFit="1" customWidth="1"/>
    <col min="12" max="12" width="11" bestFit="1" customWidth="1"/>
    <col min="14" max="14" width="36" bestFit="1" customWidth="1"/>
    <col min="16" max="16" width="16.28515625" bestFit="1" customWidth="1"/>
    <col min="17" max="17" width="12" bestFit="1" customWidth="1"/>
    <col min="19" max="19" width="36.7109375" bestFit="1" customWidth="1"/>
    <col min="21" max="21" width="16.28515625" bestFit="1" customWidth="1"/>
    <col min="22" max="22" width="12" bestFit="1" customWidth="1"/>
    <col min="23" max="23" width="4.140625" bestFit="1" customWidth="1"/>
    <col min="24" max="24" width="35.7109375" bestFit="1" customWidth="1"/>
    <col min="26" max="26" width="15.85546875" bestFit="1" customWidth="1"/>
    <col min="27" max="27" width="12" bestFit="1" customWidth="1"/>
    <col min="28" max="28" width="4.140625" bestFit="1" customWidth="1"/>
    <col min="29" max="29" width="7.85546875" bestFit="1" customWidth="1"/>
    <col min="31" max="31" width="17" bestFit="1" customWidth="1"/>
    <col min="32" max="32" width="12" bestFit="1" customWidth="1"/>
    <col min="33" max="33" width="4.140625" bestFit="1" customWidth="1"/>
    <col min="34" max="34" width="37.28515625" bestFit="1" customWidth="1"/>
    <col min="36" max="36" width="9.42578125" style="60" bestFit="1" customWidth="1"/>
    <col min="37" max="37" width="11.28515625" style="60" bestFit="1" customWidth="1"/>
    <col min="38" max="38" width="9" style="60"/>
    <col min="39" max="39" width="23" style="60" bestFit="1" customWidth="1"/>
    <col min="40" max="40" width="30" style="60" bestFit="1" customWidth="1"/>
    <col min="42" max="42" width="9.140625" style="60"/>
    <col min="43" max="43" width="11.28515625" style="60" bestFit="1" customWidth="1"/>
    <col min="44" max="45" width="9" style="60"/>
    <col min="46" max="46" width="9" style="75"/>
    <col min="47" max="48" width="9" style="60"/>
    <col min="49" max="49" width="12.42578125" style="60" bestFit="1" customWidth="1"/>
    <col min="50" max="52" width="9" style="60"/>
    <col min="87" max="87" width="26.42578125" bestFit="1" customWidth="1"/>
    <col min="99" max="99" width="14.28515625" bestFit="1" customWidth="1"/>
  </cols>
  <sheetData>
    <row r="1" spans="1:118">
      <c r="A1" s="306" t="s">
        <v>2303</v>
      </c>
      <c r="B1" s="306"/>
      <c r="C1" s="306"/>
      <c r="D1" s="306"/>
      <c r="F1" s="306" t="s">
        <v>2313</v>
      </c>
      <c r="G1" s="306"/>
      <c r="H1" s="306"/>
      <c r="I1" s="306"/>
      <c r="K1" s="306" t="s">
        <v>2314</v>
      </c>
      <c r="L1" s="306"/>
      <c r="M1" s="306"/>
      <c r="N1" s="306"/>
      <c r="P1" s="306" t="s">
        <v>2316</v>
      </c>
      <c r="Q1" s="306"/>
      <c r="R1" s="306"/>
      <c r="S1" s="306"/>
      <c r="T1" s="1"/>
      <c r="U1" s="306" t="s">
        <v>2319</v>
      </c>
      <c r="V1" s="306"/>
      <c r="W1" s="306"/>
      <c r="X1" s="306"/>
      <c r="Y1" s="1"/>
      <c r="Z1" s="306" t="s">
        <v>2320</v>
      </c>
      <c r="AA1" s="306"/>
      <c r="AB1" s="306"/>
      <c r="AC1" s="306"/>
      <c r="AE1" s="306" t="s">
        <v>2353</v>
      </c>
      <c r="AF1" s="306"/>
      <c r="AG1" s="306"/>
      <c r="AH1" s="306"/>
      <c r="AJ1" s="303" t="s">
        <v>2443</v>
      </c>
      <c r="AK1" s="303"/>
      <c r="AL1" s="303"/>
      <c r="AM1" s="303"/>
      <c r="AN1" s="1"/>
      <c r="AP1" s="303" t="s">
        <v>2468</v>
      </c>
      <c r="AQ1" s="303"/>
      <c r="AR1" s="303"/>
      <c r="AS1" s="303"/>
      <c r="AT1" s="74"/>
      <c r="AU1" s="1"/>
      <c r="AV1" s="309" t="s">
        <v>2482</v>
      </c>
      <c r="AW1" s="309"/>
      <c r="AX1" s="309"/>
      <c r="AY1" s="309"/>
      <c r="AZ1" s="309"/>
      <c r="BB1" s="306" t="s">
        <v>2476</v>
      </c>
      <c r="BC1" s="306"/>
      <c r="BD1" s="306"/>
      <c r="BE1" s="306"/>
      <c r="BF1" s="306"/>
      <c r="BG1" s="1"/>
      <c r="BH1" s="306" t="s">
        <v>2477</v>
      </c>
      <c r="BI1" s="306"/>
      <c r="BJ1" s="306"/>
      <c r="BK1" s="306"/>
      <c r="BL1" s="306"/>
      <c r="BM1" s="1"/>
      <c r="BN1" s="309" t="s">
        <v>2089</v>
      </c>
      <c r="BO1" s="309"/>
      <c r="BP1" s="309"/>
      <c r="BQ1" s="309"/>
      <c r="BR1" s="309"/>
      <c r="BT1" s="309" t="s">
        <v>2493</v>
      </c>
      <c r="BU1" s="309"/>
      <c r="BV1" s="309"/>
      <c r="BW1" s="309"/>
      <c r="BX1" s="309"/>
      <c r="BY1" s="1"/>
      <c r="BZ1" s="309" t="s">
        <v>2499</v>
      </c>
      <c r="CA1" s="309"/>
      <c r="CB1" s="309"/>
      <c r="CC1" s="309"/>
      <c r="CD1" s="309"/>
      <c r="CF1" s="303" t="s">
        <v>2494</v>
      </c>
      <c r="CG1" s="303"/>
      <c r="CH1" s="303"/>
      <c r="CI1" s="303"/>
      <c r="CJ1" s="303"/>
      <c r="CL1" s="308" t="s">
        <v>2471</v>
      </c>
      <c r="CM1" s="308"/>
      <c r="CN1" s="308"/>
      <c r="CO1" s="308"/>
      <c r="CP1" s="308"/>
      <c r="CR1" s="307" t="s">
        <v>352</v>
      </c>
      <c r="CS1" s="307"/>
      <c r="CT1" s="307"/>
      <c r="CU1" s="307"/>
      <c r="CV1" s="307"/>
      <c r="CX1" s="306" t="s">
        <v>2497</v>
      </c>
      <c r="CY1" s="306"/>
      <c r="CZ1" s="306"/>
      <c r="DA1" s="306"/>
      <c r="DB1" s="306"/>
      <c r="DD1" s="303" t="s">
        <v>2506</v>
      </c>
      <c r="DE1" s="303"/>
      <c r="DF1" s="303"/>
      <c r="DG1" s="303"/>
      <c r="DH1" s="303"/>
      <c r="DJ1" s="308" t="s">
        <v>2505</v>
      </c>
      <c r="DK1" s="308"/>
      <c r="DL1" s="308"/>
      <c r="DM1" s="308"/>
      <c r="DN1" s="308"/>
    </row>
    <row r="2" spans="1:118">
      <c r="A2" s="306" t="s">
        <v>2299</v>
      </c>
      <c r="B2" s="306"/>
      <c r="C2" s="306"/>
      <c r="D2" s="306"/>
      <c r="F2" s="306" t="s">
        <v>2311</v>
      </c>
      <c r="G2" s="306"/>
      <c r="H2" s="306"/>
      <c r="I2" s="306"/>
      <c r="K2" s="306" t="s">
        <v>2311</v>
      </c>
      <c r="L2" s="306"/>
      <c r="M2" s="306"/>
      <c r="N2" s="306"/>
      <c r="P2" s="306" t="s">
        <v>2311</v>
      </c>
      <c r="Q2" s="306"/>
      <c r="R2" s="306"/>
      <c r="S2" s="306"/>
      <c r="T2" s="1"/>
      <c r="U2" s="306" t="s">
        <v>2311</v>
      </c>
      <c r="V2" s="306"/>
      <c r="W2" s="306"/>
      <c r="X2" s="306"/>
      <c r="Y2" s="1"/>
      <c r="Z2" s="306" t="s">
        <v>2311</v>
      </c>
      <c r="AA2" s="306"/>
      <c r="AB2" s="306"/>
      <c r="AC2" s="306"/>
      <c r="AE2" s="306" t="s">
        <v>2342</v>
      </c>
      <c r="AF2" s="306"/>
      <c r="AG2" s="306"/>
      <c r="AH2" s="306"/>
      <c r="AJ2" s="303" t="s">
        <v>2444</v>
      </c>
      <c r="AK2" s="303"/>
      <c r="AL2" s="303"/>
      <c r="AM2" s="303"/>
      <c r="AN2" s="1"/>
      <c r="AP2" s="303" t="s">
        <v>2467</v>
      </c>
      <c r="AQ2" s="303"/>
      <c r="AR2" s="303"/>
      <c r="AS2" s="303"/>
      <c r="AT2" s="74"/>
      <c r="AU2" s="1"/>
      <c r="AV2" s="309" t="s">
        <v>2483</v>
      </c>
      <c r="AW2" s="309"/>
      <c r="AX2" s="309"/>
      <c r="AY2" s="309"/>
      <c r="AZ2" s="309"/>
      <c r="BB2" s="306" t="s">
        <v>2467</v>
      </c>
      <c r="BC2" s="306"/>
      <c r="BD2" s="306"/>
      <c r="BE2" s="306"/>
      <c r="BF2" s="306"/>
      <c r="BG2" s="1"/>
      <c r="BH2" s="306" t="s">
        <v>2467</v>
      </c>
      <c r="BI2" s="306"/>
      <c r="BJ2" s="306"/>
      <c r="BK2" s="306"/>
      <c r="BL2" s="306"/>
      <c r="BM2" s="1"/>
      <c r="BN2" s="309" t="s">
        <v>2492</v>
      </c>
      <c r="BO2" s="309"/>
      <c r="BP2" s="309"/>
      <c r="BQ2" s="309"/>
      <c r="BR2" s="309"/>
      <c r="BT2" s="309" t="s">
        <v>2492</v>
      </c>
      <c r="BU2" s="309"/>
      <c r="BV2" s="309"/>
      <c r="BW2" s="309"/>
      <c r="BX2" s="309"/>
      <c r="BY2" s="1"/>
      <c r="BZ2" s="309" t="s">
        <v>2500</v>
      </c>
      <c r="CA2" s="309"/>
      <c r="CB2" s="309"/>
      <c r="CC2" s="309"/>
      <c r="CD2" s="309"/>
      <c r="CF2" s="303" t="s">
        <v>2492</v>
      </c>
      <c r="CG2" s="303"/>
      <c r="CH2" s="303"/>
      <c r="CI2" s="303"/>
      <c r="CJ2" s="303"/>
      <c r="CL2" s="308" t="s">
        <v>2472</v>
      </c>
      <c r="CM2" s="308"/>
      <c r="CN2" s="308"/>
      <c r="CO2" s="308"/>
      <c r="CP2" s="308"/>
      <c r="CR2" s="307" t="s">
        <v>2507</v>
      </c>
      <c r="CS2" s="307"/>
      <c r="CT2" s="307"/>
      <c r="CU2" s="307"/>
      <c r="CV2" s="307"/>
      <c r="CX2" s="306" t="s">
        <v>2492</v>
      </c>
      <c r="CY2" s="306"/>
      <c r="CZ2" s="306"/>
      <c r="DA2" s="306"/>
      <c r="DB2" s="306"/>
      <c r="DD2" s="303" t="s">
        <v>2507</v>
      </c>
      <c r="DE2" s="303"/>
      <c r="DF2" s="303"/>
      <c r="DG2" s="303"/>
      <c r="DH2" s="303"/>
      <c r="DJ2" s="308" t="s">
        <v>2509</v>
      </c>
      <c r="DK2" s="308"/>
      <c r="DL2" s="308"/>
      <c r="DM2" s="308"/>
      <c r="DN2" s="308"/>
    </row>
    <row r="3" spans="1:118">
      <c r="A3" s="1" t="s">
        <v>2111</v>
      </c>
      <c r="B3" s="1"/>
      <c r="C3" s="1" t="s">
        <v>2112</v>
      </c>
      <c r="D3" s="1"/>
      <c r="F3" s="1" t="s">
        <v>2111</v>
      </c>
      <c r="G3" s="1"/>
      <c r="H3" s="1" t="s">
        <v>2112</v>
      </c>
      <c r="I3" s="1"/>
      <c r="K3" s="1" t="s">
        <v>2111</v>
      </c>
      <c r="L3" s="1"/>
      <c r="M3" s="1" t="s">
        <v>2112</v>
      </c>
      <c r="N3" s="1"/>
      <c r="P3" s="1" t="s">
        <v>2111</v>
      </c>
      <c r="Q3" s="1"/>
      <c r="R3" s="1" t="s">
        <v>2112</v>
      </c>
      <c r="S3" s="1"/>
      <c r="T3" s="1"/>
      <c r="U3" s="1" t="s">
        <v>2111</v>
      </c>
      <c r="V3" s="1"/>
      <c r="W3" s="1" t="s">
        <v>2112</v>
      </c>
      <c r="X3" s="1"/>
      <c r="Y3" s="1"/>
      <c r="Z3" s="1" t="s">
        <v>2111</v>
      </c>
      <c r="AA3" s="1"/>
      <c r="AB3" s="1" t="s">
        <v>2112</v>
      </c>
      <c r="AC3" s="1"/>
      <c r="AE3" s="1" t="s">
        <v>2111</v>
      </c>
      <c r="AF3" s="1"/>
      <c r="AG3" s="1" t="s">
        <v>2112</v>
      </c>
      <c r="AH3" s="1"/>
      <c r="AJ3" s="1" t="s">
        <v>2111</v>
      </c>
      <c r="AK3" s="1"/>
      <c r="AL3" s="1" t="s">
        <v>2112</v>
      </c>
      <c r="AM3" s="1"/>
      <c r="AN3" s="1"/>
      <c r="AP3" s="1" t="s">
        <v>2111</v>
      </c>
      <c r="AQ3" s="1"/>
      <c r="AR3" s="1" t="s">
        <v>2112</v>
      </c>
      <c r="AS3" s="1"/>
      <c r="AT3" s="1" t="s">
        <v>2486</v>
      </c>
      <c r="AU3" s="1"/>
      <c r="AV3" s="1" t="s">
        <v>2111</v>
      </c>
      <c r="AW3" s="1"/>
      <c r="AX3" s="1" t="s">
        <v>2112</v>
      </c>
      <c r="AY3" s="1"/>
      <c r="AZ3" s="1" t="s">
        <v>2485</v>
      </c>
      <c r="BB3" s="1" t="s">
        <v>2111</v>
      </c>
      <c r="BC3" s="1"/>
      <c r="BD3" s="1" t="s">
        <v>2112</v>
      </c>
      <c r="BE3" s="1"/>
      <c r="BF3" s="1" t="s">
        <v>2486</v>
      </c>
      <c r="BG3" s="1"/>
      <c r="BH3" s="1" t="s">
        <v>2111</v>
      </c>
      <c r="BI3" s="1"/>
      <c r="BJ3" s="1" t="s">
        <v>2112</v>
      </c>
      <c r="BK3" s="1"/>
      <c r="BL3" s="1" t="s">
        <v>2486</v>
      </c>
      <c r="BM3" s="1"/>
      <c r="BN3" s="1" t="s">
        <v>2111</v>
      </c>
      <c r="BO3" s="1"/>
      <c r="BP3" s="1" t="s">
        <v>2112</v>
      </c>
      <c r="BQ3" s="1"/>
      <c r="BR3" s="1" t="s">
        <v>2486</v>
      </c>
      <c r="BT3" s="1" t="s">
        <v>2111</v>
      </c>
      <c r="BU3" s="1"/>
      <c r="BV3" s="1" t="s">
        <v>2112</v>
      </c>
      <c r="BW3" s="1"/>
      <c r="BX3" s="1" t="s">
        <v>2486</v>
      </c>
      <c r="BY3" s="1"/>
      <c r="BZ3" s="1" t="s">
        <v>2111</v>
      </c>
      <c r="CA3" s="1"/>
      <c r="CB3" s="1" t="s">
        <v>2112</v>
      </c>
      <c r="CC3" s="1"/>
      <c r="CD3" s="1" t="s">
        <v>2486</v>
      </c>
      <c r="CF3" s="1" t="s">
        <v>2111</v>
      </c>
      <c r="CG3" s="1"/>
      <c r="CH3" s="1" t="s">
        <v>2112</v>
      </c>
      <c r="CI3" s="1"/>
      <c r="CJ3" s="1" t="s">
        <v>2486</v>
      </c>
      <c r="CL3" s="1" t="s">
        <v>396</v>
      </c>
      <c r="CM3" s="1"/>
      <c r="CN3" s="1" t="s">
        <v>395</v>
      </c>
      <c r="CO3" s="1"/>
      <c r="CP3" s="1" t="s">
        <v>2486</v>
      </c>
      <c r="CR3" s="1" t="s">
        <v>2111</v>
      </c>
      <c r="CS3" s="1"/>
      <c r="CT3" s="1" t="s">
        <v>2112</v>
      </c>
      <c r="CU3" s="1"/>
      <c r="CV3" s="1" t="s">
        <v>2486</v>
      </c>
      <c r="CX3" s="1" t="s">
        <v>2111</v>
      </c>
      <c r="CY3" s="1"/>
      <c r="CZ3" s="1" t="s">
        <v>2112</v>
      </c>
      <c r="DA3" s="1"/>
      <c r="DB3" s="1" t="s">
        <v>2486</v>
      </c>
      <c r="DD3" s="1" t="s">
        <v>2111</v>
      </c>
      <c r="DE3" s="1"/>
      <c r="DF3" s="1" t="s">
        <v>2112</v>
      </c>
      <c r="DG3" s="1"/>
      <c r="DH3" s="1" t="s">
        <v>2486</v>
      </c>
      <c r="DJ3" s="1" t="s">
        <v>396</v>
      </c>
      <c r="DK3" s="1"/>
      <c r="DL3" s="1" t="s">
        <v>395</v>
      </c>
      <c r="DM3" s="1"/>
      <c r="DN3" s="1" t="s">
        <v>2486</v>
      </c>
    </row>
    <row r="4" spans="1:118">
      <c r="A4" s="62" t="s">
        <v>2302</v>
      </c>
      <c r="B4" s="62" t="s">
        <v>38</v>
      </c>
      <c r="C4" s="62" t="s">
        <v>2366</v>
      </c>
      <c r="D4" s="62" t="s">
        <v>447</v>
      </c>
      <c r="F4" s="18" t="s">
        <v>2312</v>
      </c>
      <c r="G4" s="18" t="s">
        <v>1265</v>
      </c>
      <c r="H4" s="18">
        <v>30</v>
      </c>
      <c r="I4" s="18" t="s">
        <v>2134</v>
      </c>
      <c r="K4" s="18">
        <v>31311</v>
      </c>
      <c r="L4" s="18" t="s">
        <v>66</v>
      </c>
      <c r="M4" s="18" t="s">
        <v>2368</v>
      </c>
      <c r="N4" s="18" t="s">
        <v>2134</v>
      </c>
      <c r="P4" s="18" t="s">
        <v>2304</v>
      </c>
      <c r="Q4" s="18" t="s">
        <v>629</v>
      </c>
      <c r="R4" s="18">
        <v>36</v>
      </c>
      <c r="S4" s="18" t="s">
        <v>2134</v>
      </c>
      <c r="T4" s="60"/>
      <c r="U4" s="60">
        <v>31625</v>
      </c>
      <c r="V4" s="60" t="s">
        <v>265</v>
      </c>
      <c r="W4" s="60">
        <v>18</v>
      </c>
      <c r="X4" s="60" t="s">
        <v>447</v>
      </c>
      <c r="Y4" s="60"/>
      <c r="Z4" s="60" t="s">
        <v>2318</v>
      </c>
      <c r="AA4" s="60" t="s">
        <v>828</v>
      </c>
      <c r="AB4" s="60">
        <v>25</v>
      </c>
      <c r="AC4" s="60" t="s">
        <v>447</v>
      </c>
      <c r="AE4" s="61" t="s">
        <v>379</v>
      </c>
      <c r="AF4" s="60" t="s">
        <v>472</v>
      </c>
      <c r="AG4" s="61">
        <v>2</v>
      </c>
      <c r="AH4" s="61" t="s">
        <v>447</v>
      </c>
      <c r="AJ4" s="9">
        <v>55029</v>
      </c>
      <c r="AK4" s="9" t="s">
        <v>2451</v>
      </c>
      <c r="AL4" s="9">
        <v>2</v>
      </c>
      <c r="AM4" s="9" t="s">
        <v>2450</v>
      </c>
      <c r="AP4" s="9" t="s">
        <v>379</v>
      </c>
      <c r="AQ4" s="9" t="s">
        <v>472</v>
      </c>
      <c r="AR4" s="9" t="s">
        <v>2487</v>
      </c>
      <c r="AS4" s="9" t="s">
        <v>2182</v>
      </c>
      <c r="AT4" s="9"/>
      <c r="AV4" s="9">
        <v>31363</v>
      </c>
      <c r="AW4" s="34" t="s">
        <v>2470</v>
      </c>
      <c r="AX4" s="9">
        <v>4</v>
      </c>
      <c r="AY4" s="9" t="s">
        <v>2484</v>
      </c>
      <c r="AZ4" s="78"/>
      <c r="BB4" s="9" t="s">
        <v>379</v>
      </c>
      <c r="BC4" s="9" t="s">
        <v>472</v>
      </c>
      <c r="BD4" s="9">
        <v>6</v>
      </c>
      <c r="BE4" s="9" t="s">
        <v>2488</v>
      </c>
      <c r="BF4" s="77">
        <v>10.210000000000001</v>
      </c>
      <c r="BG4" s="60"/>
      <c r="BH4" s="9" t="s">
        <v>2478</v>
      </c>
      <c r="BI4" s="9" t="s">
        <v>2479</v>
      </c>
      <c r="BJ4" s="9">
        <v>2</v>
      </c>
      <c r="BK4" s="9" t="s">
        <v>2123</v>
      </c>
      <c r="BL4" s="77"/>
      <c r="BM4" s="60"/>
      <c r="BN4" s="11">
        <v>31312</v>
      </c>
      <c r="BO4" s="39" t="s">
        <v>59</v>
      </c>
      <c r="BP4" s="11">
        <v>10</v>
      </c>
      <c r="BQ4" s="11" t="s">
        <v>447</v>
      </c>
      <c r="BR4" s="78">
        <v>16</v>
      </c>
      <c r="BT4" s="11">
        <v>31625</v>
      </c>
      <c r="BU4" s="39" t="s">
        <v>265</v>
      </c>
      <c r="BV4" s="11">
        <v>6</v>
      </c>
      <c r="BW4" s="11" t="s">
        <v>447</v>
      </c>
      <c r="BX4" s="78">
        <v>38.78</v>
      </c>
      <c r="BY4" s="60"/>
      <c r="BZ4" s="11">
        <v>31312</v>
      </c>
      <c r="CA4" s="39" t="s">
        <v>59</v>
      </c>
      <c r="CB4" s="11">
        <v>10</v>
      </c>
      <c r="CC4" s="11" t="s">
        <v>447</v>
      </c>
      <c r="CD4" s="78">
        <v>16</v>
      </c>
      <c r="CF4" s="9">
        <v>55070</v>
      </c>
      <c r="CG4" s="9" t="s">
        <v>2496</v>
      </c>
      <c r="CH4" s="9">
        <v>2</v>
      </c>
      <c r="CI4" s="9" t="s">
        <v>1980</v>
      </c>
      <c r="CJ4" s="77">
        <v>20.41</v>
      </c>
      <c r="CL4" s="9">
        <v>681781</v>
      </c>
      <c r="CM4" s="9" t="s">
        <v>2474</v>
      </c>
      <c r="CN4" s="9">
        <v>2</v>
      </c>
      <c r="CO4" s="9" t="s">
        <v>2473</v>
      </c>
      <c r="CP4" s="77"/>
      <c r="CR4" s="9" t="s">
        <v>2148</v>
      </c>
      <c r="CS4" s="9" t="s">
        <v>2513</v>
      </c>
      <c r="CT4" s="9">
        <v>1</v>
      </c>
      <c r="CU4" s="9" t="s">
        <v>2515</v>
      </c>
      <c r="CV4" s="9"/>
      <c r="CX4" s="11">
        <v>55185</v>
      </c>
      <c r="CY4" s="80" t="s">
        <v>376</v>
      </c>
      <c r="CZ4" s="11">
        <v>8</v>
      </c>
      <c r="DA4" s="11" t="s">
        <v>447</v>
      </c>
      <c r="DB4" s="76">
        <v>22.88</v>
      </c>
      <c r="DD4" s="9">
        <v>34184</v>
      </c>
      <c r="DE4" s="9" t="s">
        <v>752</v>
      </c>
      <c r="DF4" s="9">
        <v>2</v>
      </c>
      <c r="DG4" s="9" t="s">
        <v>2231</v>
      </c>
      <c r="DH4" s="77">
        <v>30.91</v>
      </c>
      <c r="DJ4" s="9">
        <v>55031</v>
      </c>
      <c r="DK4" s="9" t="s">
        <v>2452</v>
      </c>
      <c r="DL4" s="9">
        <v>2</v>
      </c>
      <c r="DM4" s="9" t="s">
        <v>2473</v>
      </c>
      <c r="DN4" s="77">
        <v>46.73</v>
      </c>
    </row>
    <row r="5" spans="1:118">
      <c r="A5" s="11" t="s">
        <v>2304</v>
      </c>
      <c r="B5" s="11" t="s">
        <v>629</v>
      </c>
      <c r="C5" s="11">
        <v>30</v>
      </c>
      <c r="D5" s="11" t="s">
        <v>447</v>
      </c>
      <c r="F5" s="18" t="s">
        <v>2304</v>
      </c>
      <c r="G5" s="18" t="s">
        <v>629</v>
      </c>
      <c r="H5" s="18">
        <v>25</v>
      </c>
      <c r="I5" s="18" t="s">
        <v>2134</v>
      </c>
      <c r="K5" s="60">
        <v>54142</v>
      </c>
      <c r="L5" s="60" t="s">
        <v>2331</v>
      </c>
      <c r="M5" s="60">
        <v>10</v>
      </c>
      <c r="N5" s="60" t="s">
        <v>447</v>
      </c>
      <c r="P5" s="60">
        <v>31625</v>
      </c>
      <c r="Q5" s="60" t="s">
        <v>265</v>
      </c>
      <c r="R5" s="60">
        <v>10</v>
      </c>
      <c r="S5" s="60" t="s">
        <v>447</v>
      </c>
      <c r="T5" s="60"/>
      <c r="U5" s="18">
        <v>31435</v>
      </c>
      <c r="V5" s="18" t="s">
        <v>374</v>
      </c>
      <c r="W5" s="18">
        <v>50</v>
      </c>
      <c r="X5" s="18" t="s">
        <v>2134</v>
      </c>
      <c r="Y5" s="60"/>
      <c r="Z5" s="60" t="s">
        <v>2306</v>
      </c>
      <c r="AA5" s="60" t="s">
        <v>70</v>
      </c>
      <c r="AB5" s="60">
        <v>10</v>
      </c>
      <c r="AC5" s="60" t="s">
        <v>447</v>
      </c>
      <c r="AE5" s="9">
        <v>31605</v>
      </c>
      <c r="AF5" s="9" t="s">
        <v>597</v>
      </c>
      <c r="AG5" s="9">
        <v>18</v>
      </c>
      <c r="AH5" s="9" t="s">
        <v>2391</v>
      </c>
      <c r="AJ5" s="9">
        <v>55031</v>
      </c>
      <c r="AK5" s="9" t="s">
        <v>2452</v>
      </c>
      <c r="AL5" s="9">
        <v>2</v>
      </c>
      <c r="AM5" s="9" t="s">
        <v>2450</v>
      </c>
      <c r="AN5" s="79" t="s">
        <v>2489</v>
      </c>
      <c r="AP5" s="11" t="s">
        <v>2469</v>
      </c>
      <c r="AQ5" s="60" t="s">
        <v>963</v>
      </c>
      <c r="AR5" s="11">
        <v>2</v>
      </c>
      <c r="AS5" s="11" t="s">
        <v>447</v>
      </c>
      <c r="AT5" s="76">
        <v>12.48</v>
      </c>
      <c r="AV5" s="9">
        <v>31435</v>
      </c>
      <c r="AW5" s="34" t="s">
        <v>374</v>
      </c>
      <c r="AX5" s="9">
        <v>4</v>
      </c>
      <c r="AY5" s="9" t="s">
        <v>2484</v>
      </c>
      <c r="AZ5" s="78"/>
      <c r="BB5" s="60">
        <v>55185</v>
      </c>
      <c r="BC5" s="60" t="s">
        <v>376</v>
      </c>
      <c r="BD5" s="60">
        <v>12</v>
      </c>
      <c r="BE5" s="11" t="s">
        <v>447</v>
      </c>
      <c r="BF5" s="76">
        <v>22.88</v>
      </c>
      <c r="BG5" s="60"/>
      <c r="BH5" s="60">
        <v>34491</v>
      </c>
      <c r="BI5" s="60" t="s">
        <v>1925</v>
      </c>
      <c r="BJ5" s="60">
        <v>4</v>
      </c>
      <c r="BK5" s="11" t="s">
        <v>447</v>
      </c>
      <c r="BL5" s="76">
        <v>21.08</v>
      </c>
      <c r="BM5" s="60"/>
      <c r="BN5" s="327" t="s">
        <v>2498</v>
      </c>
      <c r="BO5" s="327"/>
      <c r="BP5" s="327"/>
      <c r="BQ5" s="327"/>
      <c r="BR5" s="327"/>
      <c r="BT5" s="60">
        <v>31266</v>
      </c>
      <c r="BU5" s="60" t="s">
        <v>2100</v>
      </c>
      <c r="BV5" s="60">
        <v>8</v>
      </c>
      <c r="BW5" s="60" t="s">
        <v>447</v>
      </c>
      <c r="BX5" s="78">
        <v>23.47</v>
      </c>
      <c r="BY5" s="60"/>
      <c r="BZ5" s="81">
        <v>55185</v>
      </c>
      <c r="CA5" s="81" t="s">
        <v>376</v>
      </c>
      <c r="CB5" s="81">
        <v>8</v>
      </c>
      <c r="CC5" s="81" t="s">
        <v>447</v>
      </c>
      <c r="CD5" s="78">
        <v>27.86</v>
      </c>
      <c r="CF5" s="9">
        <v>3290</v>
      </c>
      <c r="CG5" s="9" t="s">
        <v>2332</v>
      </c>
      <c r="CH5" s="9">
        <v>2</v>
      </c>
      <c r="CI5" s="9" t="s">
        <v>2495</v>
      </c>
      <c r="CJ5" s="77">
        <v>10.84</v>
      </c>
      <c r="CL5" s="11">
        <v>55185</v>
      </c>
      <c r="CM5" s="11" t="s">
        <v>376</v>
      </c>
      <c r="CN5" s="11">
        <v>6</v>
      </c>
      <c r="CO5" s="11" t="s">
        <v>447</v>
      </c>
      <c r="CP5" s="76">
        <v>22.88</v>
      </c>
      <c r="CR5" s="9" t="s">
        <v>2510</v>
      </c>
      <c r="CS5" s="9" t="s">
        <v>2514</v>
      </c>
      <c r="CT5" s="9">
        <v>1</v>
      </c>
      <c r="CU5" s="9" t="s">
        <v>2516</v>
      </c>
      <c r="CV5" s="9"/>
      <c r="CX5" s="11">
        <v>31394</v>
      </c>
      <c r="CY5" s="80" t="s">
        <v>119</v>
      </c>
      <c r="CZ5" s="11">
        <v>2</v>
      </c>
      <c r="DA5" s="11" t="s">
        <v>447</v>
      </c>
      <c r="DB5" s="76">
        <v>27.5</v>
      </c>
      <c r="DD5" s="9">
        <v>55070</v>
      </c>
      <c r="DE5" s="9" t="s">
        <v>2496</v>
      </c>
      <c r="DF5" s="9">
        <v>2</v>
      </c>
      <c r="DG5" s="9" t="s">
        <v>2231</v>
      </c>
      <c r="DH5" s="77">
        <v>20.41</v>
      </c>
      <c r="DJ5" s="11">
        <v>55185</v>
      </c>
      <c r="DK5" s="11" t="s">
        <v>376</v>
      </c>
      <c r="DL5" s="11">
        <v>8</v>
      </c>
      <c r="DM5" s="11" t="s">
        <v>447</v>
      </c>
      <c r="DN5" s="76">
        <v>22.88</v>
      </c>
    </row>
    <row r="6" spans="1:118">
      <c r="A6" s="327" t="s">
        <v>2365</v>
      </c>
      <c r="B6" s="327"/>
      <c r="C6" s="327"/>
      <c r="D6" s="327"/>
      <c r="F6" s="327" t="s">
        <v>2365</v>
      </c>
      <c r="G6" s="327"/>
      <c r="H6" s="327"/>
      <c r="I6" s="327"/>
      <c r="K6" s="327" t="s">
        <v>2365</v>
      </c>
      <c r="L6" s="327"/>
      <c r="M6" s="327"/>
      <c r="N6" s="327"/>
      <c r="P6" s="327" t="s">
        <v>2365</v>
      </c>
      <c r="Q6" s="327"/>
      <c r="R6" s="327"/>
      <c r="S6" s="327"/>
      <c r="T6" s="60"/>
      <c r="U6" s="327" t="s">
        <v>2365</v>
      </c>
      <c r="V6" s="327"/>
      <c r="W6" s="327"/>
      <c r="X6" s="327"/>
      <c r="Y6" s="60"/>
      <c r="Z6" s="327" t="s">
        <v>2365</v>
      </c>
      <c r="AA6" s="327"/>
      <c r="AB6" s="327"/>
      <c r="AC6" s="327"/>
      <c r="AE6" s="60" t="s">
        <v>2157</v>
      </c>
      <c r="AF6" s="61" t="s">
        <v>1995</v>
      </c>
      <c r="AG6" s="60">
        <v>2</v>
      </c>
      <c r="AH6" s="61" t="s">
        <v>447</v>
      </c>
      <c r="AJ6" s="9">
        <v>34305</v>
      </c>
      <c r="AK6" s="9" t="s">
        <v>2453</v>
      </c>
      <c r="AL6" s="9">
        <v>2</v>
      </c>
      <c r="AM6" s="9" t="s">
        <v>2442</v>
      </c>
      <c r="AP6" s="11">
        <v>31363</v>
      </c>
      <c r="AQ6" s="60" t="s">
        <v>2470</v>
      </c>
      <c r="AR6" s="11">
        <v>26</v>
      </c>
      <c r="AS6" s="11" t="s">
        <v>447</v>
      </c>
      <c r="AT6" s="76">
        <v>23.34</v>
      </c>
      <c r="AV6" s="9">
        <v>34055</v>
      </c>
      <c r="AW6" s="34" t="s">
        <v>1627</v>
      </c>
      <c r="AX6" s="9">
        <v>2</v>
      </c>
      <c r="AY6" s="9" t="s">
        <v>2484</v>
      </c>
      <c r="AZ6" s="78"/>
      <c r="BB6" s="60">
        <v>34491</v>
      </c>
      <c r="BC6" s="60" t="s">
        <v>1925</v>
      </c>
      <c r="BD6" s="60">
        <v>6</v>
      </c>
      <c r="BE6" s="11" t="s">
        <v>447</v>
      </c>
      <c r="BF6" s="76">
        <v>21.06</v>
      </c>
      <c r="BG6" s="60"/>
      <c r="BH6" s="60">
        <v>31347</v>
      </c>
      <c r="BI6" s="60" t="s">
        <v>847</v>
      </c>
      <c r="BJ6" s="60">
        <v>8</v>
      </c>
      <c r="BK6" s="11" t="s">
        <v>447</v>
      </c>
      <c r="BL6" s="76">
        <v>19.79</v>
      </c>
      <c r="BM6" s="60"/>
      <c r="BN6" s="11"/>
      <c r="BO6" s="39"/>
      <c r="BP6" s="11"/>
      <c r="BQ6" s="11"/>
      <c r="BR6" s="78"/>
      <c r="BT6" s="60">
        <v>31332</v>
      </c>
      <c r="BU6" s="60" t="s">
        <v>1976</v>
      </c>
      <c r="BV6" s="60">
        <v>2</v>
      </c>
      <c r="BW6" s="60" t="s">
        <v>447</v>
      </c>
      <c r="BX6" s="78">
        <v>16.489999999999998</v>
      </c>
      <c r="BY6" s="60"/>
      <c r="BZ6" s="327" t="s">
        <v>2501</v>
      </c>
      <c r="CA6" s="327"/>
      <c r="CB6" s="327"/>
      <c r="CC6" s="327"/>
      <c r="CD6" s="327"/>
      <c r="CF6" s="13">
        <v>55031</v>
      </c>
      <c r="CG6" s="13" t="s">
        <v>2452</v>
      </c>
      <c r="CH6" s="13">
        <v>1</v>
      </c>
      <c r="CI6" s="13" t="s">
        <v>2502</v>
      </c>
      <c r="CJ6" s="83">
        <v>46.73</v>
      </c>
      <c r="CL6" s="11">
        <v>34491</v>
      </c>
      <c r="CM6" s="11" t="s">
        <v>1925</v>
      </c>
      <c r="CN6" s="11">
        <v>6</v>
      </c>
      <c r="CO6" s="11" t="s">
        <v>447</v>
      </c>
      <c r="CP6" s="76">
        <v>21.08</v>
      </c>
      <c r="CR6" s="9" t="s">
        <v>2511</v>
      </c>
      <c r="CS6" s="9" t="s">
        <v>963</v>
      </c>
      <c r="CT6" s="9">
        <v>1</v>
      </c>
      <c r="CU6" s="9" t="s">
        <v>2231</v>
      </c>
      <c r="CV6" s="9"/>
      <c r="CX6" s="80">
        <v>31363</v>
      </c>
      <c r="CY6" s="80" t="s">
        <v>2470</v>
      </c>
      <c r="CZ6" s="80">
        <v>2</v>
      </c>
      <c r="DA6" s="11" t="s">
        <v>447</v>
      </c>
      <c r="DB6" s="78">
        <v>23.34</v>
      </c>
      <c r="DD6" s="9">
        <v>35113</v>
      </c>
      <c r="DE6" s="9" t="s">
        <v>2508</v>
      </c>
      <c r="DF6" s="9">
        <v>2</v>
      </c>
      <c r="DG6" s="9" t="s">
        <v>2231</v>
      </c>
      <c r="DH6" s="77">
        <v>16.27</v>
      </c>
      <c r="DJ6" s="11">
        <v>31363</v>
      </c>
      <c r="DK6" s="11" t="s">
        <v>2470</v>
      </c>
      <c r="DL6" s="11">
        <v>4</v>
      </c>
      <c r="DM6" s="11" t="s">
        <v>447</v>
      </c>
      <c r="DN6" s="76">
        <v>23.34</v>
      </c>
    </row>
    <row r="7" spans="1:118">
      <c r="AE7" s="60">
        <v>31569</v>
      </c>
      <c r="AF7" s="61" t="s">
        <v>101</v>
      </c>
      <c r="AG7" s="60">
        <v>6</v>
      </c>
      <c r="AH7" s="61" t="s">
        <v>447</v>
      </c>
      <c r="AJ7" s="21" t="s">
        <v>2445</v>
      </c>
      <c r="AK7" s="21" t="s">
        <v>2454</v>
      </c>
      <c r="AL7" s="21">
        <v>1</v>
      </c>
      <c r="AM7" s="21" t="s">
        <v>2461</v>
      </c>
      <c r="AP7" s="11">
        <v>31266</v>
      </c>
      <c r="AQ7" s="60" t="s">
        <v>2100</v>
      </c>
      <c r="AR7" s="11">
        <v>2</v>
      </c>
      <c r="AS7" s="11" t="s">
        <v>447</v>
      </c>
      <c r="AT7" s="76">
        <v>21.6</v>
      </c>
      <c r="AV7" s="60">
        <v>982487</v>
      </c>
      <c r="AW7" s="32" t="s">
        <v>2041</v>
      </c>
      <c r="AX7" s="60">
        <v>4</v>
      </c>
      <c r="AY7" s="60" t="s">
        <v>447</v>
      </c>
      <c r="AZ7" s="78">
        <v>32.83</v>
      </c>
      <c r="BB7" s="9" t="s">
        <v>2158</v>
      </c>
      <c r="BC7" s="9" t="s">
        <v>2014</v>
      </c>
      <c r="BD7" s="9">
        <v>4</v>
      </c>
      <c r="BE7" s="9" t="s">
        <v>2491</v>
      </c>
      <c r="BF7" s="77">
        <v>40.07</v>
      </c>
      <c r="BG7" s="60"/>
      <c r="BH7" s="60" t="s">
        <v>2158</v>
      </c>
      <c r="BI7" s="60" t="s">
        <v>2014</v>
      </c>
      <c r="BJ7" s="60">
        <v>4</v>
      </c>
      <c r="BK7" s="11" t="s">
        <v>447</v>
      </c>
      <c r="BL7" s="76">
        <v>40.07</v>
      </c>
      <c r="BM7" s="60"/>
      <c r="BT7" s="327" t="s">
        <v>2501</v>
      </c>
      <c r="BU7" s="327"/>
      <c r="BV7" s="327"/>
      <c r="BW7" s="327"/>
      <c r="BX7" s="327"/>
      <c r="BY7" s="60"/>
      <c r="BZ7" s="60"/>
      <c r="CA7" s="60"/>
      <c r="CB7" s="60"/>
      <c r="CC7" s="60"/>
      <c r="CD7" s="60"/>
      <c r="CF7" s="60">
        <v>55185</v>
      </c>
      <c r="CG7" s="11" t="s">
        <v>376</v>
      </c>
      <c r="CH7" s="60" t="s">
        <v>2503</v>
      </c>
      <c r="CI7" s="60" t="s">
        <v>2504</v>
      </c>
      <c r="CJ7" s="78">
        <v>22.88</v>
      </c>
      <c r="CL7" s="60">
        <v>31625</v>
      </c>
      <c r="CM7" s="11" t="s">
        <v>265</v>
      </c>
      <c r="CN7" s="60">
        <v>4</v>
      </c>
      <c r="CO7" s="11" t="s">
        <v>447</v>
      </c>
      <c r="CP7" s="76">
        <v>33.51</v>
      </c>
      <c r="CR7" s="60" t="s">
        <v>2512</v>
      </c>
      <c r="CS7" s="60" t="s">
        <v>290</v>
      </c>
      <c r="CT7" s="60">
        <v>16</v>
      </c>
      <c r="CU7" s="60" t="s">
        <v>447</v>
      </c>
      <c r="CV7" s="78">
        <v>10.74</v>
      </c>
      <c r="CX7" s="80">
        <v>982311</v>
      </c>
      <c r="CY7" s="80" t="s">
        <v>2343</v>
      </c>
      <c r="CZ7" s="80">
        <v>2</v>
      </c>
      <c r="DA7" s="11" t="s">
        <v>447</v>
      </c>
      <c r="DB7" s="78">
        <v>26.8</v>
      </c>
      <c r="DD7" s="60">
        <v>31312</v>
      </c>
      <c r="DE7" s="11" t="s">
        <v>59</v>
      </c>
      <c r="DF7" s="60">
        <v>12</v>
      </c>
      <c r="DG7" s="60" t="s">
        <v>447</v>
      </c>
      <c r="DH7" s="78">
        <v>15.24</v>
      </c>
      <c r="DJ7" s="82">
        <v>31312</v>
      </c>
      <c r="DK7" s="11" t="s">
        <v>59</v>
      </c>
      <c r="DL7" s="82">
        <v>6</v>
      </c>
      <c r="DM7" s="11" t="s">
        <v>447</v>
      </c>
      <c r="DN7" s="76">
        <v>15.24</v>
      </c>
    </row>
    <row r="8" spans="1:118">
      <c r="Y8" s="1"/>
      <c r="AE8" s="60" t="s">
        <v>2230</v>
      </c>
      <c r="AF8" s="61" t="s">
        <v>2041</v>
      </c>
      <c r="AG8" s="60">
        <v>2</v>
      </c>
      <c r="AH8" s="61" t="s">
        <v>447</v>
      </c>
      <c r="AJ8" s="21" t="s">
        <v>2446</v>
      </c>
      <c r="AK8" s="21" t="s">
        <v>2455</v>
      </c>
      <c r="AL8" s="21">
        <v>2</v>
      </c>
      <c r="AM8" s="21" t="s">
        <v>2480</v>
      </c>
      <c r="AP8" s="11">
        <v>31347</v>
      </c>
      <c r="AQ8" s="60" t="s">
        <v>847</v>
      </c>
      <c r="AR8" s="11">
        <v>4</v>
      </c>
      <c r="AS8" s="11" t="s">
        <v>447</v>
      </c>
      <c r="AT8" s="76">
        <v>19.79</v>
      </c>
      <c r="AV8" s="327" t="s">
        <v>2490</v>
      </c>
      <c r="AW8" s="327"/>
      <c r="AX8" s="327"/>
      <c r="AY8" s="327"/>
      <c r="AZ8" s="327"/>
      <c r="BB8" s="60">
        <v>981775</v>
      </c>
      <c r="BC8" s="60" t="s">
        <v>2383</v>
      </c>
      <c r="BD8" s="60">
        <v>4</v>
      </c>
      <c r="BE8" s="11" t="s">
        <v>447</v>
      </c>
      <c r="BF8" s="76">
        <v>34.729999999999997</v>
      </c>
      <c r="BG8" s="60"/>
      <c r="BH8" s="60">
        <v>34216</v>
      </c>
      <c r="BI8" s="60" t="s">
        <v>120</v>
      </c>
      <c r="BJ8" s="60">
        <v>4</v>
      </c>
      <c r="BK8" s="11" t="s">
        <v>447</v>
      </c>
      <c r="BL8" s="76">
        <v>18.760000000000002</v>
      </c>
      <c r="BM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F8" s="60">
        <v>982264</v>
      </c>
      <c r="CG8" s="11" t="s">
        <v>199</v>
      </c>
      <c r="CH8" s="60">
        <v>6</v>
      </c>
      <c r="CI8" s="80" t="s">
        <v>447</v>
      </c>
      <c r="CJ8" s="78">
        <v>33.74</v>
      </c>
      <c r="CL8" s="60">
        <v>54166</v>
      </c>
      <c r="CM8" s="11" t="s">
        <v>1167</v>
      </c>
      <c r="CN8" s="60">
        <v>2</v>
      </c>
      <c r="CO8" s="11" t="s">
        <v>447</v>
      </c>
      <c r="CP8" s="76">
        <v>31.98</v>
      </c>
      <c r="CR8" s="327" t="s">
        <v>2517</v>
      </c>
      <c r="CS8" s="327"/>
      <c r="CT8" s="327"/>
      <c r="CU8" s="327"/>
      <c r="CV8" s="327"/>
      <c r="CX8" s="80">
        <v>54118</v>
      </c>
      <c r="CY8" s="80" t="s">
        <v>31</v>
      </c>
      <c r="CZ8" s="80">
        <v>4</v>
      </c>
      <c r="DA8" s="11" t="s">
        <v>447</v>
      </c>
      <c r="DB8" s="78">
        <v>24.58</v>
      </c>
      <c r="DD8" s="60">
        <v>55185</v>
      </c>
      <c r="DE8" s="11" t="s">
        <v>376</v>
      </c>
      <c r="DF8" s="60">
        <v>14</v>
      </c>
      <c r="DG8" s="84" t="s">
        <v>447</v>
      </c>
      <c r="DH8" s="78">
        <v>22.88</v>
      </c>
      <c r="DJ8" s="11">
        <v>31611</v>
      </c>
      <c r="DK8" s="11" t="s">
        <v>2475</v>
      </c>
      <c r="DL8" s="11">
        <v>2</v>
      </c>
      <c r="DM8" s="11" t="s">
        <v>447</v>
      </c>
      <c r="DN8" s="76">
        <v>22.28</v>
      </c>
    </row>
    <row r="9" spans="1:118">
      <c r="A9" s="306" t="s">
        <v>2322</v>
      </c>
      <c r="B9" s="306"/>
      <c r="C9" s="306"/>
      <c r="D9" s="306"/>
      <c r="E9" s="1"/>
      <c r="F9" s="306" t="s">
        <v>2323</v>
      </c>
      <c r="G9" s="306"/>
      <c r="H9" s="306"/>
      <c r="I9" s="306"/>
      <c r="J9" s="1"/>
      <c r="K9" s="306" t="s">
        <v>2324</v>
      </c>
      <c r="L9" s="306"/>
      <c r="M9" s="306"/>
      <c r="N9" s="306"/>
      <c r="P9" s="306" t="s">
        <v>2327</v>
      </c>
      <c r="Q9" s="306"/>
      <c r="R9" s="306"/>
      <c r="S9" s="306"/>
      <c r="U9" s="306" t="s">
        <v>2329</v>
      </c>
      <c r="V9" s="306"/>
      <c r="W9" s="306"/>
      <c r="X9" s="306"/>
      <c r="Y9" s="1"/>
      <c r="Z9" s="309" t="s">
        <v>2341</v>
      </c>
      <c r="AA9" s="309"/>
      <c r="AB9" s="309"/>
      <c r="AC9" s="309"/>
      <c r="AE9" s="327" t="s">
        <v>2392</v>
      </c>
      <c r="AF9" s="327"/>
      <c r="AG9" s="327"/>
      <c r="AH9" s="327"/>
      <c r="AJ9" s="73" t="s">
        <v>2447</v>
      </c>
      <c r="AK9" s="73" t="s">
        <v>2456</v>
      </c>
      <c r="AL9" s="73">
        <v>2</v>
      </c>
      <c r="AM9" s="73" t="s">
        <v>447</v>
      </c>
      <c r="AP9" s="327" t="s">
        <v>2490</v>
      </c>
      <c r="AQ9" s="327"/>
      <c r="AR9" s="327"/>
      <c r="AS9" s="327"/>
      <c r="AT9" s="327"/>
      <c r="BB9" s="327" t="s">
        <v>2498</v>
      </c>
      <c r="BC9" s="327"/>
      <c r="BD9" s="327"/>
      <c r="BE9" s="327"/>
      <c r="BF9" s="327"/>
      <c r="BG9" s="60"/>
      <c r="BH9" s="327" t="s">
        <v>2498</v>
      </c>
      <c r="BI9" s="327"/>
      <c r="BJ9" s="327"/>
      <c r="BK9" s="327"/>
      <c r="BL9" s="327"/>
      <c r="BM9" s="60"/>
      <c r="CF9" s="60">
        <v>3264</v>
      </c>
      <c r="CG9" s="11" t="s">
        <v>498</v>
      </c>
      <c r="CH9" s="60">
        <v>2</v>
      </c>
      <c r="CI9" s="80" t="s">
        <v>447</v>
      </c>
      <c r="CJ9" s="78">
        <v>15.81</v>
      </c>
      <c r="CL9" s="9">
        <v>31360</v>
      </c>
      <c r="CM9" s="9" t="s">
        <v>2221</v>
      </c>
      <c r="CN9" s="9">
        <v>2</v>
      </c>
      <c r="CO9" s="9" t="s">
        <v>2231</v>
      </c>
      <c r="CP9" s="77">
        <v>14.37</v>
      </c>
      <c r="CX9" s="80">
        <v>34145</v>
      </c>
      <c r="CY9" s="80" t="s">
        <v>2280</v>
      </c>
      <c r="CZ9" s="80">
        <v>2</v>
      </c>
      <c r="DA9" s="11" t="s">
        <v>447</v>
      </c>
      <c r="DB9" s="78">
        <v>19.39</v>
      </c>
      <c r="DD9" s="327" t="s">
        <v>2517</v>
      </c>
      <c r="DE9" s="327"/>
      <c r="DF9" s="327"/>
      <c r="DG9" s="327"/>
      <c r="DH9" s="327"/>
      <c r="DJ9" s="327" t="s">
        <v>2538</v>
      </c>
      <c r="DK9" s="327"/>
      <c r="DL9" s="327"/>
      <c r="DM9" s="327"/>
      <c r="DN9" s="327"/>
    </row>
    <row r="10" spans="1:118">
      <c r="A10" s="306" t="s">
        <v>2311</v>
      </c>
      <c r="B10" s="306"/>
      <c r="C10" s="306"/>
      <c r="D10" s="306"/>
      <c r="E10" s="1"/>
      <c r="F10" s="306" t="s">
        <v>2311</v>
      </c>
      <c r="G10" s="306"/>
      <c r="H10" s="306"/>
      <c r="I10" s="306"/>
      <c r="J10" s="1"/>
      <c r="K10" s="306" t="s">
        <v>2311</v>
      </c>
      <c r="L10" s="306"/>
      <c r="M10" s="306"/>
      <c r="N10" s="306"/>
      <c r="P10" s="306" t="s">
        <v>2311</v>
      </c>
      <c r="Q10" s="306"/>
      <c r="R10" s="306"/>
      <c r="S10" s="306"/>
      <c r="U10" s="306" t="s">
        <v>2311</v>
      </c>
      <c r="V10" s="306"/>
      <c r="W10" s="306"/>
      <c r="X10" s="306"/>
      <c r="Y10" s="1"/>
      <c r="Z10" s="309" t="s">
        <v>2342</v>
      </c>
      <c r="AA10" s="309"/>
      <c r="AB10" s="309"/>
      <c r="AC10" s="309"/>
      <c r="AJ10" s="60" t="s">
        <v>2448</v>
      </c>
      <c r="AK10" s="11" t="s">
        <v>2457</v>
      </c>
      <c r="AL10" s="60">
        <v>2</v>
      </c>
      <c r="AM10" s="71" t="s">
        <v>447</v>
      </c>
      <c r="AP10" s="11"/>
      <c r="AQ10" s="11"/>
      <c r="AR10" s="11"/>
      <c r="AS10" s="11"/>
      <c r="AT10" s="11"/>
      <c r="CF10" s="60">
        <v>34147</v>
      </c>
      <c r="CG10" s="11" t="s">
        <v>73</v>
      </c>
      <c r="CH10" s="60">
        <v>2</v>
      </c>
      <c r="CI10" s="80" t="s">
        <v>447</v>
      </c>
      <c r="CJ10" s="78">
        <v>21.41</v>
      </c>
      <c r="CL10" s="60">
        <v>55078</v>
      </c>
      <c r="CM10" s="11" t="s">
        <v>2242</v>
      </c>
      <c r="CN10" s="60">
        <v>2</v>
      </c>
      <c r="CO10" s="11" t="s">
        <v>447</v>
      </c>
      <c r="CP10" s="76">
        <v>17.57</v>
      </c>
      <c r="CX10" s="80">
        <v>54198</v>
      </c>
      <c r="CY10" s="80" t="s">
        <v>2254</v>
      </c>
      <c r="CZ10" s="80">
        <v>2</v>
      </c>
      <c r="DA10" s="11" t="s">
        <v>447</v>
      </c>
      <c r="DB10" s="78">
        <v>60.75</v>
      </c>
    </row>
    <row r="11" spans="1:118">
      <c r="A11" s="1" t="s">
        <v>2111</v>
      </c>
      <c r="B11" s="1"/>
      <c r="C11" s="1" t="s">
        <v>2112</v>
      </c>
      <c r="D11" s="1"/>
      <c r="E11" s="1"/>
      <c r="F11" s="1" t="s">
        <v>2111</v>
      </c>
      <c r="G11" s="1"/>
      <c r="H11" s="1" t="s">
        <v>2112</v>
      </c>
      <c r="I11" s="1"/>
      <c r="J11" s="1"/>
      <c r="K11" s="1" t="s">
        <v>2111</v>
      </c>
      <c r="L11" s="1"/>
      <c r="M11" s="1" t="s">
        <v>2112</v>
      </c>
      <c r="N11" s="1"/>
      <c r="P11" s="1" t="s">
        <v>2111</v>
      </c>
      <c r="Q11" s="1"/>
      <c r="R11" s="1" t="s">
        <v>2112</v>
      </c>
      <c r="S11" s="1"/>
      <c r="U11" s="1" t="s">
        <v>2111</v>
      </c>
      <c r="V11" s="1"/>
      <c r="W11" s="1" t="s">
        <v>2112</v>
      </c>
      <c r="X11" s="1"/>
      <c r="Y11" s="60"/>
      <c r="Z11" s="1" t="s">
        <v>2111</v>
      </c>
      <c r="AA11" s="1"/>
      <c r="AB11" s="1" t="s">
        <v>2112</v>
      </c>
      <c r="AC11" s="1"/>
      <c r="AE11" s="309" t="s">
        <v>2373</v>
      </c>
      <c r="AF11" s="309"/>
      <c r="AG11" s="309"/>
      <c r="AH11" s="309"/>
      <c r="AJ11" s="60" t="s">
        <v>2449</v>
      </c>
      <c r="AK11" s="11" t="s">
        <v>517</v>
      </c>
      <c r="AL11" s="60">
        <v>2</v>
      </c>
      <c r="AM11" s="71" t="s">
        <v>447</v>
      </c>
      <c r="CF11" s="60">
        <v>34145</v>
      </c>
      <c r="CG11" s="11" t="s">
        <v>2280</v>
      </c>
      <c r="CH11" s="60">
        <v>2</v>
      </c>
      <c r="CI11" s="80" t="s">
        <v>447</v>
      </c>
      <c r="CJ11" s="78">
        <v>19.39</v>
      </c>
      <c r="CL11" s="21">
        <v>31611</v>
      </c>
      <c r="CM11" s="21" t="s">
        <v>2475</v>
      </c>
      <c r="CN11" s="21">
        <v>2</v>
      </c>
      <c r="CO11" s="21" t="s">
        <v>2461</v>
      </c>
      <c r="CP11" s="85">
        <v>22.28</v>
      </c>
      <c r="CX11" s="80">
        <v>982045</v>
      </c>
      <c r="CY11" s="80" t="s">
        <v>2276</v>
      </c>
      <c r="CZ11" s="80">
        <v>2</v>
      </c>
      <c r="DA11" s="11" t="s">
        <v>447</v>
      </c>
      <c r="DB11" s="78">
        <v>20.260000000000002</v>
      </c>
    </row>
    <row r="12" spans="1:118">
      <c r="A12" s="18">
        <v>54194</v>
      </c>
      <c r="B12" s="18" t="s">
        <v>96</v>
      </c>
      <c r="C12" s="18">
        <v>40</v>
      </c>
      <c r="D12" s="18" t="s">
        <v>2134</v>
      </c>
      <c r="E12" s="60"/>
      <c r="F12" s="9">
        <v>581999</v>
      </c>
      <c r="G12" s="9" t="s">
        <v>637</v>
      </c>
      <c r="H12" s="9">
        <v>15</v>
      </c>
      <c r="I12" s="9" t="s">
        <v>2359</v>
      </c>
      <c r="J12" s="60"/>
      <c r="K12" s="60">
        <v>31339</v>
      </c>
      <c r="L12" s="60" t="s">
        <v>715</v>
      </c>
      <c r="M12" s="60">
        <v>40</v>
      </c>
      <c r="N12" s="60" t="s">
        <v>447</v>
      </c>
      <c r="P12" s="60">
        <v>31625</v>
      </c>
      <c r="Q12" s="60" t="s">
        <v>265</v>
      </c>
      <c r="R12" s="60">
        <v>12</v>
      </c>
      <c r="S12" s="60" t="s">
        <v>447</v>
      </c>
      <c r="U12" s="62" t="s">
        <v>2115</v>
      </c>
      <c r="V12" s="62" t="s">
        <v>896</v>
      </c>
      <c r="W12" s="62">
        <v>60</v>
      </c>
      <c r="X12" s="62" t="s">
        <v>447</v>
      </c>
      <c r="Y12" s="60"/>
      <c r="Z12" s="62">
        <v>981053</v>
      </c>
      <c r="AA12" s="32" t="s">
        <v>267</v>
      </c>
      <c r="AB12" s="62">
        <v>10</v>
      </c>
      <c r="AC12" s="62" t="s">
        <v>447</v>
      </c>
      <c r="AE12" s="309" t="s">
        <v>2374</v>
      </c>
      <c r="AF12" s="309"/>
      <c r="AG12" s="309"/>
      <c r="AH12" s="309"/>
      <c r="AJ12" s="21">
        <v>54166</v>
      </c>
      <c r="AK12" s="21" t="s">
        <v>1167</v>
      </c>
      <c r="AL12" s="21">
        <v>2</v>
      </c>
      <c r="AM12" s="21" t="s">
        <v>2461</v>
      </c>
      <c r="CF12" s="327" t="s">
        <v>2501</v>
      </c>
      <c r="CG12" s="327"/>
      <c r="CH12" s="327"/>
      <c r="CI12" s="327"/>
      <c r="CJ12" s="327"/>
      <c r="CL12" s="60">
        <v>55131</v>
      </c>
      <c r="CM12" s="11" t="s">
        <v>669</v>
      </c>
      <c r="CN12" s="60">
        <v>2</v>
      </c>
      <c r="CO12" s="11" t="s">
        <v>447</v>
      </c>
      <c r="CP12" s="76">
        <v>14.96</v>
      </c>
      <c r="CX12" s="80">
        <v>982129</v>
      </c>
      <c r="CY12" s="80" t="s">
        <v>2275</v>
      </c>
      <c r="CZ12" s="80">
        <v>2</v>
      </c>
      <c r="DA12" s="11" t="s">
        <v>447</v>
      </c>
      <c r="DB12" s="78">
        <v>27.7</v>
      </c>
    </row>
    <row r="13" spans="1:118">
      <c r="A13" s="60">
        <v>31357</v>
      </c>
      <c r="B13" s="60" t="s">
        <v>93</v>
      </c>
      <c r="C13" s="60">
        <v>18</v>
      </c>
      <c r="D13" s="60" t="s">
        <v>447</v>
      </c>
      <c r="E13" s="60"/>
      <c r="F13" s="60">
        <v>53062</v>
      </c>
      <c r="G13" s="60" t="s">
        <v>2334</v>
      </c>
      <c r="H13" s="60">
        <v>23</v>
      </c>
      <c r="I13" s="60" t="s">
        <v>447</v>
      </c>
      <c r="J13" s="60"/>
      <c r="K13" s="60" t="s">
        <v>2325</v>
      </c>
      <c r="L13" s="60" t="s">
        <v>591</v>
      </c>
      <c r="M13" s="60">
        <v>35</v>
      </c>
      <c r="N13" s="60" t="s">
        <v>447</v>
      </c>
      <c r="P13" s="60" t="s">
        <v>2318</v>
      </c>
      <c r="Q13" s="60" t="s">
        <v>828</v>
      </c>
      <c r="R13" s="60">
        <v>2</v>
      </c>
      <c r="S13" s="60" t="s">
        <v>447</v>
      </c>
      <c r="U13" s="327" t="s">
        <v>2365</v>
      </c>
      <c r="V13" s="327"/>
      <c r="W13" s="327"/>
      <c r="X13" s="327"/>
      <c r="Y13" s="60"/>
      <c r="Z13" s="62">
        <v>31389</v>
      </c>
      <c r="AA13" s="32" t="s">
        <v>225</v>
      </c>
      <c r="AB13" s="62">
        <v>6</v>
      </c>
      <c r="AC13" s="62" t="s">
        <v>447</v>
      </c>
      <c r="AE13" s="1" t="s">
        <v>2111</v>
      </c>
      <c r="AF13" s="1"/>
      <c r="AG13" s="1" t="s">
        <v>2112</v>
      </c>
      <c r="AH13" s="1"/>
      <c r="AJ13" s="21">
        <v>34491</v>
      </c>
      <c r="AK13" s="21" t="s">
        <v>1925</v>
      </c>
      <c r="AL13" s="21">
        <v>4</v>
      </c>
      <c r="AM13" s="21" t="s">
        <v>2463</v>
      </c>
      <c r="CL13" s="60">
        <v>54155</v>
      </c>
      <c r="CM13" s="11" t="s">
        <v>122</v>
      </c>
      <c r="CN13" s="60">
        <v>2</v>
      </c>
      <c r="CO13" s="11" t="s">
        <v>447</v>
      </c>
      <c r="CP13" s="76">
        <v>26.63</v>
      </c>
      <c r="CX13" s="80">
        <v>31446</v>
      </c>
      <c r="CY13" s="80" t="s">
        <v>2281</v>
      </c>
      <c r="CZ13" s="80">
        <v>2</v>
      </c>
      <c r="DA13" s="11" t="s">
        <v>447</v>
      </c>
      <c r="DB13" s="78">
        <v>19.420000000000002</v>
      </c>
    </row>
    <row r="14" spans="1:118">
      <c r="A14" s="60">
        <v>34364</v>
      </c>
      <c r="B14" s="60" t="s">
        <v>1423</v>
      </c>
      <c r="C14" s="60">
        <v>10</v>
      </c>
      <c r="D14" s="60" t="s">
        <v>447</v>
      </c>
      <c r="E14" s="60"/>
      <c r="F14" s="327" t="s">
        <v>2365</v>
      </c>
      <c r="G14" s="327"/>
      <c r="H14" s="327"/>
      <c r="I14" s="327"/>
      <c r="J14" s="60"/>
      <c r="K14" s="327" t="s">
        <v>2365</v>
      </c>
      <c r="L14" s="327"/>
      <c r="M14" s="327"/>
      <c r="N14" s="327"/>
      <c r="P14" s="60">
        <v>53062</v>
      </c>
      <c r="Q14" s="60" t="s">
        <v>2334</v>
      </c>
      <c r="R14" s="60">
        <v>2</v>
      </c>
      <c r="S14" s="60" t="s">
        <v>447</v>
      </c>
      <c r="U14" s="60"/>
      <c r="V14" s="60"/>
      <c r="W14" s="60"/>
      <c r="X14" s="60"/>
      <c r="Y14" s="60"/>
      <c r="Z14" s="62">
        <v>31415</v>
      </c>
      <c r="AA14" s="32" t="s">
        <v>1019</v>
      </c>
      <c r="AB14" s="62">
        <v>6</v>
      </c>
      <c r="AC14" s="62" t="s">
        <v>447</v>
      </c>
      <c r="AE14" s="64">
        <v>31266</v>
      </c>
      <c r="AF14" s="32" t="s">
        <v>2100</v>
      </c>
      <c r="AG14" s="64">
        <v>10</v>
      </c>
      <c r="AH14" s="64" t="s">
        <v>447</v>
      </c>
      <c r="AJ14" s="60">
        <v>5362</v>
      </c>
      <c r="AK14" s="11" t="s">
        <v>5</v>
      </c>
      <c r="AL14" s="60">
        <v>2</v>
      </c>
      <c r="AM14" s="71" t="s">
        <v>447</v>
      </c>
      <c r="CL14" s="60">
        <v>34061</v>
      </c>
      <c r="CM14" s="11" t="s">
        <v>26</v>
      </c>
      <c r="CN14" s="60">
        <v>2</v>
      </c>
      <c r="CO14" s="11" t="s">
        <v>447</v>
      </c>
      <c r="CP14" s="76">
        <v>16.59</v>
      </c>
      <c r="CX14" s="327" t="s">
        <v>2517</v>
      </c>
      <c r="CY14" s="327"/>
      <c r="CZ14" s="327"/>
      <c r="DA14" s="327"/>
      <c r="DB14" s="327"/>
    </row>
    <row r="15" spans="1:118">
      <c r="A15" s="327" t="s">
        <v>2365</v>
      </c>
      <c r="B15" s="327"/>
      <c r="C15" s="327"/>
      <c r="D15" s="327"/>
      <c r="E15" s="60"/>
      <c r="F15" s="60"/>
      <c r="G15" s="60"/>
      <c r="H15" s="60"/>
      <c r="I15" s="60"/>
      <c r="J15" s="60"/>
      <c r="K15" s="60"/>
      <c r="L15" s="60"/>
      <c r="M15" s="60"/>
      <c r="N15" s="60"/>
      <c r="P15" s="60" t="s">
        <v>2325</v>
      </c>
      <c r="Q15" s="60" t="s">
        <v>591</v>
      </c>
      <c r="R15" s="60">
        <v>6</v>
      </c>
      <c r="S15" s="60" t="s">
        <v>447</v>
      </c>
      <c r="U15" s="60"/>
      <c r="V15" s="60"/>
      <c r="W15" s="60"/>
      <c r="X15" s="60"/>
      <c r="Y15" s="60"/>
      <c r="Z15" s="62">
        <v>982311</v>
      </c>
      <c r="AA15" s="32" t="s">
        <v>2343</v>
      </c>
      <c r="AB15" s="62">
        <v>4</v>
      </c>
      <c r="AC15" s="62" t="s">
        <v>447</v>
      </c>
      <c r="AE15" s="64">
        <v>31389</v>
      </c>
      <c r="AF15" s="32" t="s">
        <v>225</v>
      </c>
      <c r="AG15" s="64">
        <v>10</v>
      </c>
      <c r="AH15" s="64" t="s">
        <v>447</v>
      </c>
      <c r="AJ15" s="60">
        <v>31359</v>
      </c>
      <c r="AK15" s="11" t="s">
        <v>2136</v>
      </c>
      <c r="AL15" s="60">
        <v>2</v>
      </c>
      <c r="AM15" s="71" t="s">
        <v>447</v>
      </c>
      <c r="CL15" s="60">
        <v>31289</v>
      </c>
      <c r="CM15" s="11" t="s">
        <v>87</v>
      </c>
      <c r="CN15" s="60">
        <v>2</v>
      </c>
      <c r="CO15" s="11" t="s">
        <v>447</v>
      </c>
      <c r="CP15" s="76">
        <v>17.46</v>
      </c>
    </row>
    <row r="16" spans="1:118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P16" s="60">
        <v>31453</v>
      </c>
      <c r="Q16" s="60" t="s">
        <v>1020</v>
      </c>
      <c r="R16" s="60">
        <v>20</v>
      </c>
      <c r="S16" s="60" t="s">
        <v>447</v>
      </c>
      <c r="U16" s="60"/>
      <c r="V16" s="60"/>
      <c r="W16" s="60"/>
      <c r="X16" s="60"/>
      <c r="Y16" s="60"/>
      <c r="Z16" s="62">
        <v>981086</v>
      </c>
      <c r="AA16" s="32" t="s">
        <v>2013</v>
      </c>
      <c r="AB16" s="62">
        <v>4</v>
      </c>
      <c r="AC16" s="62" t="s">
        <v>447</v>
      </c>
      <c r="AE16" s="64" t="s">
        <v>2271</v>
      </c>
      <c r="AF16" s="32" t="s">
        <v>957</v>
      </c>
      <c r="AG16" s="64">
        <v>6</v>
      </c>
      <c r="AH16" s="64" t="s">
        <v>447</v>
      </c>
      <c r="AJ16" s="327" t="s">
        <v>2481</v>
      </c>
      <c r="AK16" s="327"/>
      <c r="AL16" s="327"/>
      <c r="AM16" s="327"/>
      <c r="CL16" s="60">
        <v>34216</v>
      </c>
      <c r="CM16" s="11" t="s">
        <v>120</v>
      </c>
      <c r="CN16" s="60">
        <v>2</v>
      </c>
      <c r="CO16" s="11" t="s">
        <v>447</v>
      </c>
      <c r="CP16" s="76">
        <v>18.760000000000002</v>
      </c>
    </row>
    <row r="17" spans="1:94">
      <c r="P17" s="60">
        <v>31507</v>
      </c>
      <c r="Q17" s="60" t="s">
        <v>2335</v>
      </c>
      <c r="R17" s="60">
        <v>15</v>
      </c>
      <c r="S17" s="60" t="s">
        <v>447</v>
      </c>
      <c r="U17" s="60"/>
      <c r="V17" s="60"/>
      <c r="W17" s="60"/>
      <c r="X17" s="60"/>
      <c r="Y17" s="60"/>
      <c r="Z17" s="62">
        <v>982055</v>
      </c>
      <c r="AA17" s="32" t="s">
        <v>36</v>
      </c>
      <c r="AB17" s="62">
        <v>2</v>
      </c>
      <c r="AC17" s="62" t="s">
        <v>447</v>
      </c>
      <c r="AE17" s="64">
        <v>31269</v>
      </c>
      <c r="AF17" s="32" t="s">
        <v>103</v>
      </c>
      <c r="AG17" s="64">
        <v>2</v>
      </c>
      <c r="AH17" s="64" t="s">
        <v>447</v>
      </c>
      <c r="CL17" s="327" t="s">
        <v>2517</v>
      </c>
      <c r="CM17" s="327"/>
      <c r="CN17" s="327"/>
      <c r="CO17" s="327"/>
      <c r="CP17" s="327"/>
    </row>
    <row r="18" spans="1:94">
      <c r="P18" s="327" t="s">
        <v>2365</v>
      </c>
      <c r="Q18" s="327"/>
      <c r="R18" s="327"/>
      <c r="S18" s="327"/>
      <c r="U18" s="62"/>
      <c r="V18" s="62"/>
      <c r="W18" s="62"/>
      <c r="X18" s="62"/>
      <c r="Y18" s="62"/>
      <c r="Z18" s="62">
        <v>582061</v>
      </c>
      <c r="AA18" s="32" t="s">
        <v>1077</v>
      </c>
      <c r="AB18" s="62">
        <v>2</v>
      </c>
      <c r="AC18" s="62" t="s">
        <v>447</v>
      </c>
      <c r="AE18" s="64">
        <v>981086</v>
      </c>
      <c r="AF18" s="32" t="s">
        <v>2013</v>
      </c>
      <c r="AG18" s="64">
        <v>2</v>
      </c>
      <c r="AH18" s="64" t="s">
        <v>447</v>
      </c>
    </row>
    <row r="19" spans="1:94">
      <c r="A19" s="303" t="s">
        <v>2347</v>
      </c>
      <c r="B19" s="303"/>
      <c r="C19" s="303"/>
      <c r="D19" s="303"/>
      <c r="F19" s="306" t="s">
        <v>2328</v>
      </c>
      <c r="G19" s="306"/>
      <c r="H19" s="306"/>
      <c r="I19" s="306"/>
      <c r="K19" s="306" t="s">
        <v>2310</v>
      </c>
      <c r="L19" s="306"/>
      <c r="M19" s="306"/>
      <c r="N19" s="306"/>
      <c r="U19" s="60"/>
      <c r="V19" s="60"/>
      <c r="W19" s="60"/>
      <c r="X19" s="60"/>
      <c r="Y19" s="60"/>
      <c r="Z19" s="62"/>
      <c r="AA19" s="32"/>
      <c r="AB19" s="62"/>
      <c r="AC19" s="62"/>
      <c r="AE19" s="64">
        <v>982487</v>
      </c>
      <c r="AF19" s="32" t="s">
        <v>2041</v>
      </c>
      <c r="AG19" s="64">
        <v>4</v>
      </c>
      <c r="AH19" s="64" t="s">
        <v>447</v>
      </c>
    </row>
    <row r="20" spans="1:94">
      <c r="A20" s="303" t="s">
        <v>2342</v>
      </c>
      <c r="B20" s="303"/>
      <c r="C20" s="303"/>
      <c r="D20" s="303"/>
      <c r="F20" s="306" t="s">
        <v>2311</v>
      </c>
      <c r="G20" s="306"/>
      <c r="H20" s="306"/>
      <c r="I20" s="306"/>
      <c r="K20" s="306" t="s">
        <v>2311</v>
      </c>
      <c r="L20" s="306"/>
      <c r="M20" s="306"/>
      <c r="N20" s="306"/>
      <c r="P20" s="303" t="s">
        <v>2393</v>
      </c>
      <c r="Q20" s="303"/>
      <c r="R20" s="303"/>
      <c r="S20" s="303"/>
      <c r="U20" s="60"/>
      <c r="V20" s="60"/>
      <c r="W20" s="60"/>
      <c r="X20" s="60"/>
      <c r="Y20" s="60"/>
      <c r="Z20" s="62">
        <v>31269</v>
      </c>
      <c r="AA20" s="32" t="s">
        <v>103</v>
      </c>
      <c r="AB20" s="62">
        <v>2</v>
      </c>
      <c r="AC20" s="62" t="s">
        <v>447</v>
      </c>
      <c r="AE20" s="64">
        <v>682291</v>
      </c>
      <c r="AF20" s="32" t="s">
        <v>1944</v>
      </c>
      <c r="AG20" s="64">
        <v>4</v>
      </c>
      <c r="AH20" s="64" t="s">
        <v>447</v>
      </c>
    </row>
    <row r="21" spans="1:94">
      <c r="A21" s="1" t="s">
        <v>2111</v>
      </c>
      <c r="B21" s="1"/>
      <c r="C21" s="1" t="s">
        <v>2112</v>
      </c>
      <c r="D21" s="1"/>
      <c r="F21" s="1" t="s">
        <v>2111</v>
      </c>
      <c r="G21" s="1"/>
      <c r="H21" s="1" t="s">
        <v>2112</v>
      </c>
      <c r="I21" s="1"/>
      <c r="K21" s="1" t="s">
        <v>2111</v>
      </c>
      <c r="L21" s="1"/>
      <c r="M21" s="1" t="s">
        <v>2112</v>
      </c>
      <c r="N21" s="1"/>
      <c r="P21" s="303" t="s">
        <v>2374</v>
      </c>
      <c r="Q21" s="303"/>
      <c r="R21" s="303"/>
      <c r="S21" s="303"/>
      <c r="U21" s="60"/>
      <c r="V21" s="60"/>
      <c r="W21" s="60"/>
      <c r="X21" s="60"/>
      <c r="Y21" s="60"/>
      <c r="Z21" s="62">
        <v>31266</v>
      </c>
      <c r="AA21" s="32" t="s">
        <v>2100</v>
      </c>
      <c r="AB21" s="62">
        <v>2</v>
      </c>
      <c r="AC21" s="62" t="s">
        <v>447</v>
      </c>
      <c r="AE21" s="64">
        <v>982129</v>
      </c>
      <c r="AF21" s="32" t="s">
        <v>2275</v>
      </c>
      <c r="AG21" s="64">
        <v>2</v>
      </c>
      <c r="AH21" s="64" t="s">
        <v>447</v>
      </c>
    </row>
    <row r="22" spans="1:94">
      <c r="A22" s="9">
        <v>34258</v>
      </c>
      <c r="B22" s="9" t="s">
        <v>753</v>
      </c>
      <c r="C22" s="9">
        <v>2</v>
      </c>
      <c r="D22" s="9" t="s">
        <v>2358</v>
      </c>
      <c r="F22" s="18">
        <v>31625</v>
      </c>
      <c r="G22" s="18" t="s">
        <v>265</v>
      </c>
      <c r="H22" s="18">
        <v>35</v>
      </c>
      <c r="I22" s="18" t="s">
        <v>2134</v>
      </c>
      <c r="K22" s="18" t="s">
        <v>2302</v>
      </c>
      <c r="L22" s="18" t="s">
        <v>38</v>
      </c>
      <c r="M22" s="18">
        <v>60</v>
      </c>
      <c r="N22" s="18" t="s">
        <v>2134</v>
      </c>
      <c r="P22" s="1" t="s">
        <v>2111</v>
      </c>
      <c r="Q22" s="1"/>
      <c r="R22" s="1" t="s">
        <v>2112</v>
      </c>
      <c r="S22" s="1"/>
      <c r="U22" s="60"/>
      <c r="V22" s="60"/>
      <c r="W22" s="60"/>
      <c r="X22" s="60"/>
      <c r="Y22" s="60"/>
      <c r="Z22" s="62">
        <v>31332</v>
      </c>
      <c r="AA22" s="32" t="s">
        <v>1976</v>
      </c>
      <c r="AB22" s="62">
        <v>2</v>
      </c>
      <c r="AC22" s="62" t="s">
        <v>447</v>
      </c>
      <c r="AE22" s="64">
        <v>982146</v>
      </c>
      <c r="AF22" s="32" t="s">
        <v>2375</v>
      </c>
      <c r="AG22" s="64">
        <v>2</v>
      </c>
      <c r="AH22" s="64" t="s">
        <v>447</v>
      </c>
    </row>
    <row r="23" spans="1:94">
      <c r="A23" s="11" t="s">
        <v>2114</v>
      </c>
      <c r="B23" s="60" t="s">
        <v>1856</v>
      </c>
      <c r="C23" s="11">
        <v>2</v>
      </c>
      <c r="D23" s="11" t="s">
        <v>447</v>
      </c>
      <c r="F23" s="327" t="s">
        <v>2365</v>
      </c>
      <c r="G23" s="327"/>
      <c r="H23" s="327"/>
      <c r="I23" s="327"/>
      <c r="K23" s="60" t="s">
        <v>2312</v>
      </c>
      <c r="L23" s="60" t="s">
        <v>1265</v>
      </c>
      <c r="M23" s="60">
        <v>7</v>
      </c>
      <c r="N23" s="60" t="s">
        <v>447</v>
      </c>
      <c r="P23" s="11">
        <v>582061</v>
      </c>
      <c r="Q23" s="60" t="s">
        <v>1077</v>
      </c>
      <c r="R23" s="11">
        <v>2</v>
      </c>
      <c r="S23" s="11" t="s">
        <v>447</v>
      </c>
      <c r="U23" s="60"/>
      <c r="V23" s="60"/>
      <c r="W23" s="60"/>
      <c r="X23" s="60"/>
      <c r="Y23" s="60"/>
      <c r="Z23" s="62">
        <v>34147</v>
      </c>
      <c r="AA23" s="32" t="s">
        <v>73</v>
      </c>
      <c r="AB23" s="62">
        <v>2</v>
      </c>
      <c r="AC23" s="62" t="s">
        <v>447</v>
      </c>
      <c r="AE23" s="64">
        <v>982148</v>
      </c>
      <c r="AF23" s="32" t="s">
        <v>2376</v>
      </c>
      <c r="AG23" s="64">
        <v>2</v>
      </c>
      <c r="AH23" s="64" t="s">
        <v>447</v>
      </c>
    </row>
    <row r="24" spans="1:94">
      <c r="A24" s="11">
        <v>982041</v>
      </c>
      <c r="B24" s="61" t="s">
        <v>972</v>
      </c>
      <c r="C24" s="11">
        <v>2</v>
      </c>
      <c r="D24" s="11" t="s">
        <v>447</v>
      </c>
      <c r="K24" s="327" t="s">
        <v>2388</v>
      </c>
      <c r="L24" s="327"/>
      <c r="M24" s="327"/>
      <c r="N24" s="327"/>
      <c r="P24" s="11" t="s">
        <v>2271</v>
      </c>
      <c r="Q24" s="63" t="s">
        <v>957</v>
      </c>
      <c r="R24" s="11">
        <v>2</v>
      </c>
      <c r="S24" s="11" t="s">
        <v>447</v>
      </c>
      <c r="U24" s="60"/>
      <c r="V24" s="60"/>
      <c r="W24" s="60"/>
      <c r="X24" s="60"/>
      <c r="Y24" s="60"/>
      <c r="Z24" s="62">
        <v>34237</v>
      </c>
      <c r="AA24" s="32" t="s">
        <v>758</v>
      </c>
      <c r="AB24" s="62">
        <v>2</v>
      </c>
      <c r="AC24" s="62" t="s">
        <v>447</v>
      </c>
      <c r="AE24" s="327" t="s">
        <v>2392</v>
      </c>
      <c r="AF24" s="327"/>
      <c r="AG24" s="327"/>
      <c r="AH24" s="327"/>
    </row>
    <row r="25" spans="1:94">
      <c r="A25" s="11">
        <v>982045</v>
      </c>
      <c r="B25" s="61" t="s">
        <v>2276</v>
      </c>
      <c r="C25" s="11">
        <v>2</v>
      </c>
      <c r="D25" s="11" t="s">
        <v>447</v>
      </c>
      <c r="P25" s="9">
        <v>3264</v>
      </c>
      <c r="Q25" s="9" t="s">
        <v>498</v>
      </c>
      <c r="R25" s="9">
        <v>2</v>
      </c>
      <c r="S25" s="9">
        <v>181721671</v>
      </c>
      <c r="Z25" s="327" t="s">
        <v>2365</v>
      </c>
      <c r="AA25" s="327"/>
      <c r="AB25" s="327"/>
      <c r="AC25" s="327"/>
    </row>
    <row r="26" spans="1:94">
      <c r="A26" s="11">
        <v>982091</v>
      </c>
      <c r="B26" s="61" t="s">
        <v>1065</v>
      </c>
      <c r="C26" s="11">
        <v>2</v>
      </c>
      <c r="D26" s="11" t="s">
        <v>447</v>
      </c>
      <c r="P26" s="60">
        <v>981775</v>
      </c>
      <c r="Q26" s="63" t="s">
        <v>2383</v>
      </c>
      <c r="R26" s="60">
        <v>4</v>
      </c>
      <c r="S26" s="11" t="s">
        <v>447</v>
      </c>
    </row>
    <row r="27" spans="1:94">
      <c r="A27" s="9">
        <v>31605</v>
      </c>
      <c r="B27" s="9" t="s">
        <v>597</v>
      </c>
      <c r="C27" s="9">
        <v>6</v>
      </c>
      <c r="D27" s="9" t="s">
        <v>2360</v>
      </c>
      <c r="F27" s="306" t="s">
        <v>2315</v>
      </c>
      <c r="G27" s="306"/>
      <c r="H27" s="306"/>
      <c r="I27" s="306"/>
      <c r="K27" s="306" t="s">
        <v>2354</v>
      </c>
      <c r="L27" s="306"/>
      <c r="M27" s="306"/>
      <c r="N27" s="306"/>
      <c r="P27" s="60">
        <v>982123</v>
      </c>
      <c r="Q27" s="63" t="s">
        <v>433</v>
      </c>
      <c r="R27" s="60">
        <v>2</v>
      </c>
      <c r="S27" s="11" t="s">
        <v>447</v>
      </c>
      <c r="U27" s="303" t="s">
        <v>2399</v>
      </c>
      <c r="V27" s="303"/>
      <c r="W27" s="303"/>
      <c r="X27" s="303"/>
      <c r="Z27" s="309" t="s">
        <v>2414</v>
      </c>
      <c r="AA27" s="309"/>
      <c r="AB27" s="309"/>
      <c r="AC27" s="309"/>
    </row>
    <row r="28" spans="1:94">
      <c r="A28" s="11">
        <v>31316</v>
      </c>
      <c r="B28" s="61" t="s">
        <v>2072</v>
      </c>
      <c r="C28" s="11">
        <v>12</v>
      </c>
      <c r="D28" s="11" t="s">
        <v>447</v>
      </c>
      <c r="F28" s="306" t="s">
        <v>2311</v>
      </c>
      <c r="G28" s="306"/>
      <c r="H28" s="306"/>
      <c r="I28" s="306"/>
      <c r="K28" s="306" t="s">
        <v>2342</v>
      </c>
      <c r="L28" s="306"/>
      <c r="M28" s="306"/>
      <c r="N28" s="306"/>
      <c r="P28" s="60">
        <v>982264</v>
      </c>
      <c r="Q28" s="63" t="s">
        <v>199</v>
      </c>
      <c r="R28" s="60">
        <v>6</v>
      </c>
      <c r="S28" s="11" t="s">
        <v>447</v>
      </c>
      <c r="U28" s="303" t="s">
        <v>2404</v>
      </c>
      <c r="V28" s="303"/>
      <c r="W28" s="303"/>
      <c r="X28" s="303"/>
      <c r="Z28" s="309" t="s">
        <v>2415</v>
      </c>
      <c r="AA28" s="309"/>
      <c r="AB28" s="309"/>
      <c r="AC28" s="309"/>
    </row>
    <row r="29" spans="1:94">
      <c r="A29" s="60">
        <v>31312</v>
      </c>
      <c r="B29" s="61" t="s">
        <v>59</v>
      </c>
      <c r="C29" s="60">
        <v>12</v>
      </c>
      <c r="D29" s="11" t="s">
        <v>447</v>
      </c>
      <c r="F29" s="1" t="s">
        <v>2111</v>
      </c>
      <c r="G29" s="1"/>
      <c r="H29" s="1" t="s">
        <v>2112</v>
      </c>
      <c r="I29" s="1"/>
      <c r="K29" s="1" t="s">
        <v>2111</v>
      </c>
      <c r="L29" s="1"/>
      <c r="M29" s="1" t="s">
        <v>2112</v>
      </c>
      <c r="N29" s="1"/>
      <c r="P29" s="327" t="s">
        <v>2396</v>
      </c>
      <c r="Q29" s="327"/>
      <c r="R29" s="327"/>
      <c r="S29" s="327"/>
      <c r="U29" s="1" t="s">
        <v>2111</v>
      </c>
      <c r="V29" s="1"/>
      <c r="W29" s="1" t="s">
        <v>2112</v>
      </c>
      <c r="X29" s="1"/>
      <c r="Z29" s="1" t="s">
        <v>2111</v>
      </c>
      <c r="AA29" s="1"/>
      <c r="AB29" s="1" t="s">
        <v>2112</v>
      </c>
      <c r="AC29" s="1"/>
    </row>
    <row r="30" spans="1:94">
      <c r="A30" s="60" t="s">
        <v>2157</v>
      </c>
      <c r="B30" s="61" t="s">
        <v>1995</v>
      </c>
      <c r="C30" s="60">
        <v>2</v>
      </c>
      <c r="D30" s="11" t="s">
        <v>447</v>
      </c>
      <c r="F30" s="18" t="s">
        <v>2312</v>
      </c>
      <c r="G30" s="18" t="s">
        <v>1265</v>
      </c>
      <c r="H30" s="18">
        <v>53</v>
      </c>
      <c r="I30" s="18" t="s">
        <v>2134</v>
      </c>
      <c r="K30" s="9" t="s">
        <v>2355</v>
      </c>
      <c r="L30" s="9" t="s">
        <v>2146</v>
      </c>
      <c r="M30" s="9" t="s">
        <v>2389</v>
      </c>
      <c r="N30" s="9" t="s">
        <v>2390</v>
      </c>
      <c r="U30" s="9" t="s">
        <v>2405</v>
      </c>
      <c r="V30" s="9"/>
      <c r="W30" s="9">
        <v>1</v>
      </c>
      <c r="X30" s="13" t="s">
        <v>2406</v>
      </c>
      <c r="Z30" s="32">
        <v>5370</v>
      </c>
      <c r="AA30" s="60" t="s">
        <v>668</v>
      </c>
      <c r="AB30" s="32">
        <v>10</v>
      </c>
      <c r="AC30" s="32" t="s">
        <v>447</v>
      </c>
    </row>
    <row r="31" spans="1:94">
      <c r="A31" s="60" t="s">
        <v>2274</v>
      </c>
      <c r="B31" s="61" t="s">
        <v>1953</v>
      </c>
      <c r="C31" s="60">
        <v>4</v>
      </c>
      <c r="D31" s="11" t="s">
        <v>447</v>
      </c>
      <c r="F31" s="9" t="s">
        <v>2156</v>
      </c>
      <c r="G31" s="9" t="s">
        <v>2161</v>
      </c>
      <c r="H31" s="9">
        <v>2</v>
      </c>
      <c r="I31" s="9" t="s">
        <v>2371</v>
      </c>
      <c r="K31" s="60">
        <v>31605</v>
      </c>
      <c r="L31" s="60" t="s">
        <v>597</v>
      </c>
      <c r="M31" s="60">
        <v>10</v>
      </c>
      <c r="N31" s="61" t="s">
        <v>447</v>
      </c>
      <c r="P31" s="306" t="s">
        <v>2386</v>
      </c>
      <c r="Q31" s="306"/>
      <c r="R31" s="306"/>
      <c r="S31" s="306"/>
      <c r="U31" s="9" t="s">
        <v>2272</v>
      </c>
      <c r="V31" s="9"/>
      <c r="W31" s="9">
        <v>1</v>
      </c>
      <c r="X31" s="9" t="s">
        <v>2039</v>
      </c>
      <c r="Z31" s="60" t="s">
        <v>2157</v>
      </c>
      <c r="AA31" s="60" t="s">
        <v>1995</v>
      </c>
      <c r="AB31" s="60">
        <v>6</v>
      </c>
      <c r="AC31" s="32" t="s">
        <v>447</v>
      </c>
    </row>
    <row r="32" spans="1:94">
      <c r="A32" s="60">
        <v>31545</v>
      </c>
      <c r="B32" s="61" t="s">
        <v>1973</v>
      </c>
      <c r="C32" s="60">
        <v>2</v>
      </c>
      <c r="D32" s="11" t="s">
        <v>447</v>
      </c>
      <c r="F32" s="60" t="s">
        <v>379</v>
      </c>
      <c r="G32" s="60" t="s">
        <v>472</v>
      </c>
      <c r="H32" s="60">
        <v>2</v>
      </c>
      <c r="I32" s="60" t="s">
        <v>447</v>
      </c>
      <c r="K32" s="60">
        <v>31314</v>
      </c>
      <c r="L32" s="61" t="s">
        <v>2163</v>
      </c>
      <c r="M32" s="60">
        <v>16</v>
      </c>
      <c r="N32" s="61" t="s">
        <v>447</v>
      </c>
      <c r="P32" s="306" t="s">
        <v>2374</v>
      </c>
      <c r="Q32" s="306"/>
      <c r="R32" s="306"/>
      <c r="S32" s="306"/>
      <c r="U32" s="9" t="s">
        <v>2407</v>
      </c>
      <c r="V32" s="9"/>
      <c r="W32" s="9">
        <v>1</v>
      </c>
      <c r="X32" s="9" t="s">
        <v>2042</v>
      </c>
      <c r="Z32" s="60">
        <v>3264</v>
      </c>
      <c r="AA32" s="60" t="s">
        <v>498</v>
      </c>
      <c r="AB32" s="60">
        <v>6</v>
      </c>
      <c r="AC32" s="32" t="s">
        <v>447</v>
      </c>
    </row>
    <row r="33" spans="1:29">
      <c r="A33" s="60">
        <v>54198</v>
      </c>
      <c r="B33" s="61" t="s">
        <v>2254</v>
      </c>
      <c r="C33" s="60">
        <v>2</v>
      </c>
      <c r="D33" s="11" t="s">
        <v>447</v>
      </c>
      <c r="F33" s="60" t="s">
        <v>2304</v>
      </c>
      <c r="G33" s="60" t="s">
        <v>629</v>
      </c>
      <c r="H33" s="60">
        <v>5</v>
      </c>
      <c r="I33" s="60" t="s">
        <v>447</v>
      </c>
      <c r="K33" s="60">
        <v>54142</v>
      </c>
      <c r="L33" s="61" t="s">
        <v>2331</v>
      </c>
      <c r="M33" s="60">
        <v>1</v>
      </c>
      <c r="N33" s="61" t="s">
        <v>447</v>
      </c>
      <c r="P33" s="1" t="s">
        <v>2111</v>
      </c>
      <c r="Q33" s="1"/>
      <c r="R33" s="1" t="s">
        <v>2112</v>
      </c>
      <c r="S33" s="1"/>
      <c r="U33" s="9">
        <v>31537</v>
      </c>
      <c r="V33" s="9"/>
      <c r="W33" s="9">
        <v>2</v>
      </c>
      <c r="X33" s="9" t="s">
        <v>2408</v>
      </c>
      <c r="Z33" s="60">
        <v>31266</v>
      </c>
      <c r="AA33" s="60" t="s">
        <v>2100</v>
      </c>
      <c r="AB33" s="60">
        <v>4</v>
      </c>
      <c r="AC33" s="32" t="s">
        <v>447</v>
      </c>
    </row>
    <row r="34" spans="1:29">
      <c r="A34" s="60">
        <v>31567</v>
      </c>
      <c r="B34" s="61" t="s">
        <v>25</v>
      </c>
      <c r="C34" s="60">
        <v>2</v>
      </c>
      <c r="D34" s="11" t="s">
        <v>447</v>
      </c>
      <c r="F34" s="327" t="s">
        <v>2365</v>
      </c>
      <c r="G34" s="327"/>
      <c r="H34" s="327"/>
      <c r="I34" s="327"/>
      <c r="K34" s="60">
        <v>31625</v>
      </c>
      <c r="L34" s="61" t="s">
        <v>265</v>
      </c>
      <c r="M34" s="60">
        <v>1</v>
      </c>
      <c r="N34" s="61" t="s">
        <v>447</v>
      </c>
      <c r="P34" s="11">
        <v>31567</v>
      </c>
      <c r="Q34" s="60" t="s">
        <v>25</v>
      </c>
      <c r="R34" s="63">
        <v>6</v>
      </c>
      <c r="S34" s="11" t="s">
        <v>447</v>
      </c>
      <c r="U34" s="9">
        <v>31536</v>
      </c>
      <c r="V34" s="9"/>
      <c r="W34" s="9">
        <v>2</v>
      </c>
      <c r="X34" s="9" t="s">
        <v>2408</v>
      </c>
      <c r="Z34" s="327" t="s">
        <v>2431</v>
      </c>
      <c r="AA34" s="327"/>
      <c r="AB34" s="327"/>
      <c r="AC34" s="327"/>
    </row>
    <row r="35" spans="1:29">
      <c r="A35" s="60" t="s">
        <v>2271</v>
      </c>
      <c r="B35" s="61" t="s">
        <v>957</v>
      </c>
      <c r="C35" s="60">
        <v>2</v>
      </c>
      <c r="D35" s="11" t="s">
        <v>447</v>
      </c>
      <c r="K35" s="60">
        <v>53062</v>
      </c>
      <c r="L35" s="61" t="s">
        <v>2334</v>
      </c>
      <c r="M35" s="60">
        <v>1</v>
      </c>
      <c r="N35" s="61" t="s">
        <v>447</v>
      </c>
      <c r="P35" s="60">
        <v>682263</v>
      </c>
      <c r="Q35" s="63" t="s">
        <v>61</v>
      </c>
      <c r="R35" s="60">
        <v>4</v>
      </c>
      <c r="S35" s="11" t="s">
        <v>447</v>
      </c>
      <c r="U35" s="9">
        <v>34247</v>
      </c>
      <c r="V35" s="9"/>
      <c r="W35" s="9">
        <v>4</v>
      </c>
      <c r="X35" s="9" t="s">
        <v>2411</v>
      </c>
    </row>
    <row r="36" spans="1:29">
      <c r="A36" s="60" t="s">
        <v>2344</v>
      </c>
      <c r="B36" s="61" t="s">
        <v>2133</v>
      </c>
      <c r="C36" s="60">
        <v>2</v>
      </c>
      <c r="D36" s="11" t="s">
        <v>447</v>
      </c>
      <c r="K36" s="60">
        <v>55060</v>
      </c>
      <c r="L36" s="61" t="s">
        <v>1795</v>
      </c>
      <c r="M36" s="60">
        <v>1</v>
      </c>
      <c r="N36" s="61" t="s">
        <v>447</v>
      </c>
      <c r="P36" s="60">
        <v>982264</v>
      </c>
      <c r="Q36" s="63" t="s">
        <v>199</v>
      </c>
      <c r="R36" s="60">
        <v>14</v>
      </c>
      <c r="S36" s="11" t="s">
        <v>447</v>
      </c>
      <c r="U36" s="67">
        <v>31316</v>
      </c>
      <c r="V36" s="67" t="s">
        <v>2072</v>
      </c>
      <c r="W36" s="67">
        <v>10</v>
      </c>
      <c r="X36" s="67" t="s">
        <v>447</v>
      </c>
    </row>
    <row r="37" spans="1:29">
      <c r="A37" s="327" t="s">
        <v>2365</v>
      </c>
      <c r="B37" s="327"/>
      <c r="C37" s="327"/>
      <c r="D37" s="327"/>
      <c r="K37" s="60">
        <v>31507</v>
      </c>
      <c r="L37" s="61" t="s">
        <v>2335</v>
      </c>
      <c r="M37" s="60">
        <v>1</v>
      </c>
      <c r="N37" s="61" t="s">
        <v>447</v>
      </c>
      <c r="P37" s="9">
        <v>982091</v>
      </c>
      <c r="Q37" s="9" t="s">
        <v>1065</v>
      </c>
      <c r="R37" s="9">
        <v>10</v>
      </c>
      <c r="S37" s="9" t="s">
        <v>2413</v>
      </c>
      <c r="U37" s="9">
        <v>31312</v>
      </c>
      <c r="V37" s="9" t="s">
        <v>59</v>
      </c>
      <c r="W37" s="9">
        <v>20</v>
      </c>
      <c r="X37" s="9" t="s">
        <v>2422</v>
      </c>
    </row>
    <row r="38" spans="1:29">
      <c r="K38" s="327" t="s">
        <v>2388</v>
      </c>
      <c r="L38" s="327"/>
      <c r="M38" s="327"/>
      <c r="N38" s="327"/>
      <c r="P38" s="327" t="s">
        <v>2421</v>
      </c>
      <c r="Q38" s="327"/>
      <c r="R38" s="327"/>
      <c r="S38" s="327"/>
      <c r="U38" s="67">
        <v>682263</v>
      </c>
      <c r="V38" s="67" t="s">
        <v>61</v>
      </c>
      <c r="W38" s="67">
        <v>2</v>
      </c>
      <c r="X38" s="67" t="s">
        <v>447</v>
      </c>
    </row>
    <row r="39" spans="1:29">
      <c r="U39" s="67" t="s">
        <v>2253</v>
      </c>
      <c r="V39" s="67" t="s">
        <v>2041</v>
      </c>
      <c r="W39" s="67">
        <v>2</v>
      </c>
      <c r="X39" s="67" t="s">
        <v>447</v>
      </c>
    </row>
    <row r="40" spans="1:29">
      <c r="A40" s="308" t="s">
        <v>2348</v>
      </c>
      <c r="B40" s="308"/>
      <c r="C40" s="308"/>
      <c r="D40" s="308"/>
      <c r="F40" s="303" t="s">
        <v>2364</v>
      </c>
      <c r="G40" s="303"/>
      <c r="H40" s="303"/>
      <c r="I40" s="303"/>
      <c r="K40" s="303" t="s">
        <v>2369</v>
      </c>
      <c r="L40" s="303"/>
      <c r="M40" s="303"/>
      <c r="N40" s="303"/>
      <c r="P40" s="309" t="s">
        <v>2398</v>
      </c>
      <c r="Q40" s="309"/>
      <c r="R40" s="309"/>
      <c r="S40" s="309"/>
      <c r="U40" s="9">
        <v>982045</v>
      </c>
      <c r="V40" s="9" t="s">
        <v>2276</v>
      </c>
      <c r="W40" s="9">
        <v>4</v>
      </c>
      <c r="X40" s="9" t="s">
        <v>2412</v>
      </c>
    </row>
    <row r="41" spans="1:29">
      <c r="A41" s="308" t="s">
        <v>2342</v>
      </c>
      <c r="B41" s="308"/>
      <c r="C41" s="308"/>
      <c r="D41" s="308"/>
      <c r="F41" s="303" t="s">
        <v>2361</v>
      </c>
      <c r="G41" s="303"/>
      <c r="H41" s="303"/>
      <c r="I41" s="303"/>
      <c r="K41" s="303" t="s">
        <v>2361</v>
      </c>
      <c r="L41" s="303"/>
      <c r="M41" s="303"/>
      <c r="N41" s="303"/>
      <c r="P41" s="309" t="s">
        <v>2404</v>
      </c>
      <c r="Q41" s="309"/>
      <c r="R41" s="309"/>
      <c r="S41" s="309"/>
      <c r="U41" s="67">
        <v>34100</v>
      </c>
      <c r="V41" s="67" t="s">
        <v>955</v>
      </c>
      <c r="W41" s="67">
        <v>4</v>
      </c>
      <c r="X41" s="67" t="s">
        <v>447</v>
      </c>
    </row>
    <row r="42" spans="1:29">
      <c r="A42" s="1" t="s">
        <v>2111</v>
      </c>
      <c r="B42" s="1"/>
      <c r="C42" s="1" t="s">
        <v>2112</v>
      </c>
      <c r="D42" s="1"/>
      <c r="F42" s="1" t="s">
        <v>2111</v>
      </c>
      <c r="G42" s="1"/>
      <c r="H42" s="1" t="s">
        <v>2112</v>
      </c>
      <c r="I42" s="1"/>
      <c r="K42" s="1" t="s">
        <v>2111</v>
      </c>
      <c r="L42" s="1"/>
      <c r="M42" s="1" t="s">
        <v>2112</v>
      </c>
      <c r="N42" s="1"/>
      <c r="P42" s="1" t="s">
        <v>2111</v>
      </c>
      <c r="Q42" s="1"/>
      <c r="R42" s="1" t="s">
        <v>2112</v>
      </c>
      <c r="S42" s="1"/>
      <c r="U42" s="67">
        <v>55078</v>
      </c>
      <c r="V42" s="67" t="s">
        <v>2242</v>
      </c>
      <c r="W42" s="67">
        <v>2</v>
      </c>
      <c r="X42" s="67" t="s">
        <v>447</v>
      </c>
    </row>
    <row r="43" spans="1:29">
      <c r="A43" s="9">
        <v>5370</v>
      </c>
      <c r="B43" s="9" t="s">
        <v>668</v>
      </c>
      <c r="C43" s="9">
        <v>2</v>
      </c>
      <c r="D43" s="9" t="s">
        <v>2346</v>
      </c>
      <c r="F43" s="9">
        <v>581999</v>
      </c>
      <c r="G43" s="9" t="s">
        <v>637</v>
      </c>
      <c r="H43" s="9">
        <v>4</v>
      </c>
      <c r="I43" s="9" t="s">
        <v>2387</v>
      </c>
      <c r="K43" s="18">
        <v>31311</v>
      </c>
      <c r="L43" s="18" t="s">
        <v>66</v>
      </c>
      <c r="M43" s="18">
        <v>50</v>
      </c>
      <c r="N43" s="18" t="s">
        <v>2134</v>
      </c>
      <c r="P43" s="32">
        <v>31266</v>
      </c>
      <c r="Q43" s="32" t="s">
        <v>2100</v>
      </c>
      <c r="R43" s="32">
        <v>4</v>
      </c>
      <c r="S43" s="32" t="s">
        <v>447</v>
      </c>
      <c r="U43" s="67">
        <v>982041</v>
      </c>
      <c r="V43" s="67" t="s">
        <v>972</v>
      </c>
      <c r="W43" s="67">
        <v>4</v>
      </c>
      <c r="X43" s="67" t="s">
        <v>447</v>
      </c>
    </row>
    <row r="44" spans="1:29">
      <c r="A44" s="60" t="s">
        <v>2114</v>
      </c>
      <c r="B44" s="60" t="s">
        <v>1856</v>
      </c>
      <c r="C44" s="61">
        <v>2</v>
      </c>
      <c r="D44" s="61" t="s">
        <v>447</v>
      </c>
      <c r="F44" s="11">
        <v>980630</v>
      </c>
      <c r="G44" s="11" t="s">
        <v>70</v>
      </c>
      <c r="H44" s="11">
        <v>1</v>
      </c>
      <c r="I44" s="11" t="s">
        <v>447</v>
      </c>
      <c r="K44" s="327" t="s">
        <v>2388</v>
      </c>
      <c r="L44" s="327"/>
      <c r="M44" s="327"/>
      <c r="N44" s="327"/>
      <c r="P44" s="327" t="s">
        <v>2421</v>
      </c>
      <c r="Q44" s="327"/>
      <c r="R44" s="327"/>
      <c r="S44" s="327"/>
      <c r="U44" s="67">
        <v>31364</v>
      </c>
      <c r="V44" s="67" t="s">
        <v>428</v>
      </c>
      <c r="W44" s="67">
        <v>2</v>
      </c>
      <c r="X44" s="67" t="s">
        <v>447</v>
      </c>
    </row>
    <row r="45" spans="1:29">
      <c r="A45" s="60">
        <v>982041</v>
      </c>
      <c r="B45" s="61" t="s">
        <v>972</v>
      </c>
      <c r="C45" s="61">
        <v>2</v>
      </c>
      <c r="D45" s="61" t="s">
        <v>447</v>
      </c>
      <c r="F45" s="11">
        <v>981835</v>
      </c>
      <c r="G45" s="11" t="s">
        <v>1035</v>
      </c>
      <c r="H45" s="11">
        <v>4</v>
      </c>
      <c r="I45" s="11" t="s">
        <v>447</v>
      </c>
      <c r="U45" s="67">
        <v>54166</v>
      </c>
      <c r="V45" s="67" t="s">
        <v>1167</v>
      </c>
      <c r="W45" s="67">
        <v>2</v>
      </c>
      <c r="X45" s="67" t="s">
        <v>447</v>
      </c>
    </row>
    <row r="46" spans="1:29">
      <c r="A46" s="60">
        <v>982091</v>
      </c>
      <c r="B46" s="61" t="s">
        <v>1065</v>
      </c>
      <c r="C46" s="61">
        <v>2</v>
      </c>
      <c r="D46" s="61" t="s">
        <v>447</v>
      </c>
      <c r="F46" s="60">
        <v>31316</v>
      </c>
      <c r="G46" s="11" t="s">
        <v>2072</v>
      </c>
      <c r="H46" s="60" t="s">
        <v>160</v>
      </c>
      <c r="I46" s="11" t="s">
        <v>447</v>
      </c>
      <c r="O46" s="1"/>
      <c r="U46" s="67">
        <v>31385</v>
      </c>
      <c r="V46" s="67" t="s">
        <v>954</v>
      </c>
      <c r="W46" s="67">
        <v>2</v>
      </c>
      <c r="X46" s="67" t="s">
        <v>447</v>
      </c>
    </row>
    <row r="47" spans="1:29">
      <c r="A47" s="9">
        <v>31605</v>
      </c>
      <c r="B47" s="9" t="s">
        <v>597</v>
      </c>
      <c r="C47" s="9">
        <v>2</v>
      </c>
      <c r="D47" s="9" t="s">
        <v>2370</v>
      </c>
      <c r="F47" s="60">
        <v>55185</v>
      </c>
      <c r="G47" s="11" t="s">
        <v>376</v>
      </c>
      <c r="H47" s="60">
        <v>10</v>
      </c>
      <c r="I47" s="11" t="s">
        <v>447</v>
      </c>
      <c r="K47" s="306" t="s">
        <v>2349</v>
      </c>
      <c r="L47" s="306"/>
      <c r="M47" s="306"/>
      <c r="N47" s="306"/>
      <c r="O47" s="1"/>
      <c r="P47" s="306" t="s">
        <v>2401</v>
      </c>
      <c r="Q47" s="306"/>
      <c r="R47" s="306"/>
      <c r="S47" s="306"/>
      <c r="U47" s="67">
        <v>982091</v>
      </c>
      <c r="V47" s="67" t="s">
        <v>1065</v>
      </c>
      <c r="W47" s="67">
        <v>2</v>
      </c>
      <c r="X47" s="67" t="s">
        <v>447</v>
      </c>
    </row>
    <row r="48" spans="1:29">
      <c r="A48" s="60">
        <v>31316</v>
      </c>
      <c r="B48" s="61" t="s">
        <v>2072</v>
      </c>
      <c r="C48" s="61">
        <v>4</v>
      </c>
      <c r="D48" s="61" t="s">
        <v>447</v>
      </c>
      <c r="F48" s="9" t="s">
        <v>2114</v>
      </c>
      <c r="G48" s="9" t="s">
        <v>1856</v>
      </c>
      <c r="H48" s="9">
        <v>4</v>
      </c>
      <c r="I48" s="9" t="s">
        <v>2370</v>
      </c>
      <c r="K48" s="306" t="s">
        <v>2342</v>
      </c>
      <c r="L48" s="306"/>
      <c r="M48" s="306"/>
      <c r="N48" s="306"/>
      <c r="O48" s="1"/>
      <c r="P48" s="306" t="s">
        <v>2404</v>
      </c>
      <c r="Q48" s="306"/>
      <c r="R48" s="306"/>
      <c r="S48" s="306"/>
      <c r="U48" s="327" t="s">
        <v>2421</v>
      </c>
      <c r="V48" s="327"/>
      <c r="W48" s="327"/>
      <c r="X48" s="327"/>
    </row>
    <row r="49" spans="1:24">
      <c r="A49" s="60">
        <v>31569</v>
      </c>
      <c r="B49" s="61" t="s">
        <v>101</v>
      </c>
      <c r="C49" s="61">
        <v>2</v>
      </c>
      <c r="D49" s="61" t="s">
        <v>447</v>
      </c>
      <c r="F49" s="327" t="s">
        <v>2388</v>
      </c>
      <c r="G49" s="327"/>
      <c r="H49" s="327"/>
      <c r="I49" s="327"/>
      <c r="K49" s="1" t="s">
        <v>2111</v>
      </c>
      <c r="L49" s="1"/>
      <c r="M49" s="1" t="s">
        <v>2112</v>
      </c>
      <c r="N49" s="1"/>
      <c r="O49" s="67"/>
      <c r="P49" s="1" t="s">
        <v>2111</v>
      </c>
      <c r="Q49" s="1"/>
      <c r="R49" s="1" t="s">
        <v>2112</v>
      </c>
      <c r="S49" s="1"/>
    </row>
    <row r="50" spans="1:24">
      <c r="A50" s="60" t="s">
        <v>2274</v>
      </c>
      <c r="B50" s="61" t="s">
        <v>1953</v>
      </c>
      <c r="C50" s="60">
        <v>2</v>
      </c>
      <c r="D50" s="61" t="s">
        <v>447</v>
      </c>
      <c r="K50" s="9">
        <v>31259</v>
      </c>
      <c r="L50" s="9" t="s">
        <v>2350</v>
      </c>
      <c r="M50" s="9">
        <v>2</v>
      </c>
      <c r="N50" s="9" t="s">
        <v>2346</v>
      </c>
      <c r="O50" s="67"/>
      <c r="P50" s="70">
        <v>981023</v>
      </c>
      <c r="Q50" s="70" t="s">
        <v>1091</v>
      </c>
      <c r="R50" s="70">
        <v>10</v>
      </c>
      <c r="S50" s="70" t="s">
        <v>447</v>
      </c>
      <c r="U50" s="306" t="s">
        <v>2419</v>
      </c>
      <c r="V50" s="306"/>
      <c r="W50" s="306"/>
      <c r="X50" s="306"/>
    </row>
    <row r="51" spans="1:24">
      <c r="A51" s="60">
        <v>31545</v>
      </c>
      <c r="B51" s="61" t="s">
        <v>1973</v>
      </c>
      <c r="C51" s="60">
        <v>2</v>
      </c>
      <c r="D51" s="61" t="s">
        <v>447</v>
      </c>
      <c r="K51" s="9">
        <v>982091</v>
      </c>
      <c r="L51" s="9" t="s">
        <v>1065</v>
      </c>
      <c r="M51" s="9">
        <v>6</v>
      </c>
      <c r="N51" s="9" t="s">
        <v>2394</v>
      </c>
      <c r="O51" s="67"/>
      <c r="P51" s="70">
        <v>31545</v>
      </c>
      <c r="Q51" s="70" t="s">
        <v>1973</v>
      </c>
      <c r="R51" s="70">
        <v>10</v>
      </c>
      <c r="S51" s="70" t="s">
        <v>447</v>
      </c>
      <c r="U51" s="306" t="s">
        <v>2415</v>
      </c>
      <c r="V51" s="306"/>
      <c r="W51" s="306"/>
      <c r="X51" s="306"/>
    </row>
    <row r="52" spans="1:24">
      <c r="A52" s="60">
        <v>54198</v>
      </c>
      <c r="B52" s="61" t="s">
        <v>2254</v>
      </c>
      <c r="C52" s="60">
        <v>2</v>
      </c>
      <c r="D52" s="61" t="s">
        <v>447</v>
      </c>
      <c r="F52" s="306" t="s">
        <v>2305</v>
      </c>
      <c r="G52" s="306"/>
      <c r="H52" s="306"/>
      <c r="I52" s="306"/>
      <c r="K52" s="9">
        <v>54112</v>
      </c>
      <c r="L52" s="9" t="s">
        <v>2351</v>
      </c>
      <c r="M52" s="9">
        <v>2</v>
      </c>
      <c r="N52" s="9" t="s">
        <v>2022</v>
      </c>
      <c r="O52" s="67"/>
      <c r="P52" s="70">
        <v>31408</v>
      </c>
      <c r="Q52" s="70" t="s">
        <v>427</v>
      </c>
      <c r="R52" s="70">
        <v>10</v>
      </c>
      <c r="S52" s="70" t="s">
        <v>447</v>
      </c>
      <c r="U52" s="1" t="s">
        <v>2111</v>
      </c>
      <c r="V52" s="1"/>
      <c r="W52" s="1" t="s">
        <v>2112</v>
      </c>
      <c r="X52" s="1"/>
    </row>
    <row r="53" spans="1:24">
      <c r="A53" s="60">
        <v>31567</v>
      </c>
      <c r="B53" s="61" t="s">
        <v>25</v>
      </c>
      <c r="C53" s="60">
        <v>2</v>
      </c>
      <c r="D53" s="61" t="s">
        <v>447</v>
      </c>
      <c r="F53" s="306" t="s">
        <v>2299</v>
      </c>
      <c r="G53" s="306"/>
      <c r="H53" s="306"/>
      <c r="I53" s="306"/>
      <c r="K53" s="9">
        <v>982292</v>
      </c>
      <c r="L53" s="9" t="s">
        <v>2352</v>
      </c>
      <c r="M53" s="9">
        <v>10</v>
      </c>
      <c r="N53" s="9" t="s">
        <v>2356</v>
      </c>
      <c r="O53" s="67"/>
      <c r="P53" s="70" t="s">
        <v>2409</v>
      </c>
      <c r="Q53" s="70" t="s">
        <v>2206</v>
      </c>
      <c r="R53" s="70">
        <v>8</v>
      </c>
      <c r="S53" s="70" t="s">
        <v>447</v>
      </c>
      <c r="U53" s="68">
        <v>982078</v>
      </c>
      <c r="V53" s="60" t="s">
        <v>1730</v>
      </c>
      <c r="W53" s="68">
        <v>4</v>
      </c>
      <c r="X53" s="68" t="s">
        <v>447</v>
      </c>
    </row>
    <row r="54" spans="1:24">
      <c r="A54" s="60">
        <v>54131</v>
      </c>
      <c r="B54" s="61" t="s">
        <v>1827</v>
      </c>
      <c r="C54" s="60">
        <v>2</v>
      </c>
      <c r="D54" s="61" t="s">
        <v>447</v>
      </c>
      <c r="F54" s="1" t="s">
        <v>2111</v>
      </c>
      <c r="G54" s="1"/>
      <c r="H54" s="1" t="s">
        <v>2112</v>
      </c>
      <c r="I54" s="1"/>
      <c r="K54" s="9" t="s">
        <v>2156</v>
      </c>
      <c r="L54" s="9" t="s">
        <v>2161</v>
      </c>
      <c r="M54" s="9">
        <v>11</v>
      </c>
      <c r="N54" s="9" t="s">
        <v>2372</v>
      </c>
      <c r="O54" s="67"/>
      <c r="P54" s="70">
        <v>982045</v>
      </c>
      <c r="Q54" s="70" t="s">
        <v>2276</v>
      </c>
      <c r="R54" s="70">
        <v>4</v>
      </c>
      <c r="S54" s="70" t="s">
        <v>447</v>
      </c>
      <c r="U54" s="68">
        <v>31398</v>
      </c>
      <c r="V54" s="68" t="s">
        <v>22</v>
      </c>
      <c r="W54" s="68">
        <v>10</v>
      </c>
      <c r="X54" s="68" t="s">
        <v>447</v>
      </c>
    </row>
    <row r="55" spans="1:24">
      <c r="A55" s="60">
        <v>31394</v>
      </c>
      <c r="B55" s="61" t="s">
        <v>119</v>
      </c>
      <c r="C55" s="60">
        <v>2</v>
      </c>
      <c r="D55" s="61" t="s">
        <v>447</v>
      </c>
      <c r="F55" s="60" t="s">
        <v>2304</v>
      </c>
      <c r="G55" s="60" t="s">
        <v>629</v>
      </c>
      <c r="H55" s="60">
        <v>16</v>
      </c>
      <c r="I55" s="60" t="s">
        <v>447</v>
      </c>
      <c r="K55" s="67" t="s">
        <v>2230</v>
      </c>
      <c r="L55" s="67" t="s">
        <v>2041</v>
      </c>
      <c r="M55" s="67">
        <v>4</v>
      </c>
      <c r="N55" s="67" t="s">
        <v>447</v>
      </c>
      <c r="O55" s="67"/>
      <c r="P55" s="70">
        <v>982264</v>
      </c>
      <c r="Q55" s="70" t="s">
        <v>199</v>
      </c>
      <c r="R55" s="70">
        <v>6</v>
      </c>
      <c r="S55" s="70" t="s">
        <v>447</v>
      </c>
      <c r="U55" s="68">
        <v>682263</v>
      </c>
      <c r="V55" s="68" t="s">
        <v>61</v>
      </c>
      <c r="W55" s="68">
        <v>12</v>
      </c>
      <c r="X55" s="68" t="s">
        <v>447</v>
      </c>
    </row>
    <row r="56" spans="1:24">
      <c r="A56" s="60">
        <v>981023</v>
      </c>
      <c r="B56" s="61" t="s">
        <v>1091</v>
      </c>
      <c r="C56" s="60">
        <v>2</v>
      </c>
      <c r="D56" s="61" t="s">
        <v>447</v>
      </c>
      <c r="F56" s="60" t="s">
        <v>2306</v>
      </c>
      <c r="G56" s="60" t="s">
        <v>70</v>
      </c>
      <c r="H56" s="60">
        <v>20</v>
      </c>
      <c r="I56" s="60" t="s">
        <v>447</v>
      </c>
      <c r="K56" s="9" t="s">
        <v>2158</v>
      </c>
      <c r="L56" s="9" t="s">
        <v>2014</v>
      </c>
      <c r="M56" s="9">
        <v>4</v>
      </c>
      <c r="N56" s="9" t="s">
        <v>2395</v>
      </c>
      <c r="O56" s="67"/>
      <c r="P56" s="327" t="s">
        <v>2431</v>
      </c>
      <c r="Q56" s="327"/>
      <c r="R56" s="327"/>
      <c r="S56" s="327"/>
      <c r="U56" s="68">
        <v>982045</v>
      </c>
      <c r="V56" s="68" t="s">
        <v>2276</v>
      </c>
      <c r="W56" s="68">
        <v>2</v>
      </c>
      <c r="X56" s="68" t="s">
        <v>447</v>
      </c>
    </row>
    <row r="57" spans="1:24">
      <c r="A57" s="9">
        <v>55095</v>
      </c>
      <c r="B57" s="9" t="s">
        <v>510</v>
      </c>
      <c r="C57" s="9">
        <v>2</v>
      </c>
      <c r="D57" s="9" t="s">
        <v>2357</v>
      </c>
      <c r="F57" s="327" t="s">
        <v>2396</v>
      </c>
      <c r="G57" s="327"/>
      <c r="H57" s="327"/>
      <c r="I57" s="327"/>
      <c r="K57" s="327" t="s">
        <v>2396</v>
      </c>
      <c r="L57" s="327"/>
      <c r="M57" s="327"/>
      <c r="N57" s="327"/>
      <c r="U57" s="327" t="s">
        <v>2431</v>
      </c>
      <c r="V57" s="327"/>
      <c r="W57" s="327"/>
      <c r="X57" s="327"/>
    </row>
    <row r="58" spans="1:24">
      <c r="A58" s="60">
        <v>55078</v>
      </c>
      <c r="B58" s="61" t="s">
        <v>2242</v>
      </c>
      <c r="C58" s="60">
        <v>2</v>
      </c>
      <c r="D58" s="61" t="s">
        <v>447</v>
      </c>
    </row>
    <row r="59" spans="1:24">
      <c r="A59" s="60">
        <v>53012</v>
      </c>
      <c r="B59" s="61" t="s">
        <v>363</v>
      </c>
      <c r="C59" s="60">
        <v>2</v>
      </c>
      <c r="D59" s="61" t="s">
        <v>447</v>
      </c>
    </row>
    <row r="60" spans="1:24">
      <c r="A60" s="60">
        <v>55167</v>
      </c>
      <c r="B60" s="61" t="s">
        <v>18</v>
      </c>
      <c r="C60" s="60">
        <v>2</v>
      </c>
      <c r="D60" s="61" t="s">
        <v>447</v>
      </c>
      <c r="F60" s="306" t="s">
        <v>2362</v>
      </c>
      <c r="G60" s="306"/>
      <c r="H60" s="306"/>
      <c r="I60" s="306"/>
      <c r="K60" s="308" t="s">
        <v>2384</v>
      </c>
      <c r="L60" s="308"/>
      <c r="M60" s="308"/>
      <c r="N60" s="308"/>
      <c r="P60" s="306" t="s">
        <v>2380</v>
      </c>
      <c r="Q60" s="306"/>
      <c r="R60" s="306"/>
      <c r="S60" s="306"/>
      <c r="U60" s="303" t="s">
        <v>2416</v>
      </c>
      <c r="V60" s="303"/>
      <c r="W60" s="303"/>
      <c r="X60" s="303"/>
    </row>
    <row r="61" spans="1:24">
      <c r="A61" s="60">
        <v>582060</v>
      </c>
      <c r="B61" s="61" t="s">
        <v>1214</v>
      </c>
      <c r="C61" s="60">
        <v>2</v>
      </c>
      <c r="D61" s="61" t="s">
        <v>447</v>
      </c>
      <c r="F61" s="66" t="s">
        <v>2361</v>
      </c>
      <c r="G61" s="66"/>
      <c r="H61" s="66"/>
      <c r="I61" s="66"/>
      <c r="K61" s="308" t="s">
        <v>2374</v>
      </c>
      <c r="L61" s="308"/>
      <c r="M61" s="308"/>
      <c r="N61" s="308"/>
      <c r="P61" s="306" t="s">
        <v>2374</v>
      </c>
      <c r="Q61" s="306"/>
      <c r="R61" s="306"/>
      <c r="S61" s="306"/>
      <c r="U61" s="303" t="s">
        <v>2415</v>
      </c>
      <c r="V61" s="303"/>
      <c r="W61" s="303"/>
      <c r="X61" s="303"/>
    </row>
    <row r="62" spans="1:24">
      <c r="A62" s="60">
        <v>31383</v>
      </c>
      <c r="B62" s="61" t="s">
        <v>227</v>
      </c>
      <c r="C62" s="60">
        <v>2</v>
      </c>
      <c r="D62" s="61" t="s">
        <v>447</v>
      </c>
      <c r="F62" s="1" t="s">
        <v>2111</v>
      </c>
      <c r="G62" s="1"/>
      <c r="H62" s="1" t="s">
        <v>2112</v>
      </c>
      <c r="I62" s="1"/>
      <c r="K62" s="1" t="s">
        <v>2111</v>
      </c>
      <c r="L62" s="1"/>
      <c r="M62" s="1" t="s">
        <v>2112</v>
      </c>
      <c r="N62" s="1"/>
      <c r="P62" s="1" t="s">
        <v>2111</v>
      </c>
      <c r="Q62" s="1"/>
      <c r="R62" s="1" t="s">
        <v>2112</v>
      </c>
      <c r="S62" s="1"/>
      <c r="U62" s="1" t="s">
        <v>2111</v>
      </c>
      <c r="V62" s="1"/>
      <c r="W62" s="1" t="s">
        <v>2112</v>
      </c>
      <c r="X62" s="1"/>
    </row>
    <row r="63" spans="1:24">
      <c r="A63" s="60" t="s">
        <v>2345</v>
      </c>
      <c r="B63" s="61" t="s">
        <v>1478</v>
      </c>
      <c r="C63" s="60">
        <v>2</v>
      </c>
      <c r="D63" s="61" t="s">
        <v>447</v>
      </c>
      <c r="F63" s="9">
        <v>982292</v>
      </c>
      <c r="G63" s="9" t="s">
        <v>2352</v>
      </c>
      <c r="H63" s="9">
        <v>2</v>
      </c>
      <c r="I63" s="9" t="s">
        <v>2363</v>
      </c>
      <c r="K63" s="34">
        <v>31312</v>
      </c>
      <c r="L63" s="34" t="s">
        <v>59</v>
      </c>
      <c r="M63" s="34">
        <v>10</v>
      </c>
      <c r="N63" s="9" t="s">
        <v>2042</v>
      </c>
      <c r="P63" s="11">
        <v>31567</v>
      </c>
      <c r="Q63" s="11" t="s">
        <v>25</v>
      </c>
      <c r="R63" s="11">
        <v>14</v>
      </c>
      <c r="S63" s="11" t="s">
        <v>447</v>
      </c>
      <c r="U63" s="11">
        <v>982078</v>
      </c>
      <c r="V63" s="60" t="s">
        <v>1730</v>
      </c>
      <c r="W63" s="11">
        <v>2</v>
      </c>
      <c r="X63" s="11" t="s">
        <v>447</v>
      </c>
    </row>
    <row r="64" spans="1:24">
      <c r="A64" s="60">
        <v>31385</v>
      </c>
      <c r="B64" s="61" t="s">
        <v>954</v>
      </c>
      <c r="C64" s="60">
        <v>2</v>
      </c>
      <c r="D64" s="61" t="s">
        <v>447</v>
      </c>
      <c r="F64" s="9" t="s">
        <v>2317</v>
      </c>
      <c r="G64" s="9" t="s">
        <v>554</v>
      </c>
      <c r="H64" s="9">
        <v>1</v>
      </c>
      <c r="I64" s="9" t="s">
        <v>1978</v>
      </c>
      <c r="K64" s="9">
        <v>3264</v>
      </c>
      <c r="L64" s="9" t="s">
        <v>498</v>
      </c>
      <c r="M64" s="9">
        <v>2</v>
      </c>
      <c r="N64" s="9">
        <v>181743979</v>
      </c>
      <c r="P64" s="60" t="s">
        <v>2159</v>
      </c>
      <c r="Q64" s="11" t="s">
        <v>1953</v>
      </c>
      <c r="R64" s="60">
        <v>24</v>
      </c>
      <c r="S64" s="11" t="s">
        <v>447</v>
      </c>
      <c r="U64" s="11">
        <v>981775</v>
      </c>
      <c r="V64" s="68" t="s">
        <v>2383</v>
      </c>
      <c r="W64" s="11">
        <v>2</v>
      </c>
      <c r="X64" s="11" t="s">
        <v>447</v>
      </c>
    </row>
    <row r="65" spans="1:24">
      <c r="A65" s="60">
        <v>982078</v>
      </c>
      <c r="B65" s="61" t="s">
        <v>1730</v>
      </c>
      <c r="C65" s="60">
        <v>2</v>
      </c>
      <c r="D65" s="61" t="s">
        <v>447</v>
      </c>
      <c r="F65" s="67">
        <v>981835</v>
      </c>
      <c r="G65" s="67" t="s">
        <v>1035</v>
      </c>
      <c r="H65" s="67">
        <v>6</v>
      </c>
      <c r="I65" s="67" t="s">
        <v>447</v>
      </c>
      <c r="K65" s="11">
        <v>5362</v>
      </c>
      <c r="L65" s="63" t="s">
        <v>5</v>
      </c>
      <c r="M65" s="11">
        <v>2</v>
      </c>
      <c r="N65" s="11" t="s">
        <v>447</v>
      </c>
      <c r="P65" s="60">
        <v>582061</v>
      </c>
      <c r="Q65" s="11" t="s">
        <v>1077</v>
      </c>
      <c r="R65" s="60">
        <v>16</v>
      </c>
      <c r="S65" s="11" t="s">
        <v>447</v>
      </c>
      <c r="U65" s="11">
        <v>53042</v>
      </c>
      <c r="V65" s="68" t="s">
        <v>2015</v>
      </c>
      <c r="W65" s="11">
        <v>4</v>
      </c>
      <c r="X65" s="11" t="s">
        <v>447</v>
      </c>
    </row>
    <row r="66" spans="1:24">
      <c r="A66" s="60">
        <v>31364</v>
      </c>
      <c r="B66" s="61" t="s">
        <v>428</v>
      </c>
      <c r="C66" s="60">
        <v>2</v>
      </c>
      <c r="D66" s="61" t="s">
        <v>447</v>
      </c>
      <c r="F66" s="67">
        <v>31605</v>
      </c>
      <c r="G66" s="67" t="s">
        <v>597</v>
      </c>
      <c r="H66" s="67">
        <v>30</v>
      </c>
      <c r="I66" s="67" t="s">
        <v>447</v>
      </c>
      <c r="K66" s="11">
        <v>31359</v>
      </c>
      <c r="L66" s="63" t="s">
        <v>2136</v>
      </c>
      <c r="M66" s="11">
        <v>2</v>
      </c>
      <c r="N66" s="11" t="s">
        <v>447</v>
      </c>
      <c r="P66" s="327" t="s">
        <v>2431</v>
      </c>
      <c r="Q66" s="327"/>
      <c r="R66" s="327"/>
      <c r="S66" s="327"/>
      <c r="U66" s="60">
        <v>31398</v>
      </c>
      <c r="V66" s="68" t="s">
        <v>22</v>
      </c>
      <c r="W66" s="60">
        <v>2</v>
      </c>
      <c r="X66" s="11" t="s">
        <v>447</v>
      </c>
    </row>
    <row r="67" spans="1:24">
      <c r="A67" s="327" t="s">
        <v>2388</v>
      </c>
      <c r="B67" s="327"/>
      <c r="C67" s="327"/>
      <c r="D67" s="327"/>
      <c r="F67" s="67">
        <v>31316</v>
      </c>
      <c r="G67" s="67" t="s">
        <v>2072</v>
      </c>
      <c r="H67" s="67">
        <v>20</v>
      </c>
      <c r="I67" s="67" t="s">
        <v>447</v>
      </c>
      <c r="K67" s="60">
        <v>31555</v>
      </c>
      <c r="L67" s="63" t="s">
        <v>2185</v>
      </c>
      <c r="M67" s="60">
        <v>2</v>
      </c>
      <c r="N67" s="11" t="s">
        <v>447</v>
      </c>
      <c r="U67" s="60">
        <v>31396</v>
      </c>
      <c r="V67" s="68" t="s">
        <v>2295</v>
      </c>
      <c r="W67" s="60">
        <v>4</v>
      </c>
      <c r="X67" s="11" t="s">
        <v>447</v>
      </c>
    </row>
    <row r="68" spans="1:24">
      <c r="F68" s="327" t="s">
        <v>2396</v>
      </c>
      <c r="G68" s="327"/>
      <c r="H68" s="327"/>
      <c r="I68" s="327"/>
      <c r="K68" s="60">
        <v>982055</v>
      </c>
      <c r="L68" s="63" t="s">
        <v>36</v>
      </c>
      <c r="M68" s="60">
        <v>2</v>
      </c>
      <c r="N68" s="11" t="s">
        <v>447</v>
      </c>
      <c r="U68" s="60">
        <v>31364</v>
      </c>
      <c r="V68" s="68" t="s">
        <v>428</v>
      </c>
      <c r="W68" s="60">
        <v>2</v>
      </c>
      <c r="X68" s="11" t="s">
        <v>447</v>
      </c>
    </row>
    <row r="69" spans="1:24">
      <c r="K69" s="60">
        <v>55102</v>
      </c>
      <c r="L69" s="63" t="s">
        <v>2385</v>
      </c>
      <c r="M69" s="60">
        <v>2</v>
      </c>
      <c r="N69" s="11" t="s">
        <v>447</v>
      </c>
      <c r="U69" s="60">
        <v>5383</v>
      </c>
      <c r="V69" s="68" t="s">
        <v>90</v>
      </c>
      <c r="W69" s="60">
        <v>14</v>
      </c>
      <c r="X69" s="11" t="s">
        <v>447</v>
      </c>
    </row>
    <row r="70" spans="1:24">
      <c r="K70" s="60">
        <v>53064</v>
      </c>
      <c r="L70" s="63" t="s">
        <v>1270</v>
      </c>
      <c r="M70" s="60">
        <v>2</v>
      </c>
      <c r="N70" s="11" t="s">
        <v>447</v>
      </c>
      <c r="P70" s="306" t="s">
        <v>2402</v>
      </c>
      <c r="Q70" s="306"/>
      <c r="R70" s="306"/>
      <c r="S70" s="306"/>
      <c r="U70" s="60">
        <v>681995</v>
      </c>
      <c r="V70" s="68" t="s">
        <v>1266</v>
      </c>
      <c r="W70" s="60">
        <v>4</v>
      </c>
      <c r="X70" s="11" t="s">
        <v>447</v>
      </c>
    </row>
    <row r="71" spans="1:24">
      <c r="K71" s="11">
        <v>581999</v>
      </c>
      <c r="L71" s="11" t="s">
        <v>637</v>
      </c>
      <c r="M71" s="11">
        <v>2</v>
      </c>
      <c r="N71" s="11" t="s">
        <v>447</v>
      </c>
      <c r="P71" s="306" t="s">
        <v>2404</v>
      </c>
      <c r="Q71" s="306"/>
      <c r="R71" s="306"/>
      <c r="S71" s="306"/>
      <c r="U71" s="60">
        <v>982292</v>
      </c>
      <c r="V71" s="68" t="s">
        <v>2352</v>
      </c>
      <c r="W71" s="60">
        <v>2</v>
      </c>
      <c r="X71" s="11" t="s">
        <v>447</v>
      </c>
    </row>
    <row r="72" spans="1:24">
      <c r="K72" s="60">
        <v>682263</v>
      </c>
      <c r="L72" s="63" t="s">
        <v>61</v>
      </c>
      <c r="M72" s="60">
        <v>2</v>
      </c>
      <c r="N72" s="11" t="s">
        <v>447</v>
      </c>
      <c r="P72" s="1" t="s">
        <v>2111</v>
      </c>
      <c r="Q72" s="1"/>
      <c r="R72" s="1" t="s">
        <v>2112</v>
      </c>
      <c r="S72" s="1"/>
      <c r="U72" s="60">
        <v>31605</v>
      </c>
      <c r="V72" s="68" t="s">
        <v>597</v>
      </c>
      <c r="W72" s="60">
        <v>2</v>
      </c>
      <c r="X72" s="11" t="s">
        <v>447</v>
      </c>
    </row>
    <row r="73" spans="1:24">
      <c r="A73" s="306" t="s">
        <v>2381</v>
      </c>
      <c r="B73" s="306"/>
      <c r="C73" s="306"/>
      <c r="D73" s="306"/>
      <c r="F73" s="306" t="s">
        <v>2382</v>
      </c>
      <c r="G73" s="306"/>
      <c r="H73" s="306"/>
      <c r="I73" s="306"/>
      <c r="K73" s="60">
        <v>982264</v>
      </c>
      <c r="L73" s="63" t="s">
        <v>199</v>
      </c>
      <c r="M73" s="60">
        <v>2</v>
      </c>
      <c r="N73" s="11" t="s">
        <v>447</v>
      </c>
      <c r="P73" s="9">
        <v>981053</v>
      </c>
      <c r="Q73" s="9" t="s">
        <v>267</v>
      </c>
      <c r="R73" s="9" t="s">
        <v>2439</v>
      </c>
      <c r="S73" s="9" t="s">
        <v>2440</v>
      </c>
      <c r="U73" s="327" t="s">
        <v>2431</v>
      </c>
      <c r="V73" s="327"/>
      <c r="W73" s="327"/>
      <c r="X73" s="327"/>
    </row>
    <row r="74" spans="1:24">
      <c r="A74" s="306" t="s">
        <v>2374</v>
      </c>
      <c r="B74" s="306"/>
      <c r="C74" s="306"/>
      <c r="D74" s="306"/>
      <c r="F74" s="306" t="s">
        <v>2374</v>
      </c>
      <c r="G74" s="306"/>
      <c r="H74" s="306"/>
      <c r="I74" s="306"/>
      <c r="K74" s="327" t="s">
        <v>2396</v>
      </c>
      <c r="L74" s="327"/>
      <c r="M74" s="327"/>
      <c r="N74" s="327"/>
      <c r="P74" s="327" t="s">
        <v>2431</v>
      </c>
      <c r="Q74" s="327"/>
      <c r="R74" s="327"/>
      <c r="S74" s="327"/>
    </row>
    <row r="75" spans="1:24">
      <c r="A75" s="1" t="s">
        <v>2111</v>
      </c>
      <c r="B75" s="1"/>
      <c r="C75" s="1" t="s">
        <v>2112</v>
      </c>
      <c r="D75" s="1"/>
      <c r="F75" s="1" t="s">
        <v>2111</v>
      </c>
      <c r="G75" s="1"/>
      <c r="H75" s="1" t="s">
        <v>2112</v>
      </c>
      <c r="I75" s="1"/>
    </row>
    <row r="76" spans="1:24">
      <c r="A76" s="21">
        <v>582061</v>
      </c>
      <c r="B76" s="21" t="s">
        <v>1077</v>
      </c>
      <c r="C76" s="21">
        <v>2</v>
      </c>
      <c r="D76" s="21" t="s">
        <v>447</v>
      </c>
      <c r="F76" s="11" t="s">
        <v>2114</v>
      </c>
      <c r="G76" s="60" t="s">
        <v>1856</v>
      </c>
      <c r="H76" s="63">
        <v>32</v>
      </c>
      <c r="I76" s="11" t="s">
        <v>447</v>
      </c>
    </row>
    <row r="77" spans="1:24">
      <c r="A77" s="63" t="s">
        <v>2271</v>
      </c>
      <c r="B77" s="63" t="s">
        <v>957</v>
      </c>
      <c r="C77" s="63">
        <v>6</v>
      </c>
      <c r="D77" s="11" t="s">
        <v>447</v>
      </c>
      <c r="F77" s="60" t="s">
        <v>2230</v>
      </c>
      <c r="G77" s="60" t="s">
        <v>2041</v>
      </c>
      <c r="H77" s="60">
        <v>6</v>
      </c>
      <c r="I77" s="11" t="s">
        <v>447</v>
      </c>
    </row>
    <row r="78" spans="1:24">
      <c r="A78" s="21">
        <v>3264</v>
      </c>
      <c r="B78" s="21" t="s">
        <v>498</v>
      </c>
      <c r="C78" s="21">
        <v>6</v>
      </c>
      <c r="D78" s="21" t="s">
        <v>447</v>
      </c>
      <c r="F78" s="327" t="s">
        <v>2431</v>
      </c>
      <c r="G78" s="327"/>
      <c r="H78" s="327"/>
      <c r="I78" s="327"/>
      <c r="K78" s="306" t="s">
        <v>2400</v>
      </c>
      <c r="L78" s="306"/>
      <c r="M78" s="306"/>
      <c r="N78" s="306"/>
    </row>
    <row r="79" spans="1:24">
      <c r="A79" s="60">
        <v>55095</v>
      </c>
      <c r="B79" s="63" t="s">
        <v>510</v>
      </c>
      <c r="C79" s="60">
        <v>8</v>
      </c>
      <c r="D79" s="11" t="s">
        <v>447</v>
      </c>
      <c r="K79" s="306" t="s">
        <v>2404</v>
      </c>
      <c r="L79" s="306"/>
      <c r="M79" s="306"/>
      <c r="N79" s="306"/>
    </row>
    <row r="80" spans="1:24">
      <c r="A80" s="60" t="s">
        <v>2355</v>
      </c>
      <c r="B80" s="63" t="s">
        <v>2146</v>
      </c>
      <c r="C80" s="60">
        <v>8</v>
      </c>
      <c r="D80" s="11" t="s">
        <v>447</v>
      </c>
      <c r="F80" s="306" t="s">
        <v>2403</v>
      </c>
      <c r="G80" s="306"/>
      <c r="H80" s="306"/>
      <c r="I80" s="306"/>
      <c r="K80" s="1" t="s">
        <v>2111</v>
      </c>
      <c r="L80" s="1"/>
      <c r="M80" s="1" t="s">
        <v>2112</v>
      </c>
      <c r="N80" s="1"/>
    </row>
    <row r="81" spans="1:14">
      <c r="A81" s="60" t="s">
        <v>2156</v>
      </c>
      <c r="B81" s="63" t="s">
        <v>2161</v>
      </c>
      <c r="C81" s="60">
        <v>4</v>
      </c>
      <c r="D81" s="11" t="s">
        <v>447</v>
      </c>
      <c r="F81" s="306" t="s">
        <v>2404</v>
      </c>
      <c r="G81" s="306"/>
      <c r="H81" s="306"/>
      <c r="I81" s="306"/>
      <c r="K81" s="2">
        <v>31316</v>
      </c>
      <c r="L81" s="67" t="s">
        <v>2072</v>
      </c>
      <c r="M81" s="67">
        <v>30</v>
      </c>
      <c r="N81" s="67" t="s">
        <v>447</v>
      </c>
    </row>
    <row r="82" spans="1:14">
      <c r="A82" s="60" t="s">
        <v>2158</v>
      </c>
      <c r="B82" s="63" t="s">
        <v>2014</v>
      </c>
      <c r="C82" s="60">
        <v>2</v>
      </c>
      <c r="D82" s="11" t="s">
        <v>447</v>
      </c>
      <c r="F82" s="1" t="s">
        <v>2111</v>
      </c>
      <c r="G82" s="1"/>
      <c r="H82" s="1" t="s">
        <v>2112</v>
      </c>
      <c r="I82" s="1"/>
      <c r="K82" s="2">
        <v>31389</v>
      </c>
      <c r="L82" s="67" t="s">
        <v>225</v>
      </c>
      <c r="M82" s="67" t="s">
        <v>2438</v>
      </c>
      <c r="N82" s="67" t="s">
        <v>447</v>
      </c>
    </row>
    <row r="83" spans="1:14">
      <c r="A83" s="60" t="s">
        <v>2267</v>
      </c>
      <c r="B83" s="63" t="s">
        <v>2277</v>
      </c>
      <c r="C83" s="60">
        <v>2</v>
      </c>
      <c r="D83" s="11" t="s">
        <v>447</v>
      </c>
      <c r="F83" s="67">
        <v>582061</v>
      </c>
      <c r="G83" s="67" t="s">
        <v>1077</v>
      </c>
      <c r="H83" s="67">
        <v>6</v>
      </c>
      <c r="I83" s="67" t="s">
        <v>447</v>
      </c>
      <c r="K83" s="8">
        <v>31605</v>
      </c>
      <c r="L83" s="9" t="s">
        <v>597</v>
      </c>
      <c r="M83" s="9">
        <v>16</v>
      </c>
      <c r="N83" s="9" t="s">
        <v>2424</v>
      </c>
    </row>
    <row r="84" spans="1:14">
      <c r="A84" s="9" t="s">
        <v>2114</v>
      </c>
      <c r="B84" s="9" t="s">
        <v>1856</v>
      </c>
      <c r="C84" s="9">
        <v>18</v>
      </c>
      <c r="D84" s="9" t="s">
        <v>2425</v>
      </c>
      <c r="F84" s="67">
        <v>34247</v>
      </c>
      <c r="G84" s="67" t="s">
        <v>268</v>
      </c>
      <c r="H84" s="67">
        <v>4</v>
      </c>
      <c r="I84" s="67" t="s">
        <v>447</v>
      </c>
      <c r="K84" s="2">
        <v>982091</v>
      </c>
      <c r="L84" s="67" t="s">
        <v>1065</v>
      </c>
      <c r="M84" s="67">
        <v>2</v>
      </c>
      <c r="N84" s="67" t="s">
        <v>447</v>
      </c>
    </row>
    <row r="85" spans="1:14">
      <c r="A85" s="327" t="s">
        <v>2431</v>
      </c>
      <c r="B85" s="327"/>
      <c r="C85" s="327"/>
      <c r="D85" s="327"/>
      <c r="F85" s="67">
        <v>53012</v>
      </c>
      <c r="G85" s="67" t="s">
        <v>363</v>
      </c>
      <c r="H85" s="67">
        <v>6</v>
      </c>
      <c r="I85" s="67" t="s">
        <v>447</v>
      </c>
      <c r="K85" s="8" t="s">
        <v>2410</v>
      </c>
      <c r="L85" s="9" t="s">
        <v>2014</v>
      </c>
      <c r="M85" s="9">
        <v>2</v>
      </c>
      <c r="N85" s="9" t="s">
        <v>2423</v>
      </c>
    </row>
    <row r="86" spans="1:14">
      <c r="F86" s="21">
        <v>981775</v>
      </c>
      <c r="G86" s="21" t="s">
        <v>2383</v>
      </c>
      <c r="H86" s="21">
        <v>4</v>
      </c>
      <c r="I86" s="21" t="s">
        <v>447</v>
      </c>
      <c r="K86" s="327" t="s">
        <v>2431</v>
      </c>
      <c r="L86" s="327"/>
      <c r="M86" s="327"/>
      <c r="N86" s="327"/>
    </row>
    <row r="87" spans="1:14">
      <c r="F87" s="327" t="s">
        <v>2431</v>
      </c>
      <c r="G87" s="327"/>
      <c r="H87" s="327"/>
      <c r="I87" s="327"/>
    </row>
    <row r="88" spans="1:14">
      <c r="A88" s="306" t="s">
        <v>2377</v>
      </c>
      <c r="B88" s="306"/>
      <c r="C88" s="306"/>
      <c r="D88" s="306"/>
    </row>
    <row r="89" spans="1:14">
      <c r="A89" s="306" t="s">
        <v>2374</v>
      </c>
      <c r="B89" s="306"/>
      <c r="C89" s="306"/>
      <c r="D89" s="306"/>
      <c r="K89" s="303" t="s">
        <v>2432</v>
      </c>
      <c r="L89" s="303"/>
      <c r="M89" s="303"/>
      <c r="N89" s="303"/>
    </row>
    <row r="90" spans="1:14">
      <c r="A90" s="1" t="s">
        <v>2111</v>
      </c>
      <c r="B90" s="1"/>
      <c r="C90" s="1" t="s">
        <v>2112</v>
      </c>
      <c r="D90" s="1"/>
      <c r="F90" s="322" t="s">
        <v>2427</v>
      </c>
      <c r="G90" s="322"/>
      <c r="H90" s="322"/>
      <c r="I90" s="322"/>
      <c r="K90" s="303" t="s">
        <v>2433</v>
      </c>
      <c r="L90" s="303"/>
      <c r="M90" s="303"/>
      <c r="N90" s="303"/>
    </row>
    <row r="91" spans="1:14">
      <c r="A91" s="9">
        <v>35115</v>
      </c>
      <c r="B91" s="9" t="s">
        <v>2379</v>
      </c>
      <c r="C91" s="9">
        <v>1</v>
      </c>
      <c r="D91" s="13" t="s">
        <v>2397</v>
      </c>
      <c r="F91" s="322" t="s">
        <v>2428</v>
      </c>
      <c r="G91" s="322"/>
      <c r="H91" s="322"/>
      <c r="I91" s="322"/>
      <c r="K91" s="1" t="s">
        <v>2111</v>
      </c>
      <c r="L91" s="1"/>
      <c r="M91" s="1" t="s">
        <v>2112</v>
      </c>
      <c r="N91" s="1"/>
    </row>
    <row r="92" spans="1:14">
      <c r="A92" s="9">
        <v>31259</v>
      </c>
      <c r="B92" s="9" t="s">
        <v>2350</v>
      </c>
      <c r="C92" s="9" t="s">
        <v>1187</v>
      </c>
      <c r="D92" s="9" t="s">
        <v>2378</v>
      </c>
      <c r="F92" s="20" t="s">
        <v>396</v>
      </c>
      <c r="G92" s="20"/>
      <c r="H92" s="20" t="s">
        <v>395</v>
      </c>
      <c r="I92" s="20"/>
      <c r="K92" s="9">
        <v>31259</v>
      </c>
      <c r="L92" s="9" t="s">
        <v>2350</v>
      </c>
      <c r="M92" s="9">
        <v>1</v>
      </c>
      <c r="N92" s="9" t="s">
        <v>2430</v>
      </c>
    </row>
    <row r="93" spans="1:14">
      <c r="A93" s="9">
        <v>982292</v>
      </c>
      <c r="B93" s="9" t="s">
        <v>2352</v>
      </c>
      <c r="C93" s="9">
        <v>22</v>
      </c>
      <c r="D93" s="9" t="s">
        <v>2426</v>
      </c>
      <c r="F93" s="9">
        <v>31536</v>
      </c>
      <c r="G93" s="9" t="s">
        <v>2085</v>
      </c>
      <c r="H93" s="9">
        <v>2</v>
      </c>
      <c r="I93" s="9" t="s">
        <v>2423</v>
      </c>
      <c r="K93" s="60" t="s">
        <v>2434</v>
      </c>
      <c r="L93" s="60" t="s">
        <v>2437</v>
      </c>
      <c r="M93" s="60">
        <v>6</v>
      </c>
      <c r="N93" s="60" t="s">
        <v>447</v>
      </c>
    </row>
    <row r="94" spans="1:14">
      <c r="A94" s="21">
        <v>31312</v>
      </c>
      <c r="B94" s="21" t="s">
        <v>59</v>
      </c>
      <c r="C94" s="21">
        <v>26</v>
      </c>
      <c r="D94" s="21" t="s">
        <v>447</v>
      </c>
      <c r="F94" s="9">
        <v>34222</v>
      </c>
      <c r="G94" s="9" t="s">
        <v>2441</v>
      </c>
      <c r="H94" s="9">
        <v>2</v>
      </c>
      <c r="I94" s="9" t="s">
        <v>2429</v>
      </c>
      <c r="K94" s="60" t="s">
        <v>1988</v>
      </c>
      <c r="L94" s="69" t="s">
        <v>1995</v>
      </c>
      <c r="M94" s="60">
        <v>2</v>
      </c>
      <c r="N94" s="69" t="s">
        <v>447</v>
      </c>
    </row>
    <row r="95" spans="1:14">
      <c r="A95" s="63">
        <v>31567</v>
      </c>
      <c r="B95" s="11" t="s">
        <v>25</v>
      </c>
      <c r="C95" s="63">
        <v>6</v>
      </c>
      <c r="D95" s="63" t="s">
        <v>447</v>
      </c>
      <c r="F95" s="9">
        <v>34216</v>
      </c>
      <c r="G95" s="9" t="s">
        <v>120</v>
      </c>
      <c r="H95" s="9">
        <v>2</v>
      </c>
      <c r="I95" s="9" t="s">
        <v>2430</v>
      </c>
      <c r="K95" s="60">
        <v>31430</v>
      </c>
      <c r="L95" s="69" t="s">
        <v>1794</v>
      </c>
      <c r="M95" s="60">
        <v>6</v>
      </c>
      <c r="N95" s="69" t="s">
        <v>447</v>
      </c>
    </row>
    <row r="96" spans="1:14">
      <c r="A96" s="327" t="s">
        <v>2431</v>
      </c>
      <c r="B96" s="327"/>
      <c r="C96" s="327"/>
      <c r="D96" s="327"/>
      <c r="F96" s="327" t="s">
        <v>2459</v>
      </c>
      <c r="G96" s="327"/>
      <c r="H96" s="327"/>
      <c r="I96" s="327"/>
      <c r="K96" s="60">
        <v>31371</v>
      </c>
      <c r="L96" s="69" t="s">
        <v>2184</v>
      </c>
      <c r="M96" s="60">
        <v>2</v>
      </c>
      <c r="N96" s="69" t="s">
        <v>447</v>
      </c>
    </row>
    <row r="97" spans="1:14">
      <c r="K97" s="60">
        <v>34258</v>
      </c>
      <c r="L97" s="69" t="s">
        <v>753</v>
      </c>
      <c r="M97" s="60">
        <v>2</v>
      </c>
      <c r="N97" s="69" t="s">
        <v>447</v>
      </c>
    </row>
    <row r="98" spans="1:14">
      <c r="K98" s="9">
        <v>31289</v>
      </c>
      <c r="L98" s="9" t="s">
        <v>87</v>
      </c>
      <c r="M98" s="9">
        <v>2</v>
      </c>
      <c r="N98" s="9" t="s">
        <v>2442</v>
      </c>
    </row>
    <row r="99" spans="1:14">
      <c r="A99" s="306" t="s">
        <v>2417</v>
      </c>
      <c r="B99" s="306"/>
      <c r="C99" s="306"/>
      <c r="D99" s="306"/>
      <c r="F99" s="306" t="s">
        <v>2420</v>
      </c>
      <c r="G99" s="306"/>
      <c r="H99" s="306"/>
      <c r="I99" s="306"/>
      <c r="K99" s="60">
        <v>54155</v>
      </c>
      <c r="L99" s="69" t="s">
        <v>122</v>
      </c>
      <c r="M99" s="60">
        <v>4</v>
      </c>
      <c r="N99" s="69" t="s">
        <v>447</v>
      </c>
    </row>
    <row r="100" spans="1:14">
      <c r="A100" s="306" t="s">
        <v>2415</v>
      </c>
      <c r="B100" s="306"/>
      <c r="C100" s="306"/>
      <c r="D100" s="306"/>
      <c r="F100" s="306" t="s">
        <v>2415</v>
      </c>
      <c r="G100" s="306"/>
      <c r="H100" s="306"/>
      <c r="I100" s="306"/>
      <c r="K100" s="60">
        <v>34237</v>
      </c>
      <c r="L100" s="69" t="s">
        <v>758</v>
      </c>
      <c r="M100" s="60">
        <v>2</v>
      </c>
      <c r="N100" s="69" t="s">
        <v>447</v>
      </c>
    </row>
    <row r="101" spans="1:14">
      <c r="A101" s="1" t="s">
        <v>2111</v>
      </c>
      <c r="B101" s="1"/>
      <c r="C101" s="1" t="s">
        <v>2112</v>
      </c>
      <c r="D101" s="1"/>
      <c r="F101" s="1" t="s">
        <v>2111</v>
      </c>
      <c r="G101" s="1"/>
      <c r="H101" s="1" t="s">
        <v>2112</v>
      </c>
      <c r="I101" s="1"/>
      <c r="K101" s="327" t="s">
        <v>2459</v>
      </c>
      <c r="L101" s="327"/>
      <c r="M101" s="327"/>
      <c r="N101" s="327"/>
    </row>
    <row r="102" spans="1:14">
      <c r="A102" s="9">
        <v>31259</v>
      </c>
      <c r="B102" s="9" t="s">
        <v>2418</v>
      </c>
      <c r="C102" s="9">
        <v>4</v>
      </c>
      <c r="D102" s="9" t="s">
        <v>2097</v>
      </c>
      <c r="F102" s="68">
        <v>31398</v>
      </c>
      <c r="G102" s="60" t="s">
        <v>22</v>
      </c>
      <c r="H102" s="68">
        <v>10</v>
      </c>
      <c r="I102" s="68" t="s">
        <v>447</v>
      </c>
    </row>
    <row r="103" spans="1:14">
      <c r="A103" s="68">
        <v>54143</v>
      </c>
      <c r="B103" s="68" t="s">
        <v>1828</v>
      </c>
      <c r="C103" s="68">
        <v>2</v>
      </c>
      <c r="D103" s="68" t="s">
        <v>447</v>
      </c>
      <c r="F103" s="68">
        <v>982041</v>
      </c>
      <c r="G103" s="60" t="s">
        <v>972</v>
      </c>
      <c r="H103" s="68">
        <v>10</v>
      </c>
      <c r="I103" s="68" t="s">
        <v>447</v>
      </c>
    </row>
    <row r="104" spans="1:14">
      <c r="A104" s="60">
        <v>31398</v>
      </c>
      <c r="B104" s="68" t="s">
        <v>22</v>
      </c>
      <c r="C104" s="60">
        <v>10</v>
      </c>
      <c r="D104" s="68" t="s">
        <v>447</v>
      </c>
      <c r="F104" s="60">
        <v>681995</v>
      </c>
      <c r="G104" s="60" t="s">
        <v>1266</v>
      </c>
      <c r="H104" s="60">
        <v>12</v>
      </c>
      <c r="I104" s="68" t="s">
        <v>447</v>
      </c>
    </row>
    <row r="105" spans="1:14">
      <c r="A105" s="60">
        <v>31415</v>
      </c>
      <c r="B105" s="68" t="s">
        <v>1019</v>
      </c>
      <c r="C105" s="60">
        <v>10</v>
      </c>
      <c r="D105" s="68" t="s">
        <v>447</v>
      </c>
      <c r="F105" s="327" t="s">
        <v>2459</v>
      </c>
      <c r="G105" s="327"/>
      <c r="H105" s="327"/>
      <c r="I105" s="327"/>
    </row>
    <row r="106" spans="1:14">
      <c r="A106" s="60">
        <v>31312</v>
      </c>
      <c r="B106" s="68" t="s">
        <v>59</v>
      </c>
      <c r="C106" s="60">
        <v>18</v>
      </c>
      <c r="D106" s="68" t="s">
        <v>447</v>
      </c>
    </row>
    <row r="107" spans="1:14">
      <c r="A107" s="60">
        <v>5370</v>
      </c>
      <c r="B107" s="68" t="s">
        <v>668</v>
      </c>
      <c r="C107" s="60">
        <v>6</v>
      </c>
      <c r="D107" s="68" t="s">
        <v>447</v>
      </c>
    </row>
    <row r="108" spans="1:14">
      <c r="A108" s="60">
        <v>982097</v>
      </c>
      <c r="B108" s="68" t="s">
        <v>512</v>
      </c>
      <c r="C108" s="60">
        <v>4</v>
      </c>
      <c r="D108" s="68" t="s">
        <v>447</v>
      </c>
    </row>
    <row r="109" spans="1:14">
      <c r="A109" s="60">
        <v>982292</v>
      </c>
      <c r="B109" s="68" t="s">
        <v>2352</v>
      </c>
      <c r="C109" s="60">
        <v>4</v>
      </c>
      <c r="D109" s="68" t="s">
        <v>447</v>
      </c>
    </row>
    <row r="110" spans="1:14">
      <c r="A110" s="327" t="s">
        <v>2459</v>
      </c>
      <c r="B110" s="327"/>
      <c r="C110" s="327"/>
      <c r="D110" s="327"/>
    </row>
    <row r="112" spans="1:14">
      <c r="A112" s="306" t="s">
        <v>2435</v>
      </c>
      <c r="B112" s="306"/>
      <c r="C112" s="306"/>
      <c r="D112" s="306"/>
      <c r="F112" s="306" t="s">
        <v>2436</v>
      </c>
      <c r="G112" s="306"/>
      <c r="H112" s="306"/>
      <c r="I112" s="306"/>
    </row>
    <row r="113" spans="1:9">
      <c r="A113" s="306" t="s">
        <v>2433</v>
      </c>
      <c r="B113" s="306"/>
      <c r="C113" s="306"/>
      <c r="D113" s="306"/>
      <c r="F113" s="306" t="s">
        <v>2433</v>
      </c>
      <c r="G113" s="306"/>
      <c r="H113" s="306"/>
      <c r="I113" s="306"/>
    </row>
    <row r="114" spans="1:9">
      <c r="A114" s="1" t="s">
        <v>2111</v>
      </c>
      <c r="B114" s="1"/>
      <c r="C114" s="1" t="s">
        <v>2112</v>
      </c>
      <c r="D114" s="1"/>
      <c r="F114" s="1" t="s">
        <v>2111</v>
      </c>
      <c r="G114" s="1"/>
      <c r="H114" s="1" t="s">
        <v>2112</v>
      </c>
      <c r="I114" s="1"/>
    </row>
    <row r="115" spans="1:9">
      <c r="A115" s="60">
        <v>53062</v>
      </c>
      <c r="B115" s="69" t="s">
        <v>2334</v>
      </c>
      <c r="C115" s="60">
        <v>20</v>
      </c>
      <c r="D115" s="69" t="s">
        <v>447</v>
      </c>
      <c r="F115" s="60" t="s">
        <v>2434</v>
      </c>
      <c r="G115" s="69" t="s">
        <v>2437</v>
      </c>
      <c r="H115" s="60">
        <v>10</v>
      </c>
      <c r="I115" s="69" t="s">
        <v>447</v>
      </c>
    </row>
    <row r="116" spans="1:9">
      <c r="A116" s="60">
        <v>31430</v>
      </c>
      <c r="B116" s="69" t="s">
        <v>1794</v>
      </c>
      <c r="C116" s="60">
        <v>2</v>
      </c>
      <c r="D116" s="69" t="s">
        <v>447</v>
      </c>
      <c r="F116" s="60">
        <v>31389</v>
      </c>
      <c r="G116" s="69" t="s">
        <v>225</v>
      </c>
      <c r="H116" s="60">
        <v>6</v>
      </c>
      <c r="I116" s="69" t="s">
        <v>447</v>
      </c>
    </row>
    <row r="117" spans="1:9">
      <c r="A117" s="327" t="s">
        <v>2462</v>
      </c>
      <c r="B117" s="327"/>
      <c r="C117" s="327"/>
      <c r="D117" s="327"/>
      <c r="F117" s="60">
        <v>31415</v>
      </c>
      <c r="G117" s="69" t="s">
        <v>1019</v>
      </c>
      <c r="H117" s="60">
        <v>8</v>
      </c>
      <c r="I117" s="69" t="s">
        <v>447</v>
      </c>
    </row>
    <row r="118" spans="1:9">
      <c r="F118" s="60">
        <v>34258</v>
      </c>
      <c r="G118" s="69" t="s">
        <v>753</v>
      </c>
      <c r="H118" s="60">
        <v>3</v>
      </c>
      <c r="I118" s="69" t="s">
        <v>447</v>
      </c>
    </row>
    <row r="119" spans="1:9">
      <c r="A119" s="309" t="s">
        <v>2464</v>
      </c>
      <c r="B119" s="309"/>
      <c r="C119" s="309"/>
      <c r="D119" s="309"/>
      <c r="F119" s="60">
        <v>31289</v>
      </c>
      <c r="G119" s="69" t="s">
        <v>87</v>
      </c>
      <c r="H119" s="60">
        <v>2</v>
      </c>
      <c r="I119" s="69" t="s">
        <v>447</v>
      </c>
    </row>
    <row r="120" spans="1:9">
      <c r="A120" s="309" t="s">
        <v>2465</v>
      </c>
      <c r="B120" s="309"/>
      <c r="C120" s="309"/>
      <c r="D120" s="309"/>
      <c r="F120" s="60">
        <v>34237</v>
      </c>
      <c r="G120" s="69" t="s">
        <v>758</v>
      </c>
      <c r="H120" s="60">
        <v>2</v>
      </c>
      <c r="I120" s="69" t="s">
        <v>447</v>
      </c>
    </row>
    <row r="121" spans="1:9">
      <c r="A121" s="1" t="s">
        <v>2111</v>
      </c>
      <c r="B121" s="1"/>
      <c r="C121" s="1" t="s">
        <v>2112</v>
      </c>
      <c r="D121" s="1"/>
      <c r="F121" s="60">
        <v>5365</v>
      </c>
      <c r="G121" s="69" t="s">
        <v>204</v>
      </c>
      <c r="H121" s="60">
        <v>4</v>
      </c>
      <c r="I121" s="69" t="s">
        <v>447</v>
      </c>
    </row>
    <row r="122" spans="1:9">
      <c r="A122" s="72">
        <v>31266</v>
      </c>
      <c r="B122" s="32" t="s">
        <v>2100</v>
      </c>
      <c r="C122" s="72">
        <v>4</v>
      </c>
      <c r="D122" s="72" t="s">
        <v>447</v>
      </c>
      <c r="F122" s="60">
        <v>31554</v>
      </c>
      <c r="G122" s="69" t="s">
        <v>216</v>
      </c>
      <c r="H122" s="60">
        <v>4</v>
      </c>
      <c r="I122" s="69" t="s">
        <v>447</v>
      </c>
    </row>
    <row r="123" spans="1:9">
      <c r="A123" s="72">
        <v>31625</v>
      </c>
      <c r="B123" s="32" t="s">
        <v>265</v>
      </c>
      <c r="C123" s="72">
        <v>4</v>
      </c>
      <c r="D123" s="72" t="s">
        <v>447</v>
      </c>
      <c r="F123" s="327" t="s">
        <v>2462</v>
      </c>
      <c r="G123" s="327"/>
      <c r="H123" s="327"/>
      <c r="I123" s="327"/>
    </row>
    <row r="124" spans="1:9">
      <c r="A124" s="327" t="s">
        <v>2466</v>
      </c>
      <c r="B124" s="327"/>
      <c r="C124" s="327"/>
      <c r="D124" s="327"/>
    </row>
    <row r="127" spans="1:9">
      <c r="A127" s="306" t="s">
        <v>2458</v>
      </c>
      <c r="B127" s="306"/>
      <c r="C127" s="306"/>
      <c r="D127" s="306"/>
    </row>
    <row r="128" spans="1:9">
      <c r="A128" s="306" t="s">
        <v>2444</v>
      </c>
      <c r="B128" s="306"/>
      <c r="C128" s="306"/>
      <c r="D128" s="306"/>
    </row>
    <row r="129" spans="1:4">
      <c r="A129" s="1" t="s">
        <v>2111</v>
      </c>
      <c r="B129" s="1"/>
      <c r="C129" s="1" t="s">
        <v>2112</v>
      </c>
      <c r="D129" s="1"/>
    </row>
    <row r="130" spans="1:4">
      <c r="A130" s="9">
        <v>31259</v>
      </c>
      <c r="B130" s="9" t="s">
        <v>2350</v>
      </c>
      <c r="C130" s="9">
        <v>3</v>
      </c>
      <c r="D130" s="9" t="s">
        <v>2460</v>
      </c>
    </row>
    <row r="131" spans="1:4">
      <c r="A131" s="71">
        <v>31312</v>
      </c>
      <c r="B131" s="71" t="s">
        <v>59</v>
      </c>
      <c r="C131" s="71">
        <v>8</v>
      </c>
      <c r="D131" s="71" t="s">
        <v>447</v>
      </c>
    </row>
    <row r="132" spans="1:4">
      <c r="A132" s="11">
        <v>31266</v>
      </c>
      <c r="B132" s="71" t="s">
        <v>2100</v>
      </c>
      <c r="C132" s="11">
        <v>8</v>
      </c>
      <c r="D132" s="71" t="s">
        <v>447</v>
      </c>
    </row>
    <row r="133" spans="1:4">
      <c r="A133" s="11">
        <v>31289</v>
      </c>
      <c r="B133" s="71" t="s">
        <v>87</v>
      </c>
      <c r="C133" s="11">
        <v>2</v>
      </c>
      <c r="D133" s="71" t="s">
        <v>447</v>
      </c>
    </row>
    <row r="134" spans="1:4">
      <c r="A134" s="11" t="s">
        <v>2158</v>
      </c>
      <c r="B134" s="60" t="s">
        <v>2014</v>
      </c>
      <c r="C134" s="11">
        <v>4</v>
      </c>
      <c r="D134" s="71" t="s">
        <v>447</v>
      </c>
    </row>
    <row r="135" spans="1:4">
      <c r="A135" s="9">
        <v>54166</v>
      </c>
      <c r="B135" s="9" t="s">
        <v>1167</v>
      </c>
      <c r="C135" s="9">
        <v>2</v>
      </c>
      <c r="D135" s="9" t="s">
        <v>2102</v>
      </c>
    </row>
    <row r="136" spans="1:4">
      <c r="A136" s="60">
        <v>54198</v>
      </c>
      <c r="B136" s="71" t="s">
        <v>2254</v>
      </c>
      <c r="C136" s="60">
        <v>2</v>
      </c>
      <c r="D136" s="71" t="s">
        <v>447</v>
      </c>
    </row>
    <row r="137" spans="1:4">
      <c r="A137" s="60">
        <v>981775</v>
      </c>
      <c r="B137" s="71" t="s">
        <v>2383</v>
      </c>
      <c r="C137" s="60">
        <v>2</v>
      </c>
      <c r="D137" s="71" t="s">
        <v>447</v>
      </c>
    </row>
    <row r="138" spans="1:4">
      <c r="A138" s="60">
        <v>55167</v>
      </c>
      <c r="B138" s="71" t="s">
        <v>18</v>
      </c>
      <c r="C138" s="60">
        <v>4</v>
      </c>
      <c r="D138" s="71" t="s">
        <v>447</v>
      </c>
    </row>
    <row r="139" spans="1:4">
      <c r="A139" s="327" t="s">
        <v>2466</v>
      </c>
      <c r="B139" s="327"/>
      <c r="C139" s="327"/>
      <c r="D139" s="327"/>
    </row>
  </sheetData>
  <mergeCells count="188">
    <mergeCell ref="A67:D67"/>
    <mergeCell ref="K38:N38"/>
    <mergeCell ref="A37:D37"/>
    <mergeCell ref="P56:S56"/>
    <mergeCell ref="K44:N44"/>
    <mergeCell ref="F57:I57"/>
    <mergeCell ref="F53:I53"/>
    <mergeCell ref="CR8:CV8"/>
    <mergeCell ref="CR1:CV1"/>
    <mergeCell ref="CR2:CV2"/>
    <mergeCell ref="U48:X48"/>
    <mergeCell ref="CF12:CJ12"/>
    <mergeCell ref="A1:D1"/>
    <mergeCell ref="A2:D2"/>
    <mergeCell ref="A6:D6"/>
    <mergeCell ref="A10:D10"/>
    <mergeCell ref="A40:D40"/>
    <mergeCell ref="A41:D41"/>
    <mergeCell ref="K41:N41"/>
    <mergeCell ref="P20:S20"/>
    <mergeCell ref="P21:S21"/>
    <mergeCell ref="K19:N19"/>
    <mergeCell ref="U28:X28"/>
    <mergeCell ref="K28:N28"/>
    <mergeCell ref="F28:I28"/>
    <mergeCell ref="F34:I34"/>
    <mergeCell ref="Z27:AC27"/>
    <mergeCell ref="Z28:AC28"/>
    <mergeCell ref="P29:S29"/>
    <mergeCell ref="K27:N27"/>
    <mergeCell ref="CL17:CP17"/>
    <mergeCell ref="K20:N20"/>
    <mergeCell ref="AE24:AH24"/>
    <mergeCell ref="AE11:AH11"/>
    <mergeCell ref="AE12:AH12"/>
    <mergeCell ref="Z1:AC1"/>
    <mergeCell ref="Z2:AC2"/>
    <mergeCell ref="Z6:AC6"/>
    <mergeCell ref="U6:X6"/>
    <mergeCell ref="U9:X9"/>
    <mergeCell ref="Z25:AC25"/>
    <mergeCell ref="F27:I27"/>
    <mergeCell ref="F1:I1"/>
    <mergeCell ref="F2:I2"/>
    <mergeCell ref="U27:X27"/>
    <mergeCell ref="P18:S18"/>
    <mergeCell ref="K14:N14"/>
    <mergeCell ref="F9:I9"/>
    <mergeCell ref="F23:I23"/>
    <mergeCell ref="F19:I19"/>
    <mergeCell ref="U13:X13"/>
    <mergeCell ref="BT2:BX2"/>
    <mergeCell ref="AE9:AH9"/>
    <mergeCell ref="U10:X10"/>
    <mergeCell ref="BB9:BF9"/>
    <mergeCell ref="K6:N6"/>
    <mergeCell ref="BN5:BR5"/>
    <mergeCell ref="BH9:BL9"/>
    <mergeCell ref="K1:N1"/>
    <mergeCell ref="K2:N2"/>
    <mergeCell ref="AE1:AH1"/>
    <mergeCell ref="AE2:AH2"/>
    <mergeCell ref="P9:S9"/>
    <mergeCell ref="K10:N10"/>
    <mergeCell ref="K9:N9"/>
    <mergeCell ref="P2:S2"/>
    <mergeCell ref="P6:S6"/>
    <mergeCell ref="P10:S10"/>
    <mergeCell ref="A139:D139"/>
    <mergeCell ref="P38:S38"/>
    <mergeCell ref="P31:S31"/>
    <mergeCell ref="P32:S32"/>
    <mergeCell ref="P44:S44"/>
    <mergeCell ref="P40:S40"/>
    <mergeCell ref="F68:I68"/>
    <mergeCell ref="K60:N60"/>
    <mergeCell ref="K61:N61"/>
    <mergeCell ref="K47:N47"/>
    <mergeCell ref="F60:I60"/>
    <mergeCell ref="K48:N48"/>
    <mergeCell ref="F52:I52"/>
    <mergeCell ref="F49:I49"/>
    <mergeCell ref="F40:I40"/>
    <mergeCell ref="F41:I41"/>
    <mergeCell ref="A127:D127"/>
    <mergeCell ref="F73:I73"/>
    <mergeCell ref="F74:I74"/>
    <mergeCell ref="A128:D128"/>
    <mergeCell ref="F90:I90"/>
    <mergeCell ref="F91:I91"/>
    <mergeCell ref="A89:D89"/>
    <mergeCell ref="F96:I96"/>
    <mergeCell ref="A96:D96"/>
    <mergeCell ref="A88:D88"/>
    <mergeCell ref="F80:I80"/>
    <mergeCell ref="F105:I105"/>
    <mergeCell ref="F99:I99"/>
    <mergeCell ref="F100:I100"/>
    <mergeCell ref="A117:D117"/>
    <mergeCell ref="A112:D112"/>
    <mergeCell ref="A113:D113"/>
    <mergeCell ref="F87:I87"/>
    <mergeCell ref="F81:I81"/>
    <mergeCell ref="F123:I123"/>
    <mergeCell ref="F112:I112"/>
    <mergeCell ref="F113:I113"/>
    <mergeCell ref="A124:D124"/>
    <mergeCell ref="A119:D119"/>
    <mergeCell ref="A120:D120"/>
    <mergeCell ref="A110:D110"/>
    <mergeCell ref="A99:D99"/>
    <mergeCell ref="A100:D100"/>
    <mergeCell ref="A9:D9"/>
    <mergeCell ref="A85:D85"/>
    <mergeCell ref="A73:D73"/>
    <mergeCell ref="A74:D74"/>
    <mergeCell ref="Z10:AC10"/>
    <mergeCell ref="Z9:AC9"/>
    <mergeCell ref="Z34:AC34"/>
    <mergeCell ref="P41:S41"/>
    <mergeCell ref="U2:X2"/>
    <mergeCell ref="A20:D20"/>
    <mergeCell ref="K40:N40"/>
    <mergeCell ref="A15:D15"/>
    <mergeCell ref="A19:D19"/>
    <mergeCell ref="F20:I20"/>
    <mergeCell ref="K24:N24"/>
    <mergeCell ref="U73:X73"/>
    <mergeCell ref="U60:X60"/>
    <mergeCell ref="U61:X61"/>
    <mergeCell ref="U57:X57"/>
    <mergeCell ref="U50:X50"/>
    <mergeCell ref="F78:I78"/>
    <mergeCell ref="F6:I6"/>
    <mergeCell ref="F14:I14"/>
    <mergeCell ref="F10:I10"/>
    <mergeCell ref="K101:N101"/>
    <mergeCell ref="K89:N89"/>
    <mergeCell ref="K90:N90"/>
    <mergeCell ref="K74:N74"/>
    <mergeCell ref="K86:N86"/>
    <mergeCell ref="K79:N79"/>
    <mergeCell ref="K78:N78"/>
    <mergeCell ref="K57:N57"/>
    <mergeCell ref="P47:S47"/>
    <mergeCell ref="P48:S48"/>
    <mergeCell ref="P74:S74"/>
    <mergeCell ref="P70:S70"/>
    <mergeCell ref="P71:S71"/>
    <mergeCell ref="P60:S60"/>
    <mergeCell ref="P61:S61"/>
    <mergeCell ref="U51:X51"/>
    <mergeCell ref="P66:S66"/>
    <mergeCell ref="AJ1:AM1"/>
    <mergeCell ref="AJ2:AM2"/>
    <mergeCell ref="AJ16:AM16"/>
    <mergeCell ref="P1:S1"/>
    <mergeCell ref="U1:X1"/>
    <mergeCell ref="BZ6:CD6"/>
    <mergeCell ref="AP1:AS1"/>
    <mergeCell ref="AP2:AS2"/>
    <mergeCell ref="AP9:AT9"/>
    <mergeCell ref="AV1:AZ1"/>
    <mergeCell ref="AV2:AZ2"/>
    <mergeCell ref="AV8:AZ8"/>
    <mergeCell ref="BN1:BR1"/>
    <mergeCell ref="BT7:BX7"/>
    <mergeCell ref="BZ1:CD1"/>
    <mergeCell ref="BZ2:CD2"/>
    <mergeCell ref="BT1:BX1"/>
    <mergeCell ref="BN2:BR2"/>
    <mergeCell ref="BB1:BF1"/>
    <mergeCell ref="BB2:BF2"/>
    <mergeCell ref="BH1:BL1"/>
    <mergeCell ref="BH2:BL2"/>
    <mergeCell ref="DJ1:DN1"/>
    <mergeCell ref="DJ9:DN9"/>
    <mergeCell ref="DJ2:DN2"/>
    <mergeCell ref="CF1:CJ1"/>
    <mergeCell ref="CF2:CJ2"/>
    <mergeCell ref="CL1:CP1"/>
    <mergeCell ref="CL2:CP2"/>
    <mergeCell ref="CX14:DB14"/>
    <mergeCell ref="CX1:DB1"/>
    <mergeCell ref="CX2:DB2"/>
    <mergeCell ref="DD9:DH9"/>
    <mergeCell ref="DD1:DH1"/>
    <mergeCell ref="DD2:DH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7F4E-5FEB-49BC-BC50-769E93EEEED8}">
  <sheetPr codeName="Sheet4"/>
  <dimension ref="B1:PA23"/>
  <sheetViews>
    <sheetView topLeftCell="LS1" workbookViewId="0">
      <selection activeCell="LS1" sqref="LS1:LU3"/>
    </sheetView>
  </sheetViews>
  <sheetFormatPr defaultRowHeight="15"/>
  <cols>
    <col min="2" max="2" width="8.85546875"/>
    <col min="3" max="3" width="12" bestFit="1" customWidth="1"/>
    <col min="4" max="10" width="8.85546875"/>
    <col min="11" max="11" width="25.140625" bestFit="1" customWidth="1"/>
    <col min="12" max="13" width="8.85546875"/>
    <col min="14" max="14" width="15.42578125" bestFit="1" customWidth="1"/>
    <col min="15" max="15" width="12" bestFit="1" customWidth="1"/>
    <col min="16" max="16" width="8.85546875"/>
    <col min="17" max="17" width="22" bestFit="1" customWidth="1"/>
    <col min="18" max="26" width="8.85546875"/>
    <col min="27" max="27" width="12" bestFit="1" customWidth="1"/>
    <col min="28" max="28" width="8.85546875"/>
    <col min="29" max="29" width="24.140625" bestFit="1" customWidth="1"/>
    <col min="30" max="31" width="8.85546875"/>
    <col min="32" max="32" width="17" bestFit="1" customWidth="1"/>
    <col min="33" max="33" width="12" bestFit="1" customWidth="1"/>
    <col min="34" max="34" width="8.85546875"/>
    <col min="35" max="35" width="23.140625" bestFit="1" customWidth="1"/>
    <col min="36" max="74" width="8.85546875"/>
    <col min="75" max="75" width="6.7109375" style="60" bestFit="1" customWidth="1"/>
    <col min="76" max="76" width="11.42578125" style="60" bestFit="1" customWidth="1"/>
    <col min="77" max="77" width="4.42578125" style="60" bestFit="1" customWidth="1"/>
    <col min="78" max="78" width="35.7109375" style="60" customWidth="1"/>
    <col min="79" max="79" width="8.42578125" style="60" bestFit="1" customWidth="1"/>
    <col min="80" max="98" width="8.85546875"/>
    <col min="99" max="99" width="35.28515625" customWidth="1"/>
    <col min="100" max="103" width="8.85546875"/>
    <col min="104" max="104" width="10.7109375" customWidth="1"/>
    <col min="105" max="116" width="8.85546875"/>
    <col min="117" max="117" width="18.140625" style="60" bestFit="1" customWidth="1"/>
    <col min="118" max="118" width="14" style="60" bestFit="1" customWidth="1"/>
    <col min="119" max="119" width="5.42578125" style="60" bestFit="1" customWidth="1"/>
    <col min="120" max="120" width="30" style="60" bestFit="1" customWidth="1"/>
    <col min="121" max="121" width="10.28515625" style="60" customWidth="1"/>
    <col min="122" max="122" width="9" style="60"/>
    <col min="123" max="124" width="8.85546875"/>
    <col min="125" max="125" width="12.42578125" customWidth="1"/>
    <col min="126" max="130" width="8.85546875"/>
    <col min="131" max="131" width="18" bestFit="1" customWidth="1"/>
    <col min="132" max="132" width="12" bestFit="1" customWidth="1"/>
    <col min="133" max="133" width="4.140625" bestFit="1" customWidth="1"/>
    <col min="134" max="134" width="22.42578125" bestFit="1" customWidth="1"/>
    <col min="135" max="135" width="8" bestFit="1" customWidth="1"/>
    <col min="136" max="137" width="8.85546875"/>
    <col min="138" max="141" width="9" style="92"/>
    <col min="142" max="142" width="10.28515625" style="92" bestFit="1" customWidth="1"/>
    <col min="143" max="143" width="9" style="92"/>
    <col min="144" max="144" width="8.85546875"/>
    <col min="145" max="145" width="11.140625" customWidth="1"/>
    <col min="146" max="146" width="13.140625" customWidth="1"/>
    <col min="147" max="147" width="8.85546875"/>
    <col min="148" max="148" width="18.140625" customWidth="1"/>
    <col min="149" max="168" width="8.85546875"/>
    <col min="169" max="169" width="19.42578125" style="92" bestFit="1" customWidth="1"/>
    <col min="170" max="170" width="15.42578125" style="92" bestFit="1" customWidth="1"/>
    <col min="171" max="171" width="9" style="92"/>
    <col min="172" max="172" width="24.140625" style="92" bestFit="1" customWidth="1"/>
    <col min="173" max="173" width="10.28515625" style="92" bestFit="1" customWidth="1"/>
    <col min="174" max="174" width="8.85546875"/>
    <col min="175" max="175" width="8.85546875" style="60"/>
    <col min="176" max="176" width="12" style="60" bestFit="1" customWidth="1"/>
    <col min="177" max="177" width="9" style="60"/>
    <col min="178" max="178" width="24.140625" style="60" bestFit="1" customWidth="1"/>
    <col min="179" max="179" width="8.85546875" style="60"/>
    <col min="180" max="180" width="8.85546875"/>
    <col min="181" max="181" width="9.140625" style="93" bestFit="1"/>
    <col min="182" max="182" width="12" style="93" bestFit="1" customWidth="1"/>
    <col min="183" max="183" width="4.140625" style="93" bestFit="1" customWidth="1"/>
    <col min="184" max="184" width="20.140625" style="93" bestFit="1" customWidth="1"/>
    <col min="185" max="185" width="8" style="93" bestFit="1" customWidth="1"/>
    <col min="186" max="186" width="8.85546875"/>
    <col min="187" max="187" width="7.28515625" bestFit="1" customWidth="1"/>
    <col min="188" max="188" width="12" bestFit="1" customWidth="1"/>
    <col min="189" max="189" width="6.85546875" bestFit="1" customWidth="1"/>
    <col min="190" max="190" width="19" bestFit="1" customWidth="1"/>
    <col min="191" max="191" width="8" bestFit="1" customWidth="1"/>
    <col min="192" max="192" width="9" style="60"/>
    <col min="193" max="193" width="13.42578125" bestFit="1" customWidth="1"/>
    <col min="194" max="194" width="12" bestFit="1" customWidth="1"/>
    <col min="195" max="195" width="4.140625" bestFit="1" customWidth="1"/>
    <col min="196" max="196" width="24.140625" bestFit="1" customWidth="1"/>
    <col min="197" max="197" width="8" bestFit="1" customWidth="1"/>
    <col min="198" max="198" width="8.85546875"/>
    <col min="199" max="199" width="9" style="60"/>
    <col min="200" max="200" width="11" style="60" bestFit="1" customWidth="1"/>
    <col min="201" max="205" width="9" style="60"/>
    <col min="206" max="206" width="11" style="60" bestFit="1" customWidth="1"/>
    <col min="207" max="209" width="9" style="60"/>
    <col min="210" max="210" width="8.85546875"/>
    <col min="211" max="211" width="13.42578125" style="60" bestFit="1" customWidth="1"/>
    <col min="212" max="212" width="12" style="60" bestFit="1" customWidth="1"/>
    <col min="213" max="213" width="4.140625" style="60" bestFit="1" customWidth="1"/>
    <col min="214" max="214" width="23.28515625" style="60" bestFit="1" customWidth="1"/>
    <col min="215" max="215" width="8" style="60" bestFit="1" customWidth="1"/>
    <col min="216" max="216" width="8.85546875"/>
    <col min="217" max="217" width="9" style="60"/>
    <col min="218" max="218" width="12" style="60" bestFit="1" customWidth="1"/>
    <col min="219" max="219" width="9" style="60"/>
    <col min="220" max="220" width="27.28515625" style="60" bestFit="1" customWidth="1"/>
    <col min="221" max="221" width="9" style="60"/>
    <col min="222" max="222" width="8.85546875"/>
    <col min="223" max="223" width="13.42578125" style="60" bestFit="1" customWidth="1"/>
    <col min="224" max="224" width="18.7109375" style="60" bestFit="1" customWidth="1"/>
    <col min="225" max="227" width="9" style="60"/>
    <col min="228" max="228" width="8.85546875"/>
    <col min="229" max="229" width="17" style="60" bestFit="1" customWidth="1"/>
    <col min="230" max="230" width="12" style="60" bestFit="1" customWidth="1"/>
    <col min="231" max="231" width="4.140625" style="60" bestFit="1" customWidth="1"/>
    <col min="232" max="232" width="24.140625" style="60" bestFit="1" customWidth="1"/>
    <col min="233" max="233" width="8" style="60" bestFit="1" customWidth="1"/>
    <col min="234" max="234" width="8.85546875"/>
    <col min="235" max="235" width="9.140625" style="60" bestFit="1"/>
    <col min="236" max="236" width="12" style="60" bestFit="1" customWidth="1"/>
    <col min="237" max="237" width="5.42578125" style="60" customWidth="1"/>
    <col min="238" max="238" width="24.85546875" style="60" bestFit="1" customWidth="1"/>
    <col min="239" max="239" width="8" style="60" bestFit="1" customWidth="1"/>
    <col min="240" max="240" width="9" style="60"/>
    <col min="241" max="241" width="11" style="60" customWidth="1"/>
    <col min="242" max="242" width="12" style="60" bestFit="1" customWidth="1"/>
    <col min="243" max="243" width="6" style="60" customWidth="1"/>
    <col min="244" max="244" width="7.85546875" style="60" bestFit="1" customWidth="1"/>
    <col min="245" max="245" width="13.42578125" style="60" customWidth="1"/>
    <col min="246" max="247" width="9" style="60"/>
    <col min="248" max="248" width="12" style="60" bestFit="1" customWidth="1"/>
    <col min="249" max="249" width="9" style="60"/>
    <col min="250" max="250" width="26.28515625" style="60" bestFit="1" customWidth="1"/>
    <col min="251" max="253" width="9" style="60"/>
    <col min="254" max="254" width="11" style="60" bestFit="1" customWidth="1"/>
    <col min="255" max="255" width="4.140625" style="60" bestFit="1" customWidth="1"/>
    <col min="256" max="256" width="7.85546875" style="60" bestFit="1" customWidth="1"/>
    <col min="257" max="257" width="8" style="60" bestFit="1" customWidth="1"/>
    <col min="258" max="258" width="9" style="60"/>
    <col min="259" max="259" width="6.140625" style="60" bestFit="1" customWidth="1"/>
    <col min="260" max="260" width="11" style="60" bestFit="1" customWidth="1"/>
    <col min="261" max="261" width="4.140625" style="60" bestFit="1" customWidth="1"/>
    <col min="262" max="262" width="7.85546875" style="60" bestFit="1" customWidth="1"/>
    <col min="263" max="263" width="8" style="60" bestFit="1" customWidth="1"/>
    <col min="264" max="264" width="8.85546875"/>
    <col min="265" max="265" width="13.42578125" style="60" bestFit="1" customWidth="1"/>
    <col min="266" max="266" width="11" style="60" bestFit="1" customWidth="1"/>
    <col min="267" max="270" width="9" style="60"/>
    <col min="271" max="271" width="15.42578125" style="60" bestFit="1" customWidth="1"/>
    <col min="272" max="272" width="12" style="60" bestFit="1" customWidth="1"/>
    <col min="273" max="273" width="9" style="60"/>
    <col min="274" max="274" width="24.140625" style="60" bestFit="1" customWidth="1"/>
    <col min="275" max="275" width="9" style="60"/>
    <col min="276" max="276" width="8.85546875"/>
    <col min="277" max="277" width="9" style="60"/>
    <col min="278" max="278" width="12" style="60" bestFit="1" customWidth="1"/>
    <col min="279" max="279" width="9" style="60"/>
    <col min="280" max="280" width="24.140625" style="60" bestFit="1" customWidth="1"/>
    <col min="281" max="281" width="9" style="60"/>
    <col min="282" max="285" width="8.85546875"/>
    <col min="286" max="286" width="29.7109375" bestFit="1" customWidth="1"/>
    <col min="287" max="288" width="8.85546875"/>
    <col min="289" max="289" width="9" style="60"/>
    <col min="290" max="290" width="11" style="60" bestFit="1" customWidth="1"/>
    <col min="291" max="294" width="9" style="60"/>
    <col min="295" max="295" width="14.7109375" style="60" bestFit="1" customWidth="1"/>
    <col min="296" max="296" width="11" style="60" bestFit="1" customWidth="1"/>
    <col min="297" max="299" width="9" style="60"/>
    <col min="300" max="300" width="8.85546875"/>
    <col min="301" max="301" width="8.85546875" style="60"/>
    <col min="302" max="302" width="11" style="60" bestFit="1" customWidth="1"/>
    <col min="303" max="303" width="9" style="60"/>
    <col min="304" max="304" width="36.7109375" style="60" bestFit="1" customWidth="1"/>
    <col min="305" max="306" width="9" style="60"/>
    <col min="307" max="307" width="10.28515625" style="60" bestFit="1" customWidth="1"/>
    <col min="308" max="308" width="12" style="60" bestFit="1" customWidth="1"/>
    <col min="309" max="309" width="9" style="60"/>
    <col min="310" max="310" width="23.42578125" style="60" bestFit="1" customWidth="1"/>
    <col min="311" max="311" width="9" style="60"/>
    <col min="312" max="312" width="8.85546875"/>
    <col min="313" max="313" width="15.85546875" bestFit="1" customWidth="1"/>
    <col min="314" max="314" width="12" bestFit="1" customWidth="1"/>
    <col min="315" max="315" width="8.85546875"/>
    <col min="316" max="316" width="13.42578125" bestFit="1" customWidth="1"/>
    <col min="317" max="318" width="8.85546875"/>
    <col min="319" max="319" width="17" style="60" bestFit="1" customWidth="1"/>
    <col min="320" max="320" width="12" style="60" bestFit="1" customWidth="1"/>
    <col min="321" max="321" width="9" style="60"/>
    <col min="322" max="322" width="20.42578125" style="60" bestFit="1" customWidth="1"/>
    <col min="323" max="323" width="9" style="60"/>
    <col min="324" max="324" width="8.85546875"/>
    <col min="325" max="325" width="9" style="60"/>
    <col min="326" max="326" width="12" style="60" bestFit="1" customWidth="1"/>
    <col min="327" max="329" width="9" style="60"/>
    <col min="330" max="330" width="8.85546875"/>
    <col min="331" max="331" width="10.28515625" style="60" bestFit="1" customWidth="1"/>
    <col min="332" max="333" width="9" style="60"/>
    <col min="334" max="334" width="8.85546875"/>
    <col min="335" max="335" width="15.140625" style="116" bestFit="1" customWidth="1"/>
    <col min="336" max="336" width="12" style="116" bestFit="1" customWidth="1"/>
    <col min="337" max="337" width="9" style="116"/>
    <col min="338" max="338" width="24.140625" style="116" bestFit="1" customWidth="1"/>
    <col min="339" max="339" width="9" style="116"/>
    <col min="340" max="340" width="8.85546875"/>
    <col min="341" max="341" width="15.42578125" style="60" bestFit="1" customWidth="1"/>
    <col min="342" max="342" width="11" style="60" bestFit="1" customWidth="1"/>
    <col min="343" max="343" width="9" style="60"/>
    <col min="344" max="344" width="24.85546875" style="60" bestFit="1" customWidth="1"/>
    <col min="345" max="347" width="9" style="60"/>
    <col min="348" max="348" width="12" style="60" bestFit="1" customWidth="1"/>
    <col min="349" max="353" width="9" style="60"/>
    <col min="354" max="354" width="12" style="60" bestFit="1" customWidth="1"/>
    <col min="355" max="357" width="9" style="60"/>
    <col min="358" max="358" width="8.85546875"/>
    <col min="359" max="359" width="9" style="60"/>
    <col min="360" max="360" width="10.28515625" style="60" bestFit="1" customWidth="1"/>
    <col min="361" max="361" width="9" style="60"/>
    <col min="362" max="362" width="14.42578125" style="60" bestFit="1" customWidth="1"/>
    <col min="363" max="363" width="9" style="60"/>
    <col min="364" max="364" width="8.85546875"/>
    <col min="365" max="365" width="13.42578125" style="60" bestFit="1" customWidth="1"/>
    <col min="366" max="366" width="11" style="60" bestFit="1" customWidth="1"/>
    <col min="367" max="369" width="9" style="60"/>
    <col min="370" max="370" width="8.85546875"/>
    <col min="371" max="371" width="13.42578125" style="115" bestFit="1" customWidth="1"/>
    <col min="372" max="372" width="11" style="115" bestFit="1" customWidth="1"/>
    <col min="373" max="373" width="9" style="115"/>
    <col min="374" max="374" width="12.42578125" style="115" bestFit="1" customWidth="1"/>
    <col min="375" max="375" width="9" style="115"/>
    <col min="376" max="376" width="8.85546875"/>
    <col min="377" max="377" width="9" style="60"/>
    <col min="378" max="378" width="12" style="60" bestFit="1" customWidth="1"/>
    <col min="379" max="381" width="9" style="60"/>
    <col min="382" max="382" width="8.85546875"/>
    <col min="383" max="383" width="8.85546875" style="60"/>
    <col min="384" max="384" width="11" style="60" bestFit="1" customWidth="1"/>
    <col min="385" max="385" width="9" style="60"/>
    <col min="386" max="386" width="36" style="60" bestFit="1" customWidth="1"/>
    <col min="387" max="388" width="9" style="60"/>
    <col min="389" max="389" width="17" style="60" bestFit="1" customWidth="1"/>
    <col min="390" max="390" width="12" style="60" bestFit="1" customWidth="1"/>
    <col min="391" max="393" width="9" style="60"/>
    <col min="394" max="394" width="8.85546875"/>
    <col min="395" max="395" width="13.42578125" style="60" bestFit="1" customWidth="1"/>
    <col min="396" max="396" width="11" style="60" bestFit="1" customWidth="1"/>
    <col min="397" max="399" width="9" style="60"/>
    <col min="400" max="400" width="8.85546875"/>
    <col min="401" max="401" width="9" style="60"/>
    <col min="402" max="402" width="12" style="60" bestFit="1" customWidth="1"/>
    <col min="403" max="403" width="9" style="60"/>
    <col min="404" max="404" width="12.140625" style="60" bestFit="1" customWidth="1"/>
    <col min="405" max="406" width="9" style="60"/>
    <col min="407" max="407" width="13.42578125" style="60" bestFit="1" customWidth="1"/>
    <col min="408" max="408" width="11" style="60" bestFit="1" customWidth="1"/>
    <col min="409" max="409" width="9" style="60"/>
    <col min="410" max="410" width="23.140625" style="60" bestFit="1" customWidth="1"/>
    <col min="411" max="411" width="9" style="60"/>
    <col min="412" max="413" width="8.85546875"/>
    <col min="414" max="414" width="12" bestFit="1" customWidth="1"/>
    <col min="415" max="415" width="8.85546875"/>
    <col min="416" max="416" width="34" bestFit="1" customWidth="1"/>
    <col min="417" max="417" width="8.85546875"/>
  </cols>
  <sheetData>
    <row r="1" spans="2:417">
      <c r="B1" s="309" t="s">
        <v>2539</v>
      </c>
      <c r="C1" s="309"/>
      <c r="D1" s="309"/>
      <c r="E1" s="309"/>
      <c r="F1" s="309"/>
      <c r="H1" s="309" t="s">
        <v>2536</v>
      </c>
      <c r="I1" s="309"/>
      <c r="J1" s="309"/>
      <c r="K1" s="309"/>
      <c r="L1" s="309"/>
      <c r="N1" s="303" t="s">
        <v>2523</v>
      </c>
      <c r="O1" s="303"/>
      <c r="P1" s="303"/>
      <c r="Q1" s="303"/>
      <c r="R1" s="303"/>
      <c r="T1" s="307" t="s">
        <v>352</v>
      </c>
      <c r="U1" s="307"/>
      <c r="V1" s="307"/>
      <c r="W1" s="307"/>
      <c r="X1" s="307"/>
      <c r="Z1" s="306" t="s">
        <v>2532</v>
      </c>
      <c r="AA1" s="306"/>
      <c r="AB1" s="306"/>
      <c r="AC1" s="306"/>
      <c r="AD1" s="306"/>
      <c r="AF1" s="306" t="s">
        <v>2534</v>
      </c>
      <c r="AG1" s="306"/>
      <c r="AH1" s="306"/>
      <c r="AI1" s="306"/>
      <c r="AJ1" s="306"/>
      <c r="AL1" s="306" t="s">
        <v>2533</v>
      </c>
      <c r="AM1" s="306"/>
      <c r="AN1" s="306"/>
      <c r="AO1" s="306"/>
      <c r="AP1" s="306"/>
      <c r="AR1" s="308" t="s">
        <v>2525</v>
      </c>
      <c r="AS1" s="308"/>
      <c r="AT1" s="308"/>
      <c r="AU1" s="308"/>
      <c r="AV1" s="308"/>
      <c r="AX1" s="306" t="s">
        <v>2530</v>
      </c>
      <c r="AY1" s="306"/>
      <c r="AZ1" s="306"/>
      <c r="BA1" s="306"/>
      <c r="BB1" s="306"/>
      <c r="BC1" s="1"/>
      <c r="BD1" s="303" t="s">
        <v>2552</v>
      </c>
      <c r="BE1" s="303"/>
      <c r="BF1" s="303"/>
      <c r="BG1" s="303"/>
      <c r="BH1" s="303"/>
      <c r="BJ1" s="309" t="s">
        <v>2561</v>
      </c>
      <c r="BK1" s="309"/>
      <c r="BL1" s="309"/>
      <c r="BM1" s="309"/>
      <c r="BN1" s="309"/>
      <c r="BP1" s="303" t="s">
        <v>2557</v>
      </c>
      <c r="BQ1" s="303"/>
      <c r="BR1" s="303"/>
      <c r="BS1" s="303"/>
      <c r="BT1" s="303"/>
      <c r="BW1" s="306" t="s">
        <v>2559</v>
      </c>
      <c r="BX1" s="306"/>
      <c r="BY1" s="306"/>
      <c r="BZ1" s="306"/>
      <c r="CA1" s="306"/>
      <c r="CD1" s="309" t="s">
        <v>2584</v>
      </c>
      <c r="CE1" s="309"/>
      <c r="CF1" s="309"/>
      <c r="CG1" s="309"/>
      <c r="CH1" s="309"/>
      <c r="CK1" s="306" t="s">
        <v>2583</v>
      </c>
      <c r="CL1" s="306"/>
      <c r="CM1" s="306"/>
      <c r="CN1" s="306"/>
      <c r="CO1" s="306"/>
      <c r="CR1" s="306" t="s">
        <v>2581</v>
      </c>
      <c r="CS1" s="306"/>
      <c r="CT1" s="306"/>
      <c r="CU1" s="306"/>
      <c r="CV1" s="306"/>
      <c r="CY1" s="337" t="s">
        <v>2555</v>
      </c>
      <c r="CZ1" s="337"/>
      <c r="DA1" s="337"/>
      <c r="DB1" s="337"/>
      <c r="DC1" s="337"/>
      <c r="DF1" s="306" t="s">
        <v>2577</v>
      </c>
      <c r="DG1" s="306"/>
      <c r="DH1" s="306"/>
      <c r="DI1" s="306"/>
      <c r="DJ1" s="306"/>
      <c r="DM1" s="309" t="s">
        <v>2565</v>
      </c>
      <c r="DN1" s="309"/>
      <c r="DO1" s="309"/>
      <c r="DP1" s="309"/>
      <c r="DQ1" s="309"/>
      <c r="DR1" s="1"/>
      <c r="DT1" s="309" t="s">
        <v>2586</v>
      </c>
      <c r="DU1" s="309"/>
      <c r="DV1" s="309"/>
      <c r="DW1" s="309"/>
      <c r="DX1" s="309"/>
      <c r="EA1" s="306" t="s">
        <v>2600</v>
      </c>
      <c r="EB1" s="306"/>
      <c r="EC1" s="306"/>
      <c r="ED1" s="306"/>
      <c r="EE1" s="306"/>
      <c r="EH1" s="309" t="s">
        <v>2587</v>
      </c>
      <c r="EI1" s="309"/>
      <c r="EJ1" s="309"/>
      <c r="EK1" s="309"/>
      <c r="EL1" s="309"/>
      <c r="EM1" s="1"/>
      <c r="EO1" s="303" t="s">
        <v>2576</v>
      </c>
      <c r="EP1" s="303"/>
      <c r="EQ1" s="303"/>
      <c r="ER1" s="303"/>
      <c r="ES1" s="303"/>
      <c r="EU1" s="309" t="s">
        <v>2595</v>
      </c>
      <c r="EV1" s="309"/>
      <c r="EW1" s="309"/>
      <c r="EX1" s="309"/>
      <c r="EY1" s="309"/>
      <c r="FA1" s="309" t="s">
        <v>2605</v>
      </c>
      <c r="FB1" s="309"/>
      <c r="FC1" s="309"/>
      <c r="FD1" s="309"/>
      <c r="FE1" s="309"/>
      <c r="FG1" s="303" t="s">
        <v>2596</v>
      </c>
      <c r="FH1" s="303"/>
      <c r="FI1" s="303"/>
      <c r="FJ1" s="303"/>
      <c r="FK1" s="303"/>
      <c r="FM1" s="308" t="s">
        <v>2604</v>
      </c>
      <c r="FN1" s="308"/>
      <c r="FO1" s="308"/>
      <c r="FP1" s="308"/>
      <c r="FQ1" s="308"/>
      <c r="FS1" s="306" t="s">
        <v>2608</v>
      </c>
      <c r="FT1" s="306"/>
      <c r="FU1" s="306"/>
      <c r="FV1" s="306"/>
      <c r="FW1" s="306"/>
      <c r="FY1" s="306" t="s">
        <v>2611</v>
      </c>
      <c r="FZ1" s="306"/>
      <c r="GA1" s="306"/>
      <c r="GB1" s="306"/>
      <c r="GC1" s="306"/>
      <c r="GE1" s="303" t="s">
        <v>2588</v>
      </c>
      <c r="GF1" s="303"/>
      <c r="GG1" s="303"/>
      <c r="GH1" s="303"/>
      <c r="GI1" s="303"/>
      <c r="GJ1" s="1"/>
      <c r="GK1" s="309" t="s">
        <v>2617</v>
      </c>
      <c r="GL1" s="309"/>
      <c r="GM1" s="309"/>
      <c r="GN1" s="309"/>
      <c r="GO1" s="309"/>
      <c r="GQ1" s="309" t="s">
        <v>2645</v>
      </c>
      <c r="GR1" s="309"/>
      <c r="GS1" s="309"/>
      <c r="GT1" s="309"/>
      <c r="GU1" s="309"/>
      <c r="GV1" s="1"/>
      <c r="GW1" s="309" t="s">
        <v>2646</v>
      </c>
      <c r="GX1" s="309"/>
      <c r="GY1" s="309"/>
      <c r="GZ1" s="309"/>
      <c r="HA1" s="309"/>
      <c r="HC1" s="306" t="s">
        <v>2630</v>
      </c>
      <c r="HD1" s="306"/>
      <c r="HE1" s="306"/>
      <c r="HF1" s="306"/>
      <c r="HG1" s="306"/>
      <c r="HI1" s="303" t="s">
        <v>2647</v>
      </c>
      <c r="HJ1" s="303"/>
      <c r="HK1" s="303"/>
      <c r="HL1" s="303"/>
      <c r="HM1" s="303"/>
      <c r="HO1" s="306" t="s">
        <v>2655</v>
      </c>
      <c r="HP1" s="306"/>
      <c r="HQ1" s="306"/>
      <c r="HR1" s="306"/>
      <c r="HS1" s="306"/>
      <c r="HU1" s="306" t="s">
        <v>2631</v>
      </c>
      <c r="HV1" s="306"/>
      <c r="HW1" s="306"/>
      <c r="HX1" s="306"/>
      <c r="HY1" s="306"/>
      <c r="IA1" s="303" t="s">
        <v>2657</v>
      </c>
      <c r="IB1" s="303"/>
      <c r="IC1" s="303"/>
      <c r="ID1" s="303"/>
      <c r="IE1" s="303"/>
      <c r="IF1" s="1"/>
      <c r="IG1" s="308" t="s">
        <v>2658</v>
      </c>
      <c r="IH1" s="308"/>
      <c r="II1" s="308"/>
      <c r="IJ1" s="308"/>
      <c r="IK1" s="308"/>
      <c r="IL1" s="1"/>
      <c r="IM1" s="306" t="s">
        <v>2625</v>
      </c>
      <c r="IN1" s="306"/>
      <c r="IO1" s="306"/>
      <c r="IP1" s="306"/>
      <c r="IQ1" s="306"/>
      <c r="IR1" s="1"/>
      <c r="IS1" s="306" t="s">
        <v>2628</v>
      </c>
      <c r="IT1" s="306"/>
      <c r="IU1" s="306"/>
      <c r="IV1" s="306"/>
      <c r="IW1" s="306"/>
      <c r="IX1" s="1"/>
      <c r="IY1" s="306" t="s">
        <v>2629</v>
      </c>
      <c r="IZ1" s="306"/>
      <c r="JA1" s="306"/>
      <c r="JB1" s="306"/>
      <c r="JC1" s="306"/>
      <c r="JE1" s="308" t="s">
        <v>2659</v>
      </c>
      <c r="JF1" s="308"/>
      <c r="JG1" s="308"/>
      <c r="JH1" s="308"/>
      <c r="JI1" s="308"/>
      <c r="JJ1" s="1"/>
      <c r="JK1" s="306" t="s">
        <v>2651</v>
      </c>
      <c r="JL1" s="306"/>
      <c r="JM1" s="306"/>
      <c r="JN1" s="306"/>
      <c r="JO1" s="306"/>
      <c r="JQ1" s="306" t="s">
        <v>2656</v>
      </c>
      <c r="JR1" s="306"/>
      <c r="JS1" s="306"/>
      <c r="JT1" s="306"/>
      <c r="JU1" s="306"/>
      <c r="JW1" s="309" t="s">
        <v>2677</v>
      </c>
      <c r="JX1" s="309"/>
      <c r="JY1" s="309"/>
      <c r="JZ1" s="309"/>
      <c r="KA1" s="309"/>
      <c r="KC1" s="309" t="s">
        <v>2670</v>
      </c>
      <c r="KD1" s="309"/>
      <c r="KE1" s="309"/>
      <c r="KF1" s="309"/>
      <c r="KG1" s="309"/>
      <c r="KH1" s="1"/>
      <c r="KI1" s="309" t="s">
        <v>2670</v>
      </c>
      <c r="KJ1" s="309"/>
      <c r="KK1" s="309"/>
      <c r="KL1" s="309"/>
      <c r="KM1" s="309"/>
      <c r="KO1" s="306" t="s">
        <v>2668</v>
      </c>
      <c r="KP1" s="306"/>
      <c r="KQ1" s="306"/>
      <c r="KR1" s="306"/>
      <c r="KS1" s="306"/>
      <c r="KT1" s="1"/>
      <c r="KU1" s="306" t="s">
        <v>2671</v>
      </c>
      <c r="KV1" s="306"/>
      <c r="KW1" s="306"/>
      <c r="KX1" s="306"/>
      <c r="KY1" s="306"/>
      <c r="LA1" s="303" t="s">
        <v>2683</v>
      </c>
      <c r="LB1" s="303"/>
      <c r="LC1" s="303"/>
      <c r="LD1" s="303"/>
      <c r="LE1" s="303"/>
      <c r="LG1" s="309" t="s">
        <v>2681</v>
      </c>
      <c r="LH1" s="309"/>
      <c r="LI1" s="309"/>
      <c r="LJ1" s="309"/>
      <c r="LK1" s="309"/>
      <c r="LM1" s="306" t="s">
        <v>2692</v>
      </c>
      <c r="LN1" s="306"/>
      <c r="LO1" s="306"/>
      <c r="LP1" s="306"/>
      <c r="LQ1" s="306"/>
      <c r="LS1" s="310" t="s">
        <v>2138</v>
      </c>
      <c r="LT1" s="310"/>
      <c r="LU1" s="310"/>
      <c r="LW1" s="308" t="s">
        <v>2685</v>
      </c>
      <c r="LX1" s="308"/>
      <c r="LY1" s="308"/>
      <c r="LZ1" s="308"/>
      <c r="MA1" s="308"/>
      <c r="MC1" s="306" t="s">
        <v>2689</v>
      </c>
      <c r="MD1" s="306"/>
      <c r="ME1" s="306"/>
      <c r="MF1" s="306"/>
      <c r="MG1" s="306"/>
      <c r="MH1" s="1"/>
      <c r="MI1" s="306" t="s">
        <v>2691</v>
      </c>
      <c r="MJ1" s="306"/>
      <c r="MK1" s="306"/>
      <c r="ML1" s="306"/>
      <c r="MM1" s="306"/>
      <c r="MN1" s="1"/>
      <c r="MO1" s="306" t="s">
        <v>2694</v>
      </c>
      <c r="MP1" s="306"/>
      <c r="MQ1" s="306"/>
      <c r="MR1" s="306"/>
      <c r="MS1" s="306"/>
      <c r="MU1" s="307" t="s">
        <v>352</v>
      </c>
      <c r="MV1" s="307"/>
      <c r="MW1" s="307"/>
      <c r="MX1" s="307"/>
      <c r="MY1" s="307"/>
      <c r="NA1" s="309" t="s">
        <v>2708</v>
      </c>
      <c r="NB1" s="309"/>
      <c r="NC1" s="309"/>
      <c r="ND1" s="309"/>
      <c r="NE1" s="309"/>
      <c r="NG1" s="309" t="s">
        <v>2717</v>
      </c>
      <c r="NH1" s="309"/>
      <c r="NI1" s="309"/>
      <c r="NJ1" s="309"/>
      <c r="NK1" s="309"/>
      <c r="NM1" s="303" t="s">
        <v>2714</v>
      </c>
      <c r="NN1" s="303"/>
      <c r="NO1" s="303"/>
      <c r="NP1" s="303"/>
      <c r="NQ1" s="303"/>
      <c r="NS1" s="306" t="s">
        <v>2715</v>
      </c>
      <c r="NT1" s="306"/>
      <c r="NU1" s="306"/>
      <c r="NV1" s="306"/>
      <c r="NW1" s="306"/>
      <c r="NX1" s="1"/>
      <c r="NY1" s="306" t="s">
        <v>2716</v>
      </c>
      <c r="NZ1" s="306"/>
      <c r="OA1" s="306"/>
      <c r="OB1" s="306"/>
      <c r="OC1" s="306"/>
      <c r="OE1" s="309" t="s">
        <v>2725</v>
      </c>
      <c r="OF1" s="309"/>
      <c r="OG1" s="309"/>
      <c r="OH1" s="309"/>
      <c r="OI1" s="309"/>
      <c r="OK1" s="306" t="s">
        <v>2729</v>
      </c>
      <c r="OL1" s="306"/>
      <c r="OM1" s="306"/>
      <c r="ON1" s="306"/>
      <c r="OO1" s="306"/>
      <c r="OP1" s="1"/>
      <c r="OQ1" s="309" t="s">
        <v>2736</v>
      </c>
      <c r="OR1" s="309"/>
      <c r="OS1" s="309"/>
      <c r="OT1" s="309"/>
      <c r="OU1" s="309"/>
      <c r="OW1" s="306" t="s">
        <v>2727</v>
      </c>
      <c r="OX1" s="306"/>
      <c r="OY1" s="306"/>
      <c r="OZ1" s="306"/>
      <c r="PA1" s="306"/>
    </row>
    <row r="2" spans="2:417">
      <c r="B2" s="309" t="s">
        <v>2524</v>
      </c>
      <c r="C2" s="309"/>
      <c r="D2" s="309"/>
      <c r="E2" s="309"/>
      <c r="F2" s="309"/>
      <c r="H2" s="309" t="s">
        <v>2524</v>
      </c>
      <c r="I2" s="309"/>
      <c r="J2" s="309"/>
      <c r="K2" s="309"/>
      <c r="L2" s="309"/>
      <c r="N2" s="303" t="s">
        <v>2524</v>
      </c>
      <c r="O2" s="303"/>
      <c r="P2" s="303"/>
      <c r="Q2" s="303"/>
      <c r="R2" s="303"/>
      <c r="T2" s="307" t="s">
        <v>2544</v>
      </c>
      <c r="U2" s="307"/>
      <c r="V2" s="307"/>
      <c r="W2" s="307"/>
      <c r="X2" s="307"/>
      <c r="Z2" s="306" t="s">
        <v>2524</v>
      </c>
      <c r="AA2" s="306"/>
      <c r="AB2" s="306"/>
      <c r="AC2" s="306"/>
      <c r="AD2" s="306"/>
      <c r="AF2" s="306" t="s">
        <v>2524</v>
      </c>
      <c r="AG2" s="306"/>
      <c r="AH2" s="306"/>
      <c r="AI2" s="306"/>
      <c r="AJ2" s="306"/>
      <c r="AL2" s="306" t="s">
        <v>2524</v>
      </c>
      <c r="AM2" s="306"/>
      <c r="AN2" s="306"/>
      <c r="AO2" s="306"/>
      <c r="AP2" s="306"/>
      <c r="AR2" s="308" t="s">
        <v>2524</v>
      </c>
      <c r="AS2" s="308"/>
      <c r="AT2" s="308"/>
      <c r="AU2" s="308"/>
      <c r="AV2" s="308"/>
      <c r="AX2" s="306" t="s">
        <v>2524</v>
      </c>
      <c r="AY2" s="306"/>
      <c r="AZ2" s="306"/>
      <c r="BA2" s="306"/>
      <c r="BB2" s="306"/>
      <c r="BC2" s="1"/>
      <c r="BD2" s="303" t="s">
        <v>2544</v>
      </c>
      <c r="BE2" s="303"/>
      <c r="BF2" s="303"/>
      <c r="BG2" s="303"/>
      <c r="BH2" s="303"/>
      <c r="BJ2" s="309" t="s">
        <v>2558</v>
      </c>
      <c r="BK2" s="309"/>
      <c r="BL2" s="309"/>
      <c r="BM2" s="309"/>
      <c r="BN2" s="309"/>
      <c r="BP2" s="303" t="s">
        <v>2558</v>
      </c>
      <c r="BQ2" s="303"/>
      <c r="BR2" s="303"/>
      <c r="BS2" s="303"/>
      <c r="BT2" s="303"/>
      <c r="BW2" s="306" t="s">
        <v>2558</v>
      </c>
      <c r="BX2" s="306"/>
      <c r="BY2" s="306"/>
      <c r="BZ2" s="306"/>
      <c r="CA2" s="306"/>
      <c r="CD2" s="309" t="s">
        <v>2566</v>
      </c>
      <c r="CE2" s="309"/>
      <c r="CF2" s="309"/>
      <c r="CG2" s="309"/>
      <c r="CH2" s="309"/>
      <c r="CK2" s="306" t="s">
        <v>2566</v>
      </c>
      <c r="CL2" s="306"/>
      <c r="CM2" s="306"/>
      <c r="CN2" s="306"/>
      <c r="CO2" s="306"/>
      <c r="CR2" s="306" t="s">
        <v>2558</v>
      </c>
      <c r="CS2" s="306"/>
      <c r="CT2" s="306"/>
      <c r="CU2" s="306"/>
      <c r="CV2" s="306"/>
      <c r="CY2" s="337" t="s">
        <v>2544</v>
      </c>
      <c r="CZ2" s="337"/>
      <c r="DA2" s="337"/>
      <c r="DB2" s="337"/>
      <c r="DC2" s="337"/>
      <c r="DF2" s="306" t="s">
        <v>2566</v>
      </c>
      <c r="DG2" s="306"/>
      <c r="DH2" s="306"/>
      <c r="DI2" s="306"/>
      <c r="DJ2" s="306"/>
      <c r="DM2" s="309" t="s">
        <v>2566</v>
      </c>
      <c r="DN2" s="309"/>
      <c r="DO2" s="309"/>
      <c r="DP2" s="309"/>
      <c r="DQ2" s="309"/>
      <c r="DR2" s="1"/>
      <c r="DT2" s="309" t="s">
        <v>2589</v>
      </c>
      <c r="DU2" s="309"/>
      <c r="DV2" s="309"/>
      <c r="DW2" s="309"/>
      <c r="DX2" s="309"/>
      <c r="EA2" s="306" t="s">
        <v>2589</v>
      </c>
      <c r="EB2" s="306"/>
      <c r="EC2" s="306"/>
      <c r="ED2" s="306"/>
      <c r="EE2" s="306"/>
      <c r="EH2" s="309" t="s">
        <v>2589</v>
      </c>
      <c r="EI2" s="309"/>
      <c r="EJ2" s="309"/>
      <c r="EK2" s="309"/>
      <c r="EL2" s="309"/>
      <c r="EM2" s="1"/>
      <c r="EO2" s="303" t="s">
        <v>2566</v>
      </c>
      <c r="EP2" s="303"/>
      <c r="EQ2" s="303"/>
      <c r="ER2" s="303"/>
      <c r="ES2" s="303"/>
      <c r="EU2" s="309" t="s">
        <v>2597</v>
      </c>
      <c r="EV2" s="309"/>
      <c r="EW2" s="309"/>
      <c r="EX2" s="309"/>
      <c r="EY2" s="309"/>
      <c r="FA2" s="309" t="s">
        <v>2606</v>
      </c>
      <c r="FB2" s="309"/>
      <c r="FC2" s="309"/>
      <c r="FD2" s="309"/>
      <c r="FE2" s="309"/>
      <c r="FG2" s="303" t="s">
        <v>2597</v>
      </c>
      <c r="FH2" s="303"/>
      <c r="FI2" s="303"/>
      <c r="FJ2" s="303"/>
      <c r="FK2" s="303"/>
      <c r="FM2" s="308" t="s">
        <v>2589</v>
      </c>
      <c r="FN2" s="308"/>
      <c r="FO2" s="308"/>
      <c r="FP2" s="308"/>
      <c r="FQ2" s="308"/>
      <c r="FS2" s="306" t="s">
        <v>2609</v>
      </c>
      <c r="FT2" s="306"/>
      <c r="FU2" s="306"/>
      <c r="FV2" s="306"/>
      <c r="FW2" s="306"/>
      <c r="FY2" s="306" t="s">
        <v>2597</v>
      </c>
      <c r="FZ2" s="306"/>
      <c r="GA2" s="306"/>
      <c r="GB2" s="306"/>
      <c r="GC2" s="306"/>
      <c r="GE2" s="303" t="s">
        <v>2589</v>
      </c>
      <c r="GF2" s="303"/>
      <c r="GG2" s="303"/>
      <c r="GH2" s="303"/>
      <c r="GI2" s="303"/>
      <c r="GJ2" s="1"/>
      <c r="GK2" s="309" t="s">
        <v>2618</v>
      </c>
      <c r="GL2" s="309"/>
      <c r="GM2" s="309"/>
      <c r="GN2" s="309"/>
      <c r="GO2" s="309"/>
      <c r="GQ2" s="309" t="s">
        <v>2644</v>
      </c>
      <c r="GR2" s="309"/>
      <c r="GS2" s="309"/>
      <c r="GT2" s="309"/>
      <c r="GU2" s="309"/>
      <c r="GV2" s="1"/>
      <c r="GW2" s="309" t="s">
        <v>2644</v>
      </c>
      <c r="GX2" s="309"/>
      <c r="GY2" s="309"/>
      <c r="GZ2" s="309"/>
      <c r="HA2" s="309"/>
      <c r="HC2" s="306" t="s">
        <v>2618</v>
      </c>
      <c r="HD2" s="306"/>
      <c r="HE2" s="306"/>
      <c r="HF2" s="306"/>
      <c r="HG2" s="306"/>
      <c r="HI2" s="303" t="s">
        <v>2644</v>
      </c>
      <c r="HJ2" s="303"/>
      <c r="HK2" s="303"/>
      <c r="HL2" s="303"/>
      <c r="HM2" s="303"/>
      <c r="HO2" s="306" t="s">
        <v>2644</v>
      </c>
      <c r="HP2" s="306"/>
      <c r="HQ2" s="306"/>
      <c r="HR2" s="306"/>
      <c r="HS2" s="306"/>
      <c r="HU2" s="306" t="s">
        <v>2618</v>
      </c>
      <c r="HV2" s="306"/>
      <c r="HW2" s="306"/>
      <c r="HX2" s="306"/>
      <c r="HY2" s="306"/>
      <c r="IA2" s="303" t="s">
        <v>2618</v>
      </c>
      <c r="IB2" s="303"/>
      <c r="IC2" s="303"/>
      <c r="ID2" s="303"/>
      <c r="IE2" s="303"/>
      <c r="IF2" s="1"/>
      <c r="IG2" s="308" t="s">
        <v>2618</v>
      </c>
      <c r="IH2" s="308"/>
      <c r="II2" s="308"/>
      <c r="IJ2" s="308"/>
      <c r="IK2" s="308"/>
      <c r="IL2" s="1"/>
      <c r="IM2" s="306" t="s">
        <v>2618</v>
      </c>
      <c r="IN2" s="306"/>
      <c r="IO2" s="306"/>
      <c r="IP2" s="306"/>
      <c r="IQ2" s="306"/>
      <c r="IR2" s="1"/>
      <c r="IS2" s="306" t="s">
        <v>2618</v>
      </c>
      <c r="IT2" s="306"/>
      <c r="IU2" s="306"/>
      <c r="IV2" s="306"/>
      <c r="IW2" s="306"/>
      <c r="IX2" s="1"/>
      <c r="IY2" s="306" t="s">
        <v>2618</v>
      </c>
      <c r="IZ2" s="306"/>
      <c r="JA2" s="306"/>
      <c r="JB2" s="306"/>
      <c r="JC2" s="306"/>
      <c r="JE2" s="308" t="s">
        <v>2644</v>
      </c>
      <c r="JF2" s="308"/>
      <c r="JG2" s="308"/>
      <c r="JH2" s="308"/>
      <c r="JI2" s="308"/>
      <c r="JJ2" s="1"/>
      <c r="JK2" s="306" t="s">
        <v>2644</v>
      </c>
      <c r="JL2" s="306"/>
      <c r="JM2" s="306"/>
      <c r="JN2" s="306"/>
      <c r="JO2" s="306"/>
      <c r="JQ2" s="306" t="s">
        <v>2644</v>
      </c>
      <c r="JR2" s="306"/>
      <c r="JS2" s="306"/>
      <c r="JT2" s="306"/>
      <c r="JU2" s="306"/>
      <c r="JW2" s="309" t="s">
        <v>2669</v>
      </c>
      <c r="JX2" s="309"/>
      <c r="JY2" s="309"/>
      <c r="JZ2" s="309"/>
      <c r="KA2" s="309"/>
      <c r="KC2" s="309" t="s">
        <v>2669</v>
      </c>
      <c r="KD2" s="309"/>
      <c r="KE2" s="309"/>
      <c r="KF2" s="309"/>
      <c r="KG2" s="309"/>
      <c r="KH2" s="1"/>
      <c r="KI2" s="309" t="s">
        <v>2669</v>
      </c>
      <c r="KJ2" s="309"/>
      <c r="KK2" s="309"/>
      <c r="KL2" s="309"/>
      <c r="KM2" s="309"/>
      <c r="KO2" s="306" t="s">
        <v>2669</v>
      </c>
      <c r="KP2" s="306"/>
      <c r="KQ2" s="306"/>
      <c r="KR2" s="306"/>
      <c r="KS2" s="306"/>
      <c r="KT2" s="1"/>
      <c r="KU2" s="306" t="s">
        <v>2669</v>
      </c>
      <c r="KV2" s="306"/>
      <c r="KW2" s="306"/>
      <c r="KX2" s="306"/>
      <c r="KY2" s="306"/>
      <c r="LA2" s="303" t="s">
        <v>2682</v>
      </c>
      <c r="LB2" s="303"/>
      <c r="LC2" s="303"/>
      <c r="LD2" s="303"/>
      <c r="LE2" s="303"/>
      <c r="LG2" s="309" t="s">
        <v>2682</v>
      </c>
      <c r="LH2" s="309"/>
      <c r="LI2" s="309"/>
      <c r="LJ2" s="309"/>
      <c r="LK2" s="309"/>
      <c r="LM2" s="306" t="s">
        <v>2682</v>
      </c>
      <c r="LN2" s="306"/>
      <c r="LO2" s="306"/>
      <c r="LP2" s="306"/>
      <c r="LQ2" s="306"/>
      <c r="LS2" s="310" t="s">
        <v>2679</v>
      </c>
      <c r="LT2" s="310"/>
      <c r="LU2" s="310"/>
      <c r="LW2" s="308" t="s">
        <v>2682</v>
      </c>
      <c r="LX2" s="308"/>
      <c r="LY2" s="308"/>
      <c r="LZ2" s="308"/>
      <c r="MA2" s="308"/>
      <c r="MC2" s="306" t="s">
        <v>2682</v>
      </c>
      <c r="MD2" s="306"/>
      <c r="ME2" s="306"/>
      <c r="MF2" s="306"/>
      <c r="MG2" s="306"/>
      <c r="MH2" s="1"/>
      <c r="MI2" s="306" t="s">
        <v>2682</v>
      </c>
      <c r="MJ2" s="306"/>
      <c r="MK2" s="306"/>
      <c r="ML2" s="306"/>
      <c r="MM2" s="306"/>
      <c r="MN2" s="1"/>
      <c r="MO2" s="306" t="s">
        <v>2682</v>
      </c>
      <c r="MP2" s="306"/>
      <c r="MQ2" s="306"/>
      <c r="MR2" s="306"/>
      <c r="MS2" s="306"/>
      <c r="MU2" s="307" t="s">
        <v>2709</v>
      </c>
      <c r="MV2" s="307"/>
      <c r="MW2" s="307"/>
      <c r="MX2" s="307"/>
      <c r="MY2" s="307"/>
      <c r="NA2" s="309" t="s">
        <v>2709</v>
      </c>
      <c r="NB2" s="309"/>
      <c r="NC2" s="309"/>
      <c r="ND2" s="309"/>
      <c r="NE2" s="309"/>
      <c r="NG2" s="309" t="s">
        <v>2709</v>
      </c>
      <c r="NH2" s="309"/>
      <c r="NI2" s="309"/>
      <c r="NJ2" s="309"/>
      <c r="NK2" s="309"/>
      <c r="NM2" s="303" t="s">
        <v>2709</v>
      </c>
      <c r="NN2" s="303"/>
      <c r="NO2" s="303"/>
      <c r="NP2" s="303"/>
      <c r="NQ2" s="303"/>
      <c r="NS2" s="306" t="s">
        <v>2709</v>
      </c>
      <c r="NT2" s="306"/>
      <c r="NU2" s="306"/>
      <c r="NV2" s="306"/>
      <c r="NW2" s="306"/>
      <c r="NX2" s="1"/>
      <c r="NY2" s="306" t="s">
        <v>2709</v>
      </c>
      <c r="NZ2" s="306"/>
      <c r="OA2" s="306"/>
      <c r="OB2" s="306"/>
      <c r="OC2" s="306"/>
      <c r="OE2" s="309" t="s">
        <v>2726</v>
      </c>
      <c r="OF2" s="309"/>
      <c r="OG2" s="309"/>
      <c r="OH2" s="309"/>
      <c r="OI2" s="309"/>
      <c r="OK2" s="306" t="s">
        <v>2726</v>
      </c>
      <c r="OL2" s="306"/>
      <c r="OM2" s="306"/>
      <c r="ON2" s="306"/>
      <c r="OO2" s="306"/>
      <c r="OP2" s="1"/>
      <c r="OQ2" s="309" t="s">
        <v>2737</v>
      </c>
      <c r="OR2" s="309"/>
      <c r="OS2" s="309"/>
      <c r="OT2" s="309"/>
      <c r="OU2" s="309"/>
      <c r="OW2" s="306" t="s">
        <v>2726</v>
      </c>
      <c r="OX2" s="306"/>
      <c r="OY2" s="306"/>
      <c r="OZ2" s="306"/>
      <c r="PA2" s="306"/>
    </row>
    <row r="3" spans="2:417">
      <c r="B3" s="1" t="s">
        <v>2111</v>
      </c>
      <c r="C3" s="1"/>
      <c r="D3" s="1" t="s">
        <v>2112</v>
      </c>
      <c r="E3" s="1"/>
      <c r="F3" s="1" t="s">
        <v>2486</v>
      </c>
      <c r="H3" s="1" t="s">
        <v>2111</v>
      </c>
      <c r="I3" s="1"/>
      <c r="J3" s="1" t="s">
        <v>2112</v>
      </c>
      <c r="K3" s="1"/>
      <c r="L3" s="1" t="s">
        <v>2485</v>
      </c>
      <c r="N3" s="1" t="s">
        <v>2111</v>
      </c>
      <c r="O3" s="1"/>
      <c r="P3" s="1" t="s">
        <v>2112</v>
      </c>
      <c r="Q3" s="1"/>
      <c r="R3" s="1" t="s">
        <v>2486</v>
      </c>
      <c r="T3" s="1" t="s">
        <v>2111</v>
      </c>
      <c r="U3" s="1"/>
      <c r="V3" s="1" t="s">
        <v>2112</v>
      </c>
      <c r="W3" s="1"/>
      <c r="X3" s="1" t="s">
        <v>2486</v>
      </c>
      <c r="Z3" s="1" t="s">
        <v>2111</v>
      </c>
      <c r="AA3" s="1"/>
      <c r="AB3" s="1" t="s">
        <v>2112</v>
      </c>
      <c r="AC3" s="1"/>
      <c r="AD3" s="1" t="s">
        <v>2486</v>
      </c>
      <c r="AF3" s="1" t="s">
        <v>2111</v>
      </c>
      <c r="AG3" s="1"/>
      <c r="AH3" s="1" t="s">
        <v>2112</v>
      </c>
      <c r="AI3" s="1"/>
      <c r="AJ3" s="1" t="s">
        <v>2486</v>
      </c>
      <c r="AL3" s="1" t="s">
        <v>2111</v>
      </c>
      <c r="AM3" s="1"/>
      <c r="AN3" s="1" t="s">
        <v>2112</v>
      </c>
      <c r="AO3" s="1"/>
      <c r="AP3" s="1" t="s">
        <v>2486</v>
      </c>
      <c r="AR3" s="1" t="s">
        <v>396</v>
      </c>
      <c r="AS3" s="1"/>
      <c r="AT3" s="1" t="s">
        <v>395</v>
      </c>
      <c r="AU3" s="1"/>
      <c r="AV3" s="1" t="s">
        <v>2486</v>
      </c>
      <c r="AX3" s="1" t="s">
        <v>2111</v>
      </c>
      <c r="AY3" s="1"/>
      <c r="AZ3" s="1" t="s">
        <v>2112</v>
      </c>
      <c r="BA3" s="1"/>
      <c r="BB3" s="1" t="s">
        <v>2486</v>
      </c>
      <c r="BC3" s="1"/>
      <c r="BD3" s="1" t="s">
        <v>2111</v>
      </c>
      <c r="BE3" s="1"/>
      <c r="BF3" s="1" t="s">
        <v>2112</v>
      </c>
      <c r="BG3" s="1"/>
      <c r="BH3" s="1" t="s">
        <v>2486</v>
      </c>
      <c r="BJ3" s="1" t="s">
        <v>2111</v>
      </c>
      <c r="BK3" s="1"/>
      <c r="BL3" s="1" t="s">
        <v>2112</v>
      </c>
      <c r="BM3" s="1"/>
      <c r="BN3" s="1" t="s">
        <v>2485</v>
      </c>
      <c r="BP3" s="1" t="s">
        <v>2111</v>
      </c>
      <c r="BQ3" s="1"/>
      <c r="BR3" s="1" t="s">
        <v>2112</v>
      </c>
      <c r="BS3" s="1"/>
      <c r="BT3" s="1" t="s">
        <v>2486</v>
      </c>
      <c r="BW3" s="1" t="s">
        <v>2111</v>
      </c>
      <c r="BX3" s="1"/>
      <c r="BY3" s="1" t="s">
        <v>2112</v>
      </c>
      <c r="BZ3" s="1"/>
      <c r="CA3" s="1" t="s">
        <v>2486</v>
      </c>
      <c r="CD3" s="1" t="s">
        <v>2111</v>
      </c>
      <c r="CE3" s="1"/>
      <c r="CF3" s="1" t="s">
        <v>2112</v>
      </c>
      <c r="CG3" s="1"/>
      <c r="CH3" s="1" t="s">
        <v>2485</v>
      </c>
      <c r="CK3" s="1" t="s">
        <v>2111</v>
      </c>
      <c r="CL3" s="1"/>
      <c r="CM3" s="1" t="s">
        <v>2112</v>
      </c>
      <c r="CN3" s="1"/>
      <c r="CO3" s="1" t="s">
        <v>2486</v>
      </c>
      <c r="CR3" s="1" t="s">
        <v>2111</v>
      </c>
      <c r="CS3" s="1"/>
      <c r="CT3" s="1" t="s">
        <v>2112</v>
      </c>
      <c r="CU3" s="1"/>
      <c r="CV3" s="1" t="s">
        <v>2486</v>
      </c>
      <c r="CY3" s="1" t="s">
        <v>2111</v>
      </c>
      <c r="CZ3" s="1"/>
      <c r="DA3" s="1" t="s">
        <v>2112</v>
      </c>
      <c r="DB3" s="1"/>
      <c r="DC3" s="1" t="s">
        <v>2486</v>
      </c>
      <c r="DF3" s="1" t="s">
        <v>2111</v>
      </c>
      <c r="DG3" s="1"/>
      <c r="DH3" s="1" t="s">
        <v>2112</v>
      </c>
      <c r="DI3" s="1"/>
      <c r="DJ3" s="1" t="s">
        <v>2486</v>
      </c>
      <c r="DM3" s="1" t="s">
        <v>2111</v>
      </c>
      <c r="DN3" s="1"/>
      <c r="DO3" s="1" t="s">
        <v>2112</v>
      </c>
      <c r="DP3" s="1"/>
      <c r="DQ3" s="1" t="s">
        <v>2485</v>
      </c>
      <c r="DR3" s="1"/>
      <c r="DT3" s="1" t="s">
        <v>2111</v>
      </c>
      <c r="DU3" s="1"/>
      <c r="DV3" s="1" t="s">
        <v>2112</v>
      </c>
      <c r="DW3" s="1"/>
      <c r="DX3" s="1" t="s">
        <v>2485</v>
      </c>
      <c r="EA3" s="1" t="s">
        <v>2111</v>
      </c>
      <c r="EB3" s="1"/>
      <c r="EC3" s="1" t="s">
        <v>2112</v>
      </c>
      <c r="ED3" s="1"/>
      <c r="EE3" s="1" t="s">
        <v>2486</v>
      </c>
      <c r="EH3" s="1" t="s">
        <v>2111</v>
      </c>
      <c r="EI3" s="1"/>
      <c r="EJ3" s="1" t="s">
        <v>2112</v>
      </c>
      <c r="EK3" s="1"/>
      <c r="EL3" s="1" t="s">
        <v>2485</v>
      </c>
      <c r="EM3" s="1"/>
      <c r="EO3" s="1" t="s">
        <v>2111</v>
      </c>
      <c r="EP3" s="1"/>
      <c r="EQ3" s="1" t="s">
        <v>2112</v>
      </c>
      <c r="ER3" s="1"/>
      <c r="ES3" s="1" t="s">
        <v>2486</v>
      </c>
      <c r="EU3" s="1" t="s">
        <v>2111</v>
      </c>
      <c r="EV3" s="1"/>
      <c r="EW3" s="1" t="s">
        <v>2112</v>
      </c>
      <c r="EX3" s="1"/>
      <c r="EY3" s="1" t="s">
        <v>2485</v>
      </c>
      <c r="FA3" s="1" t="s">
        <v>2111</v>
      </c>
      <c r="FB3" s="1"/>
      <c r="FC3" s="1" t="s">
        <v>2112</v>
      </c>
      <c r="FD3" s="1"/>
      <c r="FE3" s="1" t="s">
        <v>2485</v>
      </c>
      <c r="FG3" s="1" t="s">
        <v>2111</v>
      </c>
      <c r="FH3" s="1"/>
      <c r="FI3" s="1" t="s">
        <v>2112</v>
      </c>
      <c r="FJ3" s="1"/>
      <c r="FK3" s="1" t="s">
        <v>2486</v>
      </c>
      <c r="FM3" s="1" t="s">
        <v>354</v>
      </c>
      <c r="FN3" s="1"/>
      <c r="FO3" s="1" t="s">
        <v>2112</v>
      </c>
      <c r="FP3" s="1"/>
      <c r="FQ3" s="1" t="s">
        <v>2486</v>
      </c>
      <c r="FS3" s="1" t="s">
        <v>2111</v>
      </c>
      <c r="FT3" s="1"/>
      <c r="FU3" s="1" t="s">
        <v>2112</v>
      </c>
      <c r="FV3" s="1"/>
      <c r="FW3" s="1" t="s">
        <v>2486</v>
      </c>
      <c r="FY3" s="1" t="s">
        <v>2111</v>
      </c>
      <c r="FZ3" s="1"/>
      <c r="GA3" s="1" t="s">
        <v>2112</v>
      </c>
      <c r="GB3" s="1"/>
      <c r="GC3" s="1" t="s">
        <v>2486</v>
      </c>
      <c r="GE3" s="1" t="s">
        <v>2111</v>
      </c>
      <c r="GF3" s="1"/>
      <c r="GG3" s="1" t="s">
        <v>2112</v>
      </c>
      <c r="GH3" s="1"/>
      <c r="GI3" s="1" t="s">
        <v>2486</v>
      </c>
      <c r="GJ3" s="1"/>
      <c r="GK3" s="1" t="s">
        <v>2111</v>
      </c>
      <c r="GL3" s="1"/>
      <c r="GM3" s="1" t="s">
        <v>2112</v>
      </c>
      <c r="GN3" s="1"/>
      <c r="GO3" s="1" t="s">
        <v>2485</v>
      </c>
      <c r="GQ3" s="1" t="s">
        <v>2111</v>
      </c>
      <c r="GR3" s="1"/>
      <c r="GS3" s="1" t="s">
        <v>2112</v>
      </c>
      <c r="GT3" s="1"/>
      <c r="GU3" s="1" t="s">
        <v>2485</v>
      </c>
      <c r="GV3" s="1"/>
      <c r="GW3" s="1" t="s">
        <v>2111</v>
      </c>
      <c r="GX3" s="1"/>
      <c r="GY3" s="1" t="s">
        <v>2112</v>
      </c>
      <c r="GZ3" s="1"/>
      <c r="HA3" s="1" t="s">
        <v>2485</v>
      </c>
      <c r="HC3" s="1" t="s">
        <v>2111</v>
      </c>
      <c r="HD3" s="1"/>
      <c r="HE3" s="1" t="s">
        <v>2112</v>
      </c>
      <c r="HF3" s="1"/>
      <c r="HG3" s="1" t="s">
        <v>2486</v>
      </c>
      <c r="HI3" s="1" t="s">
        <v>2111</v>
      </c>
      <c r="HJ3" s="1"/>
      <c r="HK3" s="1" t="s">
        <v>2112</v>
      </c>
      <c r="HL3" s="1"/>
      <c r="HM3" s="1" t="s">
        <v>2486</v>
      </c>
      <c r="HO3" s="1" t="s">
        <v>2111</v>
      </c>
      <c r="HP3" s="1"/>
      <c r="HQ3" s="1" t="s">
        <v>2112</v>
      </c>
      <c r="HR3" s="1"/>
      <c r="HS3" s="1" t="s">
        <v>2486</v>
      </c>
      <c r="HU3" s="1" t="s">
        <v>2111</v>
      </c>
      <c r="HV3" s="1"/>
      <c r="HW3" s="1" t="s">
        <v>2112</v>
      </c>
      <c r="HX3" s="1"/>
      <c r="HY3" s="1" t="s">
        <v>2486</v>
      </c>
      <c r="IA3" s="1" t="s">
        <v>2111</v>
      </c>
      <c r="IB3" s="1"/>
      <c r="IC3" s="1" t="s">
        <v>2112</v>
      </c>
      <c r="ID3" s="1"/>
      <c r="IE3" s="1" t="s">
        <v>2486</v>
      </c>
      <c r="IF3" s="1"/>
      <c r="IG3" s="1" t="s">
        <v>354</v>
      </c>
      <c r="IH3" s="1"/>
      <c r="II3" s="1" t="s">
        <v>2112</v>
      </c>
      <c r="IJ3" s="1"/>
      <c r="IK3" s="1" t="s">
        <v>2486</v>
      </c>
      <c r="IL3" s="1"/>
      <c r="IM3" s="1" t="s">
        <v>2111</v>
      </c>
      <c r="IN3" s="1"/>
      <c r="IO3" s="1" t="s">
        <v>2112</v>
      </c>
      <c r="IP3" s="1"/>
      <c r="IQ3" s="1" t="s">
        <v>2486</v>
      </c>
      <c r="IR3" s="1"/>
      <c r="IS3" s="1" t="s">
        <v>2111</v>
      </c>
      <c r="IT3" s="1"/>
      <c r="IU3" s="1" t="s">
        <v>2112</v>
      </c>
      <c r="IV3" s="1"/>
      <c r="IW3" s="1" t="s">
        <v>2486</v>
      </c>
      <c r="IX3" s="1"/>
      <c r="IY3" s="1" t="s">
        <v>2111</v>
      </c>
      <c r="IZ3" s="1"/>
      <c r="JA3" s="1" t="s">
        <v>2112</v>
      </c>
      <c r="JB3" s="1"/>
      <c r="JC3" s="1" t="s">
        <v>2486</v>
      </c>
      <c r="JE3" s="1" t="s">
        <v>354</v>
      </c>
      <c r="JF3" s="1"/>
      <c r="JG3" s="1" t="s">
        <v>2112</v>
      </c>
      <c r="JH3" s="1"/>
      <c r="JI3" s="1" t="s">
        <v>2486</v>
      </c>
      <c r="JJ3" s="1"/>
      <c r="JK3" s="1" t="s">
        <v>2111</v>
      </c>
      <c r="JL3" s="1"/>
      <c r="JM3" s="1" t="s">
        <v>2112</v>
      </c>
      <c r="JN3" s="1"/>
      <c r="JO3" s="1" t="s">
        <v>2486</v>
      </c>
      <c r="JQ3" s="1" t="s">
        <v>2111</v>
      </c>
      <c r="JR3" s="1"/>
      <c r="JS3" s="1" t="s">
        <v>2112</v>
      </c>
      <c r="JT3" s="1"/>
      <c r="JU3" s="1" t="s">
        <v>2486</v>
      </c>
      <c r="JW3" s="1" t="s">
        <v>2111</v>
      </c>
      <c r="JX3" s="1"/>
      <c r="JY3" s="1" t="s">
        <v>2112</v>
      </c>
      <c r="JZ3" s="1"/>
      <c r="KA3" s="1" t="s">
        <v>2485</v>
      </c>
      <c r="KC3" s="1" t="s">
        <v>2111</v>
      </c>
      <c r="KD3" s="1"/>
      <c r="KE3" s="1" t="s">
        <v>2112</v>
      </c>
      <c r="KF3" s="1"/>
      <c r="KG3" s="1" t="s">
        <v>2485</v>
      </c>
      <c r="KH3" s="1"/>
      <c r="KI3" s="1" t="s">
        <v>2111</v>
      </c>
      <c r="KJ3" s="1"/>
      <c r="KK3" s="1" t="s">
        <v>2112</v>
      </c>
      <c r="KL3" s="1"/>
      <c r="KM3" s="1" t="s">
        <v>2485</v>
      </c>
      <c r="KO3" s="1" t="s">
        <v>2111</v>
      </c>
      <c r="KP3" s="1"/>
      <c r="KQ3" s="1" t="s">
        <v>2112</v>
      </c>
      <c r="KR3" s="1"/>
      <c r="KS3" s="1" t="s">
        <v>2486</v>
      </c>
      <c r="KT3" s="1"/>
      <c r="KU3" s="1" t="s">
        <v>2111</v>
      </c>
      <c r="KV3" s="1"/>
      <c r="KW3" s="1" t="s">
        <v>2112</v>
      </c>
      <c r="KX3" s="1"/>
      <c r="KY3" s="1" t="s">
        <v>2486</v>
      </c>
      <c r="LA3" s="1" t="s">
        <v>2111</v>
      </c>
      <c r="LB3" s="1"/>
      <c r="LC3" s="1" t="s">
        <v>2112</v>
      </c>
      <c r="LD3" s="1"/>
      <c r="LE3" s="1" t="s">
        <v>2486</v>
      </c>
      <c r="LG3" s="1" t="s">
        <v>2111</v>
      </c>
      <c r="LH3" s="1"/>
      <c r="LI3" s="1" t="s">
        <v>2112</v>
      </c>
      <c r="LJ3" s="1"/>
      <c r="LK3" s="1" t="s">
        <v>2485</v>
      </c>
      <c r="LM3" s="1" t="s">
        <v>2111</v>
      </c>
      <c r="LN3" s="1"/>
      <c r="LO3" s="1" t="s">
        <v>2112</v>
      </c>
      <c r="LP3" s="1"/>
      <c r="LQ3" s="1" t="s">
        <v>2486</v>
      </c>
      <c r="LS3" s="42" t="s">
        <v>39</v>
      </c>
      <c r="LT3" s="42" t="s">
        <v>40</v>
      </c>
      <c r="LU3" s="1"/>
      <c r="LW3" s="1" t="s">
        <v>354</v>
      </c>
      <c r="LX3" s="1"/>
      <c r="LY3" s="1" t="s">
        <v>2112</v>
      </c>
      <c r="LZ3" s="1"/>
      <c r="MA3" s="1" t="s">
        <v>2486</v>
      </c>
      <c r="MC3" s="1" t="s">
        <v>2111</v>
      </c>
      <c r="MD3" s="1"/>
      <c r="ME3" s="1" t="s">
        <v>2112</v>
      </c>
      <c r="MF3" s="1"/>
      <c r="MG3" s="1" t="s">
        <v>2486</v>
      </c>
      <c r="MH3" s="1"/>
      <c r="MI3" s="1" t="s">
        <v>2111</v>
      </c>
      <c r="MJ3" s="1"/>
      <c r="MK3" s="1" t="s">
        <v>2112</v>
      </c>
      <c r="ML3" s="1"/>
      <c r="MM3" s="1" t="s">
        <v>2486</v>
      </c>
      <c r="MN3" s="1"/>
      <c r="MO3" s="1" t="s">
        <v>2111</v>
      </c>
      <c r="MP3" s="1"/>
      <c r="MQ3" s="1" t="s">
        <v>2112</v>
      </c>
      <c r="MR3" s="1"/>
      <c r="MS3" s="1" t="s">
        <v>2486</v>
      </c>
      <c r="MU3" s="1" t="s">
        <v>2111</v>
      </c>
      <c r="MV3" s="1"/>
      <c r="MW3" s="1" t="s">
        <v>2112</v>
      </c>
      <c r="MX3" s="1"/>
      <c r="MY3" s="1" t="s">
        <v>2486</v>
      </c>
      <c r="NA3" s="1" t="s">
        <v>2111</v>
      </c>
      <c r="NB3" s="1"/>
      <c r="NC3" s="1" t="s">
        <v>2112</v>
      </c>
      <c r="ND3" s="1"/>
      <c r="NE3" s="1" t="s">
        <v>2485</v>
      </c>
      <c r="NG3" s="1" t="s">
        <v>2111</v>
      </c>
      <c r="NH3" s="1"/>
      <c r="NI3" s="1" t="s">
        <v>2112</v>
      </c>
      <c r="NJ3" s="1"/>
      <c r="NK3" s="1" t="s">
        <v>2485</v>
      </c>
      <c r="NM3" s="1" t="s">
        <v>2111</v>
      </c>
      <c r="NN3" s="1"/>
      <c r="NO3" s="1" t="s">
        <v>2112</v>
      </c>
      <c r="NP3" s="1"/>
      <c r="NQ3" s="1" t="s">
        <v>2486</v>
      </c>
      <c r="NS3" s="1" t="s">
        <v>2111</v>
      </c>
      <c r="NT3" s="1"/>
      <c r="NU3" s="1" t="s">
        <v>2112</v>
      </c>
      <c r="NV3" s="1"/>
      <c r="NW3" s="1" t="s">
        <v>2486</v>
      </c>
      <c r="NX3" s="1"/>
      <c r="NY3" s="1" t="s">
        <v>2111</v>
      </c>
      <c r="NZ3" s="1"/>
      <c r="OA3" s="1" t="s">
        <v>2112</v>
      </c>
      <c r="OB3" s="1"/>
      <c r="OC3" s="1" t="s">
        <v>2486</v>
      </c>
      <c r="OE3" s="1" t="s">
        <v>2111</v>
      </c>
      <c r="OF3" s="1"/>
      <c r="OG3" s="1" t="s">
        <v>2112</v>
      </c>
      <c r="OH3" s="1"/>
      <c r="OI3" s="1" t="s">
        <v>2485</v>
      </c>
      <c r="OK3" s="1" t="s">
        <v>2111</v>
      </c>
      <c r="OL3" s="1"/>
      <c r="OM3" s="1" t="s">
        <v>2112</v>
      </c>
      <c r="ON3" s="1"/>
      <c r="OO3" s="1" t="s">
        <v>2486</v>
      </c>
      <c r="OP3" s="1"/>
      <c r="OQ3" s="1" t="s">
        <v>2111</v>
      </c>
      <c r="OR3" s="1"/>
      <c r="OS3" s="1" t="s">
        <v>2112</v>
      </c>
      <c r="OT3" s="1"/>
      <c r="OU3" s="1" t="s">
        <v>2485</v>
      </c>
      <c r="OW3" s="1" t="s">
        <v>2111</v>
      </c>
      <c r="OX3" s="1"/>
      <c r="OY3" s="1" t="s">
        <v>2112</v>
      </c>
      <c r="OZ3" s="1"/>
      <c r="PA3" s="1" t="s">
        <v>2486</v>
      </c>
    </row>
    <row r="4" spans="2:417">
      <c r="B4" s="9">
        <v>31456</v>
      </c>
      <c r="C4" s="34" t="s">
        <v>2540</v>
      </c>
      <c r="D4" s="9">
        <v>2</v>
      </c>
      <c r="E4" s="9" t="s">
        <v>2519</v>
      </c>
      <c r="F4" s="77">
        <v>35.200000000000003</v>
      </c>
      <c r="H4" s="9">
        <v>31625</v>
      </c>
      <c r="I4" s="9" t="s">
        <v>265</v>
      </c>
      <c r="J4" s="34">
        <v>24</v>
      </c>
      <c r="K4" s="9" t="s">
        <v>2543</v>
      </c>
      <c r="L4" s="77">
        <v>38.78</v>
      </c>
      <c r="N4" s="9">
        <v>31536</v>
      </c>
      <c r="O4" s="9" t="s">
        <v>2085</v>
      </c>
      <c r="P4" s="9">
        <v>2</v>
      </c>
      <c r="Q4" s="9" t="s">
        <v>2519</v>
      </c>
      <c r="R4" s="77">
        <v>30.050190000000001</v>
      </c>
      <c r="T4" s="9" t="s">
        <v>2545</v>
      </c>
      <c r="U4" s="9" t="s">
        <v>472</v>
      </c>
      <c r="V4" s="9">
        <v>3</v>
      </c>
      <c r="W4" s="9" t="s">
        <v>2549</v>
      </c>
      <c r="X4" s="77">
        <v>13.43</v>
      </c>
      <c r="Z4" s="11">
        <v>982045</v>
      </c>
      <c r="AA4" s="60" t="s">
        <v>2276</v>
      </c>
      <c r="AB4" s="11">
        <v>4</v>
      </c>
      <c r="AC4" s="11" t="s">
        <v>447</v>
      </c>
      <c r="AD4" s="76">
        <v>20.260000000000002</v>
      </c>
      <c r="AF4" s="9" t="s">
        <v>2158</v>
      </c>
      <c r="AG4" s="9" t="s">
        <v>2014</v>
      </c>
      <c r="AH4" s="9">
        <v>6</v>
      </c>
      <c r="AI4" s="9" t="s">
        <v>1938</v>
      </c>
      <c r="AJ4" s="77">
        <v>40.07</v>
      </c>
      <c r="AL4" s="11">
        <v>53062</v>
      </c>
      <c r="AM4" s="60" t="s">
        <v>2334</v>
      </c>
      <c r="AN4" s="86">
        <v>10</v>
      </c>
      <c r="AO4" s="11" t="s">
        <v>447</v>
      </c>
      <c r="AP4" s="76">
        <v>41.45</v>
      </c>
      <c r="AR4" s="9">
        <v>31537</v>
      </c>
      <c r="AS4" s="9" t="s">
        <v>2084</v>
      </c>
      <c r="AT4" s="9">
        <v>2</v>
      </c>
      <c r="AU4" s="9" t="s">
        <v>2519</v>
      </c>
      <c r="AV4" s="77">
        <v>37.78</v>
      </c>
      <c r="AX4" s="9">
        <v>31228</v>
      </c>
      <c r="AY4" s="9" t="s">
        <v>2531</v>
      </c>
      <c r="AZ4" s="9">
        <v>2</v>
      </c>
      <c r="BA4" s="9" t="s">
        <v>2520</v>
      </c>
      <c r="BB4" s="77">
        <v>13.44</v>
      </c>
      <c r="BC4" s="60"/>
      <c r="BD4" s="9" t="s">
        <v>2553</v>
      </c>
      <c r="BE4" s="9" t="s">
        <v>472</v>
      </c>
      <c r="BF4" s="9">
        <v>6</v>
      </c>
      <c r="BG4" s="9" t="s">
        <v>447</v>
      </c>
      <c r="BH4" s="77">
        <v>21.1</v>
      </c>
      <c r="BJ4" s="11">
        <v>55179</v>
      </c>
      <c r="BK4" s="60" t="s">
        <v>1904</v>
      </c>
      <c r="BL4" s="11">
        <v>6</v>
      </c>
      <c r="BM4" s="11" t="s">
        <v>447</v>
      </c>
      <c r="BN4" s="76">
        <v>32.99</v>
      </c>
      <c r="BP4" s="9" t="s">
        <v>2252</v>
      </c>
      <c r="BQ4" s="9" t="s">
        <v>2556</v>
      </c>
      <c r="BR4" s="9">
        <v>1</v>
      </c>
      <c r="BS4" s="9" t="s">
        <v>1937</v>
      </c>
      <c r="BT4" s="77">
        <v>10.8</v>
      </c>
      <c r="BW4" s="9">
        <v>31625</v>
      </c>
      <c r="BX4" s="9" t="s">
        <v>265</v>
      </c>
      <c r="BY4" s="9">
        <v>38</v>
      </c>
      <c r="BZ4" s="9" t="s">
        <v>2578</v>
      </c>
      <c r="CA4" s="77">
        <v>33.51</v>
      </c>
      <c r="CD4" s="11">
        <v>55199</v>
      </c>
      <c r="CE4" s="11" t="s">
        <v>542</v>
      </c>
      <c r="CF4" s="11">
        <v>20</v>
      </c>
      <c r="CG4" s="11" t="s">
        <v>447</v>
      </c>
      <c r="CH4" s="76">
        <v>21.29</v>
      </c>
      <c r="CK4" s="11">
        <v>31312</v>
      </c>
      <c r="CL4" s="11" t="s">
        <v>59</v>
      </c>
      <c r="CM4" s="11">
        <v>14</v>
      </c>
      <c r="CN4" s="11" t="s">
        <v>447</v>
      </c>
      <c r="CO4" s="76">
        <v>15.24</v>
      </c>
      <c r="CR4" s="9">
        <v>982264</v>
      </c>
      <c r="CS4" s="9" t="s">
        <v>199</v>
      </c>
      <c r="CT4" s="9">
        <v>8</v>
      </c>
      <c r="CU4" s="9" t="s">
        <v>2582</v>
      </c>
      <c r="CV4" s="77">
        <v>33.74</v>
      </c>
      <c r="CY4" s="11">
        <v>31625</v>
      </c>
      <c r="CZ4" s="11" t="s">
        <v>265</v>
      </c>
      <c r="DA4" s="11">
        <v>36</v>
      </c>
      <c r="DB4" s="11" t="s">
        <v>447</v>
      </c>
      <c r="DC4" s="76">
        <v>33.51</v>
      </c>
      <c r="DF4" s="11">
        <v>55185</v>
      </c>
      <c r="DG4" s="60" t="s">
        <v>376</v>
      </c>
      <c r="DH4" s="11">
        <v>20</v>
      </c>
      <c r="DI4" s="11" t="s">
        <v>447</v>
      </c>
      <c r="DJ4" s="76">
        <v>22.88</v>
      </c>
      <c r="DM4" s="13">
        <v>31375</v>
      </c>
      <c r="DN4" s="13"/>
      <c r="DO4" s="13">
        <v>1</v>
      </c>
      <c r="DP4" s="13" t="s">
        <v>2570</v>
      </c>
      <c r="DQ4" s="83">
        <v>29.6</v>
      </c>
      <c r="DT4" s="92">
        <v>54025</v>
      </c>
      <c r="DU4" s="92" t="s">
        <v>2590</v>
      </c>
      <c r="DV4" s="92">
        <v>4</v>
      </c>
      <c r="DW4" s="92" t="s">
        <v>447</v>
      </c>
      <c r="DX4" s="78">
        <v>13.806137835000001</v>
      </c>
      <c r="EA4" s="92">
        <v>31312</v>
      </c>
      <c r="EB4" s="92" t="s">
        <v>59</v>
      </c>
      <c r="EC4" s="92">
        <v>10</v>
      </c>
      <c r="ED4" s="92" t="s">
        <v>447</v>
      </c>
      <c r="EE4" s="78">
        <v>15.24</v>
      </c>
      <c r="EH4" s="92">
        <v>982043</v>
      </c>
      <c r="EJ4" s="92">
        <v>1</v>
      </c>
      <c r="EK4" s="92" t="s">
        <v>2197</v>
      </c>
      <c r="EL4" s="78">
        <v>34.21</v>
      </c>
      <c r="EO4" s="9">
        <v>34214</v>
      </c>
      <c r="EP4" s="9" t="s">
        <v>2571</v>
      </c>
      <c r="EQ4" s="9">
        <v>2</v>
      </c>
      <c r="ER4" s="9" t="s">
        <v>2574</v>
      </c>
      <c r="ES4" s="77">
        <v>36.353339999999996</v>
      </c>
      <c r="EU4" s="93">
        <v>981773</v>
      </c>
      <c r="EV4" s="93" t="s">
        <v>2598</v>
      </c>
      <c r="EW4" s="93">
        <v>10</v>
      </c>
      <c r="EX4" s="93" t="s">
        <v>42</v>
      </c>
      <c r="EY4" s="78">
        <v>32.24</v>
      </c>
      <c r="FA4" s="96">
        <v>31347</v>
      </c>
      <c r="FB4" s="96" t="s">
        <v>847</v>
      </c>
      <c r="FC4" s="96">
        <v>14</v>
      </c>
      <c r="FD4" s="96" t="s">
        <v>447</v>
      </c>
      <c r="FE4" s="78">
        <v>22.19</v>
      </c>
      <c r="FG4" s="93">
        <v>31625</v>
      </c>
      <c r="FH4" s="93" t="s">
        <v>265</v>
      </c>
      <c r="FI4" s="93">
        <v>2</v>
      </c>
      <c r="FJ4" s="93" t="s">
        <v>42</v>
      </c>
      <c r="FK4" s="78">
        <v>33.509160000000001</v>
      </c>
      <c r="FM4" s="92" t="s">
        <v>737</v>
      </c>
      <c r="FN4" s="92" t="s">
        <v>769</v>
      </c>
      <c r="FO4" s="92">
        <v>2</v>
      </c>
      <c r="FP4" s="92" t="s">
        <v>447</v>
      </c>
      <c r="FQ4" s="78">
        <v>20.151450000000001</v>
      </c>
      <c r="FS4" s="9">
        <v>54135</v>
      </c>
      <c r="FT4" s="9" t="s">
        <v>968</v>
      </c>
      <c r="FU4" s="9">
        <v>2</v>
      </c>
      <c r="FV4" s="9" t="s">
        <v>2378</v>
      </c>
      <c r="FW4" s="77">
        <v>45.08</v>
      </c>
      <c r="FY4" s="9" t="s">
        <v>2599</v>
      </c>
      <c r="FZ4" s="9"/>
      <c r="GA4" s="9">
        <v>1</v>
      </c>
      <c r="GB4" s="9" t="s">
        <v>1583</v>
      </c>
      <c r="GC4" s="9"/>
      <c r="GE4" s="94">
        <v>31512</v>
      </c>
      <c r="GF4" s="94" t="s">
        <v>713</v>
      </c>
      <c r="GG4" s="94" t="s">
        <v>2603</v>
      </c>
      <c r="GH4" s="94" t="s">
        <v>2633</v>
      </c>
      <c r="GI4" s="95">
        <v>22.126230000000003</v>
      </c>
      <c r="GK4" s="99">
        <v>31270</v>
      </c>
      <c r="GL4" s="99" t="s">
        <v>2616</v>
      </c>
      <c r="GM4" s="99">
        <v>1</v>
      </c>
      <c r="GN4" s="99" t="s">
        <v>2197</v>
      </c>
      <c r="GO4" s="100">
        <v>17.239999999999998</v>
      </c>
      <c r="GQ4" s="11">
        <v>31356</v>
      </c>
      <c r="GR4" s="60" t="s">
        <v>1277</v>
      </c>
      <c r="GS4" s="11">
        <v>12</v>
      </c>
      <c r="GT4" s="11" t="s">
        <v>447</v>
      </c>
      <c r="GU4" s="76">
        <v>17.239999999999998</v>
      </c>
      <c r="GW4" s="11">
        <v>31512</v>
      </c>
      <c r="GX4" s="104" t="s">
        <v>713</v>
      </c>
      <c r="GY4" s="11">
        <v>20</v>
      </c>
      <c r="GZ4" s="11" t="s">
        <v>447</v>
      </c>
      <c r="HA4" s="76">
        <v>26.99</v>
      </c>
      <c r="HC4" s="9">
        <v>31625</v>
      </c>
      <c r="HD4" s="9" t="s">
        <v>265</v>
      </c>
      <c r="HE4" s="9">
        <v>6</v>
      </c>
      <c r="HF4" s="9" t="s">
        <v>2663</v>
      </c>
      <c r="HG4" s="77">
        <v>33.51</v>
      </c>
      <c r="HI4" s="13" t="s">
        <v>2619</v>
      </c>
      <c r="HJ4" s="13" t="s">
        <v>1614</v>
      </c>
      <c r="HK4" s="13" t="s">
        <v>2641</v>
      </c>
      <c r="HL4" s="13" t="s">
        <v>2074</v>
      </c>
      <c r="HM4" s="108">
        <v>14.75</v>
      </c>
      <c r="HO4" s="11">
        <v>31363</v>
      </c>
      <c r="HP4" s="60" t="s">
        <v>2470</v>
      </c>
      <c r="HQ4" s="104">
        <v>10</v>
      </c>
      <c r="HR4" s="11" t="s">
        <v>447</v>
      </c>
      <c r="HS4" s="78">
        <v>23.34</v>
      </c>
      <c r="HU4" s="11">
        <v>31625</v>
      </c>
      <c r="HV4" s="60" t="s">
        <v>265</v>
      </c>
      <c r="HW4" s="98">
        <v>4</v>
      </c>
      <c r="HX4" s="11" t="s">
        <v>447</v>
      </c>
      <c r="HY4" s="78">
        <v>33.51</v>
      </c>
      <c r="IA4" s="9">
        <v>53042</v>
      </c>
      <c r="IB4" s="9" t="s">
        <v>2015</v>
      </c>
      <c r="IC4" s="9">
        <v>4</v>
      </c>
      <c r="ID4" s="9" t="s">
        <v>2621</v>
      </c>
      <c r="IE4" s="77">
        <v>23.05</v>
      </c>
      <c r="IG4" s="98">
        <v>53062</v>
      </c>
      <c r="IH4" s="60" t="s">
        <v>2334</v>
      </c>
      <c r="II4" s="98">
        <v>2</v>
      </c>
      <c r="IJ4" s="98" t="s">
        <v>447</v>
      </c>
      <c r="IK4" s="78">
        <v>41.45</v>
      </c>
      <c r="IL4" s="101"/>
      <c r="IM4" s="9">
        <v>31625</v>
      </c>
      <c r="IN4" s="9" t="s">
        <v>265</v>
      </c>
      <c r="IO4" s="9">
        <v>20</v>
      </c>
      <c r="IP4" s="9" t="s">
        <v>2637</v>
      </c>
      <c r="IQ4" s="77">
        <v>33.51</v>
      </c>
      <c r="IS4" s="11">
        <v>31625</v>
      </c>
      <c r="IT4" s="11" t="s">
        <v>265</v>
      </c>
      <c r="IU4" s="11">
        <v>24</v>
      </c>
      <c r="IV4" s="11" t="s">
        <v>447</v>
      </c>
      <c r="IW4" s="76">
        <v>33.51</v>
      </c>
      <c r="IY4" s="11">
        <v>31424</v>
      </c>
      <c r="IZ4" s="60" t="s">
        <v>596</v>
      </c>
      <c r="JA4" s="98">
        <v>26</v>
      </c>
      <c r="JB4" s="11" t="s">
        <v>447</v>
      </c>
      <c r="JC4" s="78">
        <v>15.05</v>
      </c>
      <c r="JE4" s="11">
        <v>31363</v>
      </c>
      <c r="JF4" s="60" t="s">
        <v>2470</v>
      </c>
      <c r="JG4" s="11">
        <v>4</v>
      </c>
      <c r="JH4" s="11" t="s">
        <v>447</v>
      </c>
      <c r="JI4" s="76">
        <v>23.34</v>
      </c>
      <c r="JK4" s="9">
        <v>31241</v>
      </c>
      <c r="JL4" s="9" t="s">
        <v>2654</v>
      </c>
      <c r="JM4" s="9">
        <v>2</v>
      </c>
      <c r="JN4" s="9" t="s">
        <v>2652</v>
      </c>
      <c r="JO4" s="77">
        <v>21.73</v>
      </c>
      <c r="JQ4" s="11">
        <v>31625</v>
      </c>
      <c r="JR4" s="60" t="s">
        <v>265</v>
      </c>
      <c r="JS4" s="104">
        <v>10</v>
      </c>
      <c r="JT4" s="11" t="s">
        <v>447</v>
      </c>
      <c r="JU4" s="78">
        <v>33.51</v>
      </c>
      <c r="JW4" s="11">
        <v>982071</v>
      </c>
      <c r="JX4" s="110" t="s">
        <v>2099</v>
      </c>
      <c r="JY4" s="11">
        <v>2</v>
      </c>
      <c r="JZ4" s="11" t="s">
        <v>2678</v>
      </c>
      <c r="KA4" s="76">
        <v>23.19</v>
      </c>
      <c r="KC4" s="11">
        <v>31356</v>
      </c>
      <c r="KD4" s="109" t="s">
        <v>1277</v>
      </c>
      <c r="KE4" s="11">
        <v>18</v>
      </c>
      <c r="KF4" s="11" t="s">
        <v>447</v>
      </c>
      <c r="KG4" s="76">
        <v>17.239999999999998</v>
      </c>
      <c r="KI4" s="11" t="s">
        <v>2615</v>
      </c>
      <c r="KJ4" s="109" t="s">
        <v>591</v>
      </c>
      <c r="KK4" s="11">
        <v>10</v>
      </c>
      <c r="KL4" s="11" t="s">
        <v>447</v>
      </c>
      <c r="KM4" s="76">
        <v>34.21</v>
      </c>
      <c r="KO4" s="9" t="s">
        <v>2252</v>
      </c>
      <c r="KP4" s="9" t="s">
        <v>2556</v>
      </c>
      <c r="KQ4" s="9">
        <v>1</v>
      </c>
      <c r="KR4" s="9" t="s">
        <v>2429</v>
      </c>
      <c r="KS4" s="77">
        <v>10.8</v>
      </c>
      <c r="KU4" s="11" t="s">
        <v>2672</v>
      </c>
      <c r="KV4" s="109" t="s">
        <v>2673</v>
      </c>
      <c r="KW4" s="109">
        <v>9</v>
      </c>
      <c r="KX4" s="11" t="s">
        <v>447</v>
      </c>
      <c r="KY4" s="78">
        <v>12.68</v>
      </c>
      <c r="LA4" s="9" t="s">
        <v>2202</v>
      </c>
      <c r="LB4" s="9" t="s">
        <v>2206</v>
      </c>
      <c r="LC4" s="9">
        <v>2</v>
      </c>
      <c r="LD4" s="9" t="s">
        <v>2684</v>
      </c>
      <c r="LE4" s="105">
        <v>22.64</v>
      </c>
      <c r="LG4" s="11">
        <v>31347</v>
      </c>
      <c r="LH4" s="60" t="s">
        <v>847</v>
      </c>
      <c r="LI4" s="111">
        <v>12</v>
      </c>
      <c r="LJ4" s="11" t="s">
        <v>447</v>
      </c>
      <c r="LK4" s="76">
        <v>22.19</v>
      </c>
      <c r="LM4" s="11">
        <v>981835</v>
      </c>
      <c r="LN4" s="60" t="s">
        <v>1035</v>
      </c>
      <c r="LO4" s="111">
        <v>8</v>
      </c>
      <c r="LP4" s="11" t="s">
        <v>447</v>
      </c>
      <c r="LQ4" s="76">
        <v>21.6</v>
      </c>
      <c r="LS4" s="4" t="s">
        <v>2680</v>
      </c>
      <c r="LT4" s="4">
        <v>1</v>
      </c>
      <c r="LU4" s="11" t="s">
        <v>2197</v>
      </c>
      <c r="LW4" s="9">
        <v>31488</v>
      </c>
      <c r="LX4" s="9" t="s">
        <v>86</v>
      </c>
      <c r="LY4" s="9">
        <v>4</v>
      </c>
      <c r="LZ4" s="9" t="s">
        <v>2703</v>
      </c>
      <c r="MA4" s="77">
        <v>18.46</v>
      </c>
      <c r="MC4" s="9" t="s">
        <v>2518</v>
      </c>
      <c r="MD4" s="9" t="s">
        <v>2133</v>
      </c>
      <c r="ME4" s="9">
        <v>8</v>
      </c>
      <c r="MF4" s="9" t="s">
        <v>2690</v>
      </c>
      <c r="MG4" s="77">
        <v>40.42</v>
      </c>
      <c r="MI4" s="11">
        <v>31363</v>
      </c>
      <c r="MJ4" s="60" t="s">
        <v>2470</v>
      </c>
      <c r="MK4" s="11">
        <v>10</v>
      </c>
      <c r="ML4" s="11" t="s">
        <v>447</v>
      </c>
      <c r="MM4" s="76">
        <v>23.34</v>
      </c>
      <c r="MO4" s="11">
        <v>31179</v>
      </c>
      <c r="MP4" s="60" t="s">
        <v>2632</v>
      </c>
      <c r="MQ4" s="111">
        <v>2</v>
      </c>
      <c r="MR4" s="11" t="s">
        <v>447</v>
      </c>
      <c r="MS4" s="76">
        <v>14.33</v>
      </c>
      <c r="MU4" s="9" t="s">
        <v>2710</v>
      </c>
      <c r="MV4" s="9" t="s">
        <v>2713</v>
      </c>
      <c r="MW4" s="9">
        <v>1</v>
      </c>
      <c r="MX4" s="9" t="s">
        <v>2169</v>
      </c>
      <c r="MY4" s="77">
        <v>12.55</v>
      </c>
      <c r="NA4" s="11" t="s">
        <v>2615</v>
      </c>
      <c r="NB4" s="60" t="s">
        <v>591</v>
      </c>
      <c r="NC4" s="114">
        <v>8</v>
      </c>
      <c r="ND4" s="11" t="s">
        <v>447</v>
      </c>
      <c r="NE4" s="76">
        <v>34.21</v>
      </c>
      <c r="NG4" s="9" t="s">
        <v>2718</v>
      </c>
      <c r="NH4" s="9" t="s">
        <v>2719</v>
      </c>
      <c r="NI4" s="9">
        <v>2</v>
      </c>
      <c r="NJ4" s="9" t="s">
        <v>2720</v>
      </c>
      <c r="NK4" s="77">
        <v>17.010000000000002</v>
      </c>
      <c r="NM4" s="11">
        <v>55185</v>
      </c>
      <c r="NN4" s="60" t="s">
        <v>376</v>
      </c>
      <c r="NO4" s="11">
        <v>8</v>
      </c>
      <c r="NP4" s="11" t="s">
        <v>447</v>
      </c>
      <c r="NQ4" s="76">
        <v>22.88</v>
      </c>
      <c r="NS4" s="9">
        <v>31303</v>
      </c>
      <c r="NT4" s="9" t="s">
        <v>2722</v>
      </c>
      <c r="NU4" s="9">
        <v>2</v>
      </c>
      <c r="NV4" s="9" t="s">
        <v>2169</v>
      </c>
      <c r="NW4" s="77">
        <v>18.28</v>
      </c>
      <c r="NY4" s="11" t="s">
        <v>2115</v>
      </c>
      <c r="NZ4" s="60" t="s">
        <v>896</v>
      </c>
      <c r="OA4" s="114">
        <v>4</v>
      </c>
      <c r="OB4" s="11" t="s">
        <v>447</v>
      </c>
      <c r="OC4" s="76">
        <v>20.149999999999999</v>
      </c>
      <c r="OE4" s="11" t="s">
        <v>2615</v>
      </c>
      <c r="OF4" s="11" t="s">
        <v>591</v>
      </c>
      <c r="OG4" s="11">
        <v>6</v>
      </c>
      <c r="OH4" s="11" t="s">
        <v>447</v>
      </c>
      <c r="OI4" s="76">
        <v>34.21</v>
      </c>
      <c r="OK4" s="11">
        <v>31318</v>
      </c>
      <c r="OL4" s="60" t="s">
        <v>2687</v>
      </c>
      <c r="OM4" s="117">
        <v>12</v>
      </c>
      <c r="ON4" s="11" t="s">
        <v>447</v>
      </c>
      <c r="OO4" s="76">
        <v>19.66</v>
      </c>
      <c r="OQ4" s="9" t="s">
        <v>2615</v>
      </c>
      <c r="OR4" s="9" t="s">
        <v>591</v>
      </c>
      <c r="OS4" s="9">
        <v>14</v>
      </c>
      <c r="OT4" s="9" t="s">
        <v>2753</v>
      </c>
      <c r="OU4" s="77">
        <v>34.21</v>
      </c>
      <c r="OW4" s="9">
        <v>982104</v>
      </c>
      <c r="OX4" s="9" t="s">
        <v>78</v>
      </c>
      <c r="OY4" s="9">
        <v>12</v>
      </c>
      <c r="OZ4" s="9" t="s">
        <v>2756</v>
      </c>
      <c r="PA4" s="77">
        <v>23.24</v>
      </c>
    </row>
    <row r="5" spans="2:417">
      <c r="B5" s="9">
        <v>982071</v>
      </c>
      <c r="C5" s="87" t="s">
        <v>2099</v>
      </c>
      <c r="D5" s="9">
        <v>2</v>
      </c>
      <c r="E5" s="9" t="s">
        <v>2519</v>
      </c>
      <c r="F5" s="77">
        <v>23.19</v>
      </c>
      <c r="H5" s="11">
        <v>31266</v>
      </c>
      <c r="I5" s="60" t="s">
        <v>2100</v>
      </c>
      <c r="J5" s="39">
        <v>20</v>
      </c>
      <c r="K5" s="11" t="s">
        <v>447</v>
      </c>
      <c r="L5" s="76">
        <v>23.47</v>
      </c>
      <c r="N5" s="9">
        <v>982045</v>
      </c>
      <c r="O5" s="9" t="s">
        <v>2276</v>
      </c>
      <c r="P5" s="9">
        <v>4</v>
      </c>
      <c r="Q5" s="9" t="s">
        <v>2521</v>
      </c>
      <c r="R5" s="77">
        <v>20.257019999999997</v>
      </c>
      <c r="T5" s="9" t="s">
        <v>2546</v>
      </c>
      <c r="U5" s="9" t="s">
        <v>2550</v>
      </c>
      <c r="V5" s="9">
        <v>1</v>
      </c>
      <c r="W5" s="9" t="s">
        <v>2520</v>
      </c>
      <c r="X5" s="77">
        <v>8.89</v>
      </c>
      <c r="Z5" s="11">
        <v>31312</v>
      </c>
      <c r="AA5" s="86" t="s">
        <v>59</v>
      </c>
      <c r="AB5" s="11">
        <v>20</v>
      </c>
      <c r="AC5" s="11" t="s">
        <v>447</v>
      </c>
      <c r="AD5" s="76">
        <v>15.24</v>
      </c>
      <c r="AF5" s="11">
        <v>31598</v>
      </c>
      <c r="AG5" s="86" t="s">
        <v>2437</v>
      </c>
      <c r="AH5" s="86">
        <v>4</v>
      </c>
      <c r="AI5" s="11" t="s">
        <v>447</v>
      </c>
      <c r="AJ5" s="78">
        <v>13.51</v>
      </c>
      <c r="AL5" s="9" t="s">
        <v>2115</v>
      </c>
      <c r="AM5" s="9" t="s">
        <v>896</v>
      </c>
      <c r="AN5" s="9">
        <v>8</v>
      </c>
      <c r="AO5" s="9" t="s">
        <v>2541</v>
      </c>
      <c r="AP5" s="77">
        <v>20.149999999999999</v>
      </c>
      <c r="AR5" s="9">
        <v>31360</v>
      </c>
      <c r="AS5" s="9" t="s">
        <v>2221</v>
      </c>
      <c r="AT5" s="9">
        <v>2</v>
      </c>
      <c r="AU5" s="9" t="s">
        <v>1442</v>
      </c>
      <c r="AV5" s="77">
        <v>14.37</v>
      </c>
      <c r="AX5" s="60">
        <v>31512</v>
      </c>
      <c r="AY5" s="60" t="s">
        <v>713</v>
      </c>
      <c r="AZ5" s="60">
        <v>34</v>
      </c>
      <c r="BA5" s="60" t="s">
        <v>447</v>
      </c>
      <c r="BB5" s="78">
        <v>22.13</v>
      </c>
      <c r="BC5" s="60"/>
      <c r="BD5" s="11">
        <v>55185</v>
      </c>
      <c r="BE5" s="11" t="s">
        <v>376</v>
      </c>
      <c r="BF5" s="11">
        <v>8</v>
      </c>
      <c r="BG5" s="11" t="s">
        <v>447</v>
      </c>
      <c r="BH5" s="76">
        <v>22.88</v>
      </c>
      <c r="BJ5" s="11">
        <v>31266</v>
      </c>
      <c r="BK5" s="60" t="s">
        <v>2100</v>
      </c>
      <c r="BL5" s="90">
        <v>4</v>
      </c>
      <c r="BM5" s="11" t="s">
        <v>447</v>
      </c>
      <c r="BN5" s="76">
        <v>23.47</v>
      </c>
      <c r="BP5" s="11">
        <v>31512</v>
      </c>
      <c r="BQ5" s="11" t="s">
        <v>713</v>
      </c>
      <c r="BR5" s="11">
        <v>6</v>
      </c>
      <c r="BS5" s="11" t="s">
        <v>447</v>
      </c>
      <c r="BT5" s="76">
        <v>22.13</v>
      </c>
      <c r="BW5" s="327" t="s">
        <v>2579</v>
      </c>
      <c r="BX5" s="327"/>
      <c r="BY5" s="327"/>
      <c r="BZ5" s="327"/>
      <c r="CA5" s="327"/>
      <c r="CD5" s="11">
        <v>31314</v>
      </c>
      <c r="CE5" s="11" t="s">
        <v>2163</v>
      </c>
      <c r="CF5" s="11">
        <v>10</v>
      </c>
      <c r="CG5" s="11" t="s">
        <v>447</v>
      </c>
      <c r="CH5" s="76">
        <v>22.11</v>
      </c>
      <c r="CK5" s="11">
        <v>55185</v>
      </c>
      <c r="CL5" s="11" t="s">
        <v>376</v>
      </c>
      <c r="CM5" s="11">
        <v>10</v>
      </c>
      <c r="CN5" s="11" t="s">
        <v>447</v>
      </c>
      <c r="CO5" s="76">
        <v>22.88</v>
      </c>
      <c r="CR5" s="11">
        <v>31512</v>
      </c>
      <c r="CS5" s="89" t="s">
        <v>713</v>
      </c>
      <c r="CT5" s="89">
        <v>6</v>
      </c>
      <c r="CU5" s="11" t="s">
        <v>447</v>
      </c>
      <c r="CV5" s="78">
        <v>22.13</v>
      </c>
      <c r="CY5" s="327" t="s">
        <v>2585</v>
      </c>
      <c r="CZ5" s="327"/>
      <c r="DA5" s="327"/>
      <c r="DB5" s="327"/>
      <c r="DC5" s="327"/>
      <c r="DF5" s="91">
        <v>31402</v>
      </c>
      <c r="DG5" s="91" t="s">
        <v>1695</v>
      </c>
      <c r="DH5" s="11">
        <v>2</v>
      </c>
      <c r="DI5" s="11" t="s">
        <v>447</v>
      </c>
      <c r="DJ5" s="76">
        <v>25.65</v>
      </c>
      <c r="DM5" s="9">
        <v>55051</v>
      </c>
      <c r="DN5" s="9" t="s">
        <v>102</v>
      </c>
      <c r="DO5" s="9">
        <v>4</v>
      </c>
      <c r="DP5" s="9" t="s">
        <v>2568</v>
      </c>
      <c r="DQ5" s="77">
        <v>16.23</v>
      </c>
      <c r="DT5" s="92">
        <v>682291</v>
      </c>
      <c r="DU5" s="92" t="s">
        <v>1944</v>
      </c>
      <c r="DV5" s="92">
        <v>4</v>
      </c>
      <c r="DW5" s="92" t="s">
        <v>447</v>
      </c>
      <c r="DX5" s="78">
        <v>36.635895170000005</v>
      </c>
      <c r="EA5" s="9">
        <v>981053</v>
      </c>
      <c r="EB5" s="9" t="s">
        <v>267</v>
      </c>
      <c r="EC5" s="9">
        <v>4</v>
      </c>
      <c r="ED5" s="9" t="s">
        <v>2594</v>
      </c>
      <c r="EE5" s="77">
        <v>33.906599999999997</v>
      </c>
      <c r="EH5" s="336" t="s">
        <v>2591</v>
      </c>
      <c r="EI5" s="336"/>
      <c r="EJ5" s="336"/>
      <c r="EK5" s="336"/>
      <c r="EL5" s="336"/>
      <c r="EO5" s="9" t="s">
        <v>2478</v>
      </c>
      <c r="EP5" s="9" t="s">
        <v>2479</v>
      </c>
      <c r="EQ5" s="9">
        <v>2</v>
      </c>
      <c r="ER5" s="9" t="s">
        <v>2296</v>
      </c>
      <c r="ES5" s="77">
        <v>16.27</v>
      </c>
      <c r="EU5" s="93">
        <v>54027</v>
      </c>
      <c r="EV5" s="93" t="s">
        <v>714</v>
      </c>
      <c r="EW5" s="93">
        <v>2</v>
      </c>
      <c r="EX5" s="93" t="s">
        <v>42</v>
      </c>
      <c r="EY5" s="78">
        <v>17.969893690000003</v>
      </c>
      <c r="FA5" s="60">
        <v>31392</v>
      </c>
      <c r="FB5" s="60" t="s">
        <v>100</v>
      </c>
      <c r="FC5" s="60">
        <v>20</v>
      </c>
      <c r="FD5" s="96" t="s">
        <v>447</v>
      </c>
      <c r="FE5" s="78">
        <v>26.52</v>
      </c>
      <c r="FG5" s="93">
        <v>55185</v>
      </c>
      <c r="FH5" s="93" t="s">
        <v>376</v>
      </c>
      <c r="FI5" s="93">
        <v>10</v>
      </c>
      <c r="FJ5" s="93" t="s">
        <v>42</v>
      </c>
      <c r="FK5" s="78">
        <v>22.877640000000003</v>
      </c>
      <c r="FM5" s="92">
        <v>31347</v>
      </c>
      <c r="FN5" s="92" t="s">
        <v>847</v>
      </c>
      <c r="FO5" s="92">
        <v>2</v>
      </c>
      <c r="FP5" s="92" t="s">
        <v>447</v>
      </c>
      <c r="FQ5" s="78">
        <v>19.785059999999998</v>
      </c>
      <c r="FS5" s="9">
        <v>54136</v>
      </c>
      <c r="FT5" s="9" t="s">
        <v>2610</v>
      </c>
      <c r="FU5" s="9">
        <v>2</v>
      </c>
      <c r="FV5" s="9" t="s">
        <v>2378</v>
      </c>
      <c r="FW5" s="77">
        <v>40.020000000000003</v>
      </c>
      <c r="FY5" s="9">
        <v>31424</v>
      </c>
      <c r="FZ5" s="9" t="s">
        <v>596</v>
      </c>
      <c r="GA5" s="9">
        <v>12</v>
      </c>
      <c r="GB5" s="9" t="s">
        <v>2635</v>
      </c>
      <c r="GC5" s="77">
        <v>15.05</v>
      </c>
      <c r="GE5" s="92">
        <v>31363</v>
      </c>
      <c r="GF5" s="92" t="s">
        <v>2470</v>
      </c>
      <c r="GG5" s="92">
        <v>14</v>
      </c>
      <c r="GH5" s="92" t="s">
        <v>447</v>
      </c>
      <c r="GI5" s="78">
        <v>23.34</v>
      </c>
      <c r="GJ5" s="101"/>
      <c r="GK5" s="98">
        <v>31266</v>
      </c>
      <c r="GL5" s="98" t="s">
        <v>2100</v>
      </c>
      <c r="GM5" s="98">
        <v>12</v>
      </c>
      <c r="GN5" s="98" t="s">
        <v>447</v>
      </c>
      <c r="GO5" s="78">
        <v>23.47</v>
      </c>
      <c r="GQ5" s="11">
        <v>31266</v>
      </c>
      <c r="GR5" s="104" t="s">
        <v>2100</v>
      </c>
      <c r="GS5" s="11">
        <v>8</v>
      </c>
      <c r="GT5" s="11" t="s">
        <v>447</v>
      </c>
      <c r="GU5" s="76">
        <v>23.47</v>
      </c>
      <c r="GW5" s="327" t="s">
        <v>2661</v>
      </c>
      <c r="GX5" s="327"/>
      <c r="GY5" s="327"/>
      <c r="GZ5" s="327"/>
      <c r="HA5" s="327"/>
      <c r="HC5" s="9">
        <v>982124</v>
      </c>
      <c r="HD5" s="9" t="s">
        <v>1390</v>
      </c>
      <c r="HE5" s="9">
        <v>6</v>
      </c>
      <c r="HF5" s="9" t="s">
        <v>2662</v>
      </c>
      <c r="HG5" s="77">
        <v>32.83</v>
      </c>
      <c r="HI5" s="9" t="s">
        <v>2620</v>
      </c>
      <c r="HJ5" s="9" t="s">
        <v>2650</v>
      </c>
      <c r="HK5" s="9">
        <v>1</v>
      </c>
      <c r="HL5" s="9" t="s">
        <v>2074</v>
      </c>
      <c r="HM5" s="105">
        <v>10.210000000000001</v>
      </c>
      <c r="HO5" s="11">
        <v>31424</v>
      </c>
      <c r="HP5" s="104" t="s">
        <v>596</v>
      </c>
      <c r="HQ5" s="104">
        <v>16</v>
      </c>
      <c r="HR5" s="11" t="s">
        <v>447</v>
      </c>
      <c r="HS5" s="78">
        <v>15.05</v>
      </c>
      <c r="HU5" s="11">
        <v>55185</v>
      </c>
      <c r="HV5" s="98" t="s">
        <v>376</v>
      </c>
      <c r="HW5" s="98">
        <v>6</v>
      </c>
      <c r="HX5" s="11" t="s">
        <v>447</v>
      </c>
      <c r="HY5" s="78">
        <v>22.88</v>
      </c>
      <c r="IA5" s="102">
        <v>34216</v>
      </c>
      <c r="IB5" s="102" t="s">
        <v>120</v>
      </c>
      <c r="IC5" s="102">
        <v>2</v>
      </c>
      <c r="ID5" s="102" t="s">
        <v>2639</v>
      </c>
      <c r="IE5" s="103">
        <v>18.760000000000002</v>
      </c>
      <c r="IG5" s="98">
        <v>31447</v>
      </c>
      <c r="IH5" s="98" t="s">
        <v>97</v>
      </c>
      <c r="II5" s="98">
        <v>2</v>
      </c>
      <c r="IJ5" s="98" t="s">
        <v>447</v>
      </c>
      <c r="IK5" s="78">
        <v>16.239999999999998</v>
      </c>
      <c r="IL5" s="101"/>
      <c r="IM5" s="9">
        <v>982124</v>
      </c>
      <c r="IN5" s="9" t="s">
        <v>1390</v>
      </c>
      <c r="IO5" s="9">
        <v>6</v>
      </c>
      <c r="IP5" s="9" t="s">
        <v>2676</v>
      </c>
      <c r="IQ5" s="77">
        <v>32.83</v>
      </c>
      <c r="IS5" s="11">
        <v>31424</v>
      </c>
      <c r="IT5" s="11" t="s">
        <v>596</v>
      </c>
      <c r="IU5" s="11">
        <v>20</v>
      </c>
      <c r="IV5" s="11" t="s">
        <v>447</v>
      </c>
      <c r="IW5" s="76">
        <v>15.05</v>
      </c>
      <c r="IY5" s="11">
        <v>55185</v>
      </c>
      <c r="IZ5" s="60" t="s">
        <v>376</v>
      </c>
      <c r="JA5" s="98">
        <v>20</v>
      </c>
      <c r="JB5" s="11" t="s">
        <v>447</v>
      </c>
      <c r="JC5" s="78">
        <v>22.88</v>
      </c>
      <c r="JE5" s="11">
        <v>31424</v>
      </c>
      <c r="JF5" s="104" t="s">
        <v>596</v>
      </c>
      <c r="JG5" s="11">
        <v>4</v>
      </c>
      <c r="JH5" s="11" t="s">
        <v>447</v>
      </c>
      <c r="JI5" s="76">
        <v>15.05</v>
      </c>
      <c r="JK5" s="9" t="s">
        <v>2518</v>
      </c>
      <c r="JL5" s="9" t="s">
        <v>2133</v>
      </c>
      <c r="JM5" s="9">
        <v>4</v>
      </c>
      <c r="JN5" s="9" t="s">
        <v>2653</v>
      </c>
      <c r="JO5" s="77">
        <v>40.42</v>
      </c>
      <c r="JQ5" s="11">
        <v>55199</v>
      </c>
      <c r="JR5" s="104" t="s">
        <v>542</v>
      </c>
      <c r="JS5" s="104">
        <v>8</v>
      </c>
      <c r="JT5" s="11" t="s">
        <v>447</v>
      </c>
      <c r="JU5" s="78">
        <v>18.149999999999999</v>
      </c>
      <c r="JW5" s="327" t="s">
        <v>2674</v>
      </c>
      <c r="JX5" s="327"/>
      <c r="JY5" s="327"/>
      <c r="JZ5" s="327"/>
      <c r="KA5" s="327"/>
      <c r="KC5" s="11">
        <v>31266</v>
      </c>
      <c r="KD5" s="109" t="s">
        <v>2100</v>
      </c>
      <c r="KE5" s="11">
        <v>10</v>
      </c>
      <c r="KF5" s="11" t="s">
        <v>447</v>
      </c>
      <c r="KG5" s="76">
        <v>23.47</v>
      </c>
      <c r="KI5" s="327" t="s">
        <v>2699</v>
      </c>
      <c r="KJ5" s="327"/>
      <c r="KK5" s="327"/>
      <c r="KL5" s="327"/>
      <c r="KM5" s="327"/>
      <c r="KO5" s="9">
        <v>54073</v>
      </c>
      <c r="KP5" s="9" t="s">
        <v>2572</v>
      </c>
      <c r="KQ5" s="9">
        <v>2</v>
      </c>
      <c r="KR5" s="9" t="s">
        <v>2429</v>
      </c>
      <c r="KS5" s="77">
        <v>33.58</v>
      </c>
      <c r="KU5" s="11">
        <v>31625</v>
      </c>
      <c r="KV5" s="109" t="s">
        <v>265</v>
      </c>
      <c r="KW5" s="109">
        <v>20</v>
      </c>
      <c r="KX5" s="11" t="s">
        <v>447</v>
      </c>
      <c r="KY5" s="78">
        <v>33.51</v>
      </c>
      <c r="LA5" s="11">
        <v>31512</v>
      </c>
      <c r="LB5" s="60" t="s">
        <v>713</v>
      </c>
      <c r="LC5" s="11" t="s">
        <v>2704</v>
      </c>
      <c r="LD5" s="11" t="s">
        <v>447</v>
      </c>
      <c r="LE5" s="101">
        <v>22.13</v>
      </c>
      <c r="LG5" s="11">
        <v>31356</v>
      </c>
      <c r="LH5" s="111" t="s">
        <v>1277</v>
      </c>
      <c r="LI5" s="111">
        <v>6</v>
      </c>
      <c r="LJ5" s="11" t="s">
        <v>447</v>
      </c>
      <c r="LK5" s="76">
        <v>17.239999999999998</v>
      </c>
      <c r="LM5" s="11">
        <v>982104</v>
      </c>
      <c r="LN5" s="111" t="s">
        <v>78</v>
      </c>
      <c r="LO5" s="111">
        <v>6</v>
      </c>
      <c r="LP5" s="11" t="s">
        <v>447</v>
      </c>
      <c r="LQ5" s="76">
        <v>23.24</v>
      </c>
      <c r="LS5" s="327" t="s">
        <v>2706</v>
      </c>
      <c r="LT5" s="327"/>
      <c r="LU5" s="327"/>
      <c r="LW5" s="116">
        <v>31318</v>
      </c>
      <c r="LX5" s="116" t="s">
        <v>2687</v>
      </c>
      <c r="LY5" s="116">
        <v>4</v>
      </c>
      <c r="LZ5" s="116" t="s">
        <v>447</v>
      </c>
      <c r="MA5" s="78">
        <v>19</v>
      </c>
      <c r="MC5" s="11">
        <v>31424</v>
      </c>
      <c r="MD5" s="60" t="s">
        <v>596</v>
      </c>
      <c r="ME5" s="111">
        <v>26</v>
      </c>
      <c r="MF5" s="11" t="s">
        <v>447</v>
      </c>
      <c r="MG5" s="78">
        <v>15.05</v>
      </c>
      <c r="MI5" s="11">
        <v>982123</v>
      </c>
      <c r="MJ5" s="111" t="s">
        <v>433</v>
      </c>
      <c r="MK5" s="11">
        <v>10</v>
      </c>
      <c r="ML5" s="11" t="s">
        <v>447</v>
      </c>
      <c r="MM5" s="76">
        <v>21.17</v>
      </c>
      <c r="MO5" s="11">
        <v>982129</v>
      </c>
      <c r="MP5" s="111" t="s">
        <v>2275</v>
      </c>
      <c r="MQ5" s="111">
        <v>2</v>
      </c>
      <c r="MR5" s="11" t="s">
        <v>447</v>
      </c>
      <c r="MS5" s="76">
        <v>27.7</v>
      </c>
      <c r="MU5" s="9" t="s">
        <v>2711</v>
      </c>
      <c r="MV5" s="9" t="s">
        <v>2627</v>
      </c>
      <c r="MW5" s="9">
        <v>1</v>
      </c>
      <c r="MX5" s="9" t="s">
        <v>2639</v>
      </c>
      <c r="MY5" s="77">
        <v>18.79</v>
      </c>
      <c r="NA5" s="11">
        <v>31357</v>
      </c>
      <c r="NB5" s="60" t="s">
        <v>93</v>
      </c>
      <c r="NC5" s="114">
        <v>6</v>
      </c>
      <c r="ND5" s="11" t="s">
        <v>447</v>
      </c>
      <c r="NE5" s="76">
        <v>19.39</v>
      </c>
      <c r="NG5" s="327" t="s">
        <v>2724</v>
      </c>
      <c r="NH5" s="327"/>
      <c r="NI5" s="327"/>
      <c r="NJ5" s="327"/>
      <c r="NK5" s="327"/>
      <c r="NM5" s="11">
        <v>31318</v>
      </c>
      <c r="NN5" s="116" t="s">
        <v>2687</v>
      </c>
      <c r="NO5" s="11">
        <v>8</v>
      </c>
      <c r="NP5" s="11" t="s">
        <v>447</v>
      </c>
      <c r="NQ5" s="76">
        <v>19.66</v>
      </c>
      <c r="NS5" s="9">
        <v>31569</v>
      </c>
      <c r="NT5" s="9" t="s">
        <v>101</v>
      </c>
      <c r="NU5" s="9">
        <v>2</v>
      </c>
      <c r="NV5" s="9" t="s">
        <v>2169</v>
      </c>
      <c r="NW5" s="77">
        <v>26.28</v>
      </c>
      <c r="NY5" s="11">
        <v>31488</v>
      </c>
      <c r="NZ5" s="114" t="s">
        <v>86</v>
      </c>
      <c r="OA5" s="114">
        <v>4</v>
      </c>
      <c r="OB5" s="11" t="s">
        <v>447</v>
      </c>
      <c r="OC5" s="76">
        <v>18.46</v>
      </c>
      <c r="OE5" s="327" t="s">
        <v>2732</v>
      </c>
      <c r="OF5" s="327"/>
      <c r="OG5" s="327"/>
      <c r="OH5" s="327"/>
      <c r="OI5" s="327"/>
      <c r="OK5" s="11">
        <v>31554</v>
      </c>
      <c r="OL5" s="117" t="s">
        <v>216</v>
      </c>
      <c r="OM5" s="117">
        <v>10</v>
      </c>
      <c r="ON5" s="11" t="s">
        <v>447</v>
      </c>
      <c r="OO5" s="76">
        <v>38.17</v>
      </c>
      <c r="OQ5" s="60">
        <v>31356</v>
      </c>
      <c r="OR5" s="60" t="s">
        <v>1277</v>
      </c>
      <c r="OS5" s="60">
        <v>8</v>
      </c>
      <c r="OT5" s="11" t="s">
        <v>447</v>
      </c>
      <c r="OU5" s="76">
        <v>17.239999999999998</v>
      </c>
      <c r="OW5" s="9">
        <v>981053</v>
      </c>
      <c r="OX5" s="9" t="s">
        <v>267</v>
      </c>
      <c r="OY5" s="9">
        <v>10</v>
      </c>
      <c r="OZ5" s="9" t="s">
        <v>2750</v>
      </c>
      <c r="PA5" s="77">
        <v>33.909999999999997</v>
      </c>
    </row>
    <row r="6" spans="2:417">
      <c r="B6" s="11">
        <v>982129</v>
      </c>
      <c r="C6" t="s">
        <v>2275</v>
      </c>
      <c r="D6" s="11">
        <v>2</v>
      </c>
      <c r="E6" s="11" t="s">
        <v>447</v>
      </c>
      <c r="F6" s="78">
        <v>28.82</v>
      </c>
      <c r="H6" s="11">
        <v>3264</v>
      </c>
      <c r="I6" s="86" t="s">
        <v>498</v>
      </c>
      <c r="J6" s="39">
        <v>8</v>
      </c>
      <c r="K6" s="11" t="s">
        <v>447</v>
      </c>
      <c r="L6" s="76">
        <v>15.24</v>
      </c>
      <c r="N6" s="9">
        <v>35113</v>
      </c>
      <c r="O6" s="9" t="s">
        <v>2479</v>
      </c>
      <c r="P6" s="9">
        <v>2</v>
      </c>
      <c r="Q6" s="9" t="s">
        <v>2520</v>
      </c>
      <c r="R6" s="77">
        <v>16.27</v>
      </c>
      <c r="T6" s="60" t="s">
        <v>2547</v>
      </c>
      <c r="U6" s="60" t="s">
        <v>2551</v>
      </c>
      <c r="V6" s="60">
        <v>2</v>
      </c>
      <c r="W6" s="60" t="s">
        <v>447</v>
      </c>
      <c r="X6" s="78">
        <v>8.41</v>
      </c>
      <c r="Z6" s="9">
        <v>31347</v>
      </c>
      <c r="AA6" s="9" t="s">
        <v>847</v>
      </c>
      <c r="AB6" s="9">
        <v>16</v>
      </c>
      <c r="AC6" s="9" t="s">
        <v>2542</v>
      </c>
      <c r="AD6" s="77">
        <v>19.79</v>
      </c>
      <c r="AF6" s="60">
        <v>981023</v>
      </c>
      <c r="AG6" s="86" t="s">
        <v>1091</v>
      </c>
      <c r="AH6" s="60">
        <v>4</v>
      </c>
      <c r="AI6" s="11" t="s">
        <v>447</v>
      </c>
      <c r="AJ6" s="78">
        <v>16.72</v>
      </c>
      <c r="AL6" s="11">
        <v>981053</v>
      </c>
      <c r="AM6" s="86" t="s">
        <v>267</v>
      </c>
      <c r="AN6" s="86">
        <v>8</v>
      </c>
      <c r="AO6" s="11" t="s">
        <v>447</v>
      </c>
      <c r="AP6" s="76">
        <v>33.909999999999997</v>
      </c>
      <c r="AR6" s="60">
        <v>31347</v>
      </c>
      <c r="AS6" s="11" t="s">
        <v>847</v>
      </c>
      <c r="AT6" s="60">
        <v>2</v>
      </c>
      <c r="AU6" s="11" t="s">
        <v>447</v>
      </c>
      <c r="AV6" s="76">
        <v>19.79</v>
      </c>
      <c r="AX6" s="60">
        <v>31363</v>
      </c>
      <c r="AY6" s="60" t="s">
        <v>2470</v>
      </c>
      <c r="AZ6" s="60">
        <v>20</v>
      </c>
      <c r="BA6" s="60" t="s">
        <v>447</v>
      </c>
      <c r="BB6" s="78">
        <v>23.34</v>
      </c>
      <c r="BC6" s="60"/>
      <c r="BD6" s="11">
        <v>31312</v>
      </c>
      <c r="BE6" s="11" t="s">
        <v>59</v>
      </c>
      <c r="BF6" s="11">
        <v>8</v>
      </c>
      <c r="BG6" s="11" t="s">
        <v>447</v>
      </c>
      <c r="BH6" s="76">
        <v>15.24</v>
      </c>
      <c r="BJ6" s="11">
        <v>31357</v>
      </c>
      <c r="BK6" s="60" t="s">
        <v>93</v>
      </c>
      <c r="BL6" s="90">
        <v>4</v>
      </c>
      <c r="BM6" s="11" t="s">
        <v>447</v>
      </c>
      <c r="BN6" s="76">
        <v>19.39</v>
      </c>
      <c r="BP6" s="11">
        <v>53062</v>
      </c>
      <c r="BQ6" s="11" t="s">
        <v>2334</v>
      </c>
      <c r="BR6" s="11">
        <v>2</v>
      </c>
      <c r="BS6" s="11" t="s">
        <v>447</v>
      </c>
      <c r="BT6" s="76">
        <v>41.45</v>
      </c>
      <c r="CD6" s="60">
        <v>55179</v>
      </c>
      <c r="CE6" s="11" t="s">
        <v>1904</v>
      </c>
      <c r="CF6" s="60">
        <v>4</v>
      </c>
      <c r="CG6" s="11" t="s">
        <v>447</v>
      </c>
      <c r="CH6" s="76">
        <v>32.99</v>
      </c>
      <c r="CK6" s="11">
        <v>31512</v>
      </c>
      <c r="CL6" s="11" t="s">
        <v>713</v>
      </c>
      <c r="CM6" s="11">
        <v>10</v>
      </c>
      <c r="CN6" s="11" t="s">
        <v>447</v>
      </c>
      <c r="CO6" s="76">
        <v>22.13</v>
      </c>
      <c r="CR6" s="60">
        <v>53062</v>
      </c>
      <c r="CS6" s="89" t="s">
        <v>2334</v>
      </c>
      <c r="CT6" s="60">
        <v>4</v>
      </c>
      <c r="CU6" s="11" t="s">
        <v>447</v>
      </c>
      <c r="CV6" s="78">
        <v>41.45</v>
      </c>
      <c r="DF6" s="91">
        <v>982123</v>
      </c>
      <c r="DG6" s="91" t="s">
        <v>433</v>
      </c>
      <c r="DH6" s="11">
        <v>2</v>
      </c>
      <c r="DI6" s="11" t="s">
        <v>447</v>
      </c>
      <c r="DJ6" s="76">
        <v>21.17</v>
      </c>
      <c r="DM6" s="9" t="s">
        <v>2567</v>
      </c>
      <c r="DN6" s="9" t="s">
        <v>1265</v>
      </c>
      <c r="DO6" s="9">
        <v>8</v>
      </c>
      <c r="DP6" s="9" t="s">
        <v>2569</v>
      </c>
      <c r="DQ6" s="77">
        <v>23.9</v>
      </c>
      <c r="DT6" s="92">
        <v>3464</v>
      </c>
      <c r="DU6" s="92" t="s">
        <v>765</v>
      </c>
      <c r="DV6" s="92">
        <v>2</v>
      </c>
      <c r="DW6" s="92" t="s">
        <v>447</v>
      </c>
      <c r="DX6" s="78">
        <v>12.375249600000002</v>
      </c>
      <c r="EA6" s="92">
        <v>682263</v>
      </c>
      <c r="EB6" s="92" t="s">
        <v>61</v>
      </c>
      <c r="EC6" s="92">
        <v>4</v>
      </c>
      <c r="ED6" s="92" t="s">
        <v>447</v>
      </c>
      <c r="EE6" s="78">
        <v>38.73798</v>
      </c>
      <c r="EH6" s="327" t="s">
        <v>2601</v>
      </c>
      <c r="EI6" s="327"/>
      <c r="EJ6" s="327"/>
      <c r="EK6" s="327"/>
      <c r="EL6" s="327"/>
      <c r="EO6" s="9" t="s">
        <v>2115</v>
      </c>
      <c r="EP6" s="9" t="s">
        <v>896</v>
      </c>
      <c r="EQ6" s="9">
        <v>4</v>
      </c>
      <c r="ER6" s="9" t="s">
        <v>2575</v>
      </c>
      <c r="ES6" s="77">
        <v>20.151450000000001</v>
      </c>
      <c r="EU6" s="93">
        <v>982348</v>
      </c>
      <c r="EV6" s="93" t="s">
        <v>1995</v>
      </c>
      <c r="EW6" s="93">
        <v>2</v>
      </c>
      <c r="EX6" s="93" t="s">
        <v>42</v>
      </c>
      <c r="EY6" s="78">
        <v>49.836161410000003</v>
      </c>
      <c r="FA6" s="60">
        <v>31569</v>
      </c>
      <c r="FB6" s="60" t="s">
        <v>101</v>
      </c>
      <c r="FC6" s="60">
        <v>2</v>
      </c>
      <c r="FD6" s="96" t="s">
        <v>447</v>
      </c>
      <c r="FE6" s="78">
        <v>33.36</v>
      </c>
      <c r="FG6" s="93">
        <v>31398</v>
      </c>
      <c r="FH6" s="93" t="s">
        <v>22</v>
      </c>
      <c r="FI6" s="93">
        <v>2</v>
      </c>
      <c r="FJ6" s="93" t="s">
        <v>42</v>
      </c>
      <c r="FK6" s="78">
        <v>21.821940000000001</v>
      </c>
      <c r="FM6" s="92">
        <v>981053</v>
      </c>
      <c r="FN6" s="92" t="s">
        <v>267</v>
      </c>
      <c r="FO6" s="92">
        <v>2</v>
      </c>
      <c r="FP6" s="92" t="s">
        <v>447</v>
      </c>
      <c r="FQ6" s="78">
        <v>33.906599999999997</v>
      </c>
      <c r="FS6" s="9">
        <v>31424</v>
      </c>
      <c r="FT6" s="9" t="s">
        <v>596</v>
      </c>
      <c r="FU6" s="9">
        <v>10</v>
      </c>
      <c r="FV6" s="9" t="s">
        <v>2054</v>
      </c>
      <c r="FW6" s="77">
        <v>15.05</v>
      </c>
      <c r="FY6" s="93">
        <v>31312</v>
      </c>
      <c r="FZ6" s="93" t="s">
        <v>59</v>
      </c>
      <c r="GA6" s="93">
        <v>10</v>
      </c>
      <c r="GB6" s="93" t="s">
        <v>42</v>
      </c>
      <c r="GC6" s="78">
        <v>14.72</v>
      </c>
      <c r="GE6" s="92">
        <v>31389</v>
      </c>
      <c r="GF6" s="92" t="s">
        <v>225</v>
      </c>
      <c r="GG6" s="92">
        <v>2</v>
      </c>
      <c r="GH6" s="92" t="s">
        <v>447</v>
      </c>
      <c r="GI6" s="78">
        <v>21.88</v>
      </c>
      <c r="GJ6" s="101"/>
      <c r="GK6" s="98">
        <v>31356</v>
      </c>
      <c r="GL6" s="98" t="s">
        <v>1277</v>
      </c>
      <c r="GM6" s="98">
        <v>12</v>
      </c>
      <c r="GN6" s="98" t="s">
        <v>447</v>
      </c>
      <c r="GO6" s="78">
        <v>17.239999999999998</v>
      </c>
      <c r="GQ6" s="11">
        <v>55078</v>
      </c>
      <c r="GR6" s="104" t="s">
        <v>2242</v>
      </c>
      <c r="GS6" s="11">
        <v>4</v>
      </c>
      <c r="GT6" s="11" t="s">
        <v>447</v>
      </c>
      <c r="GU6" s="76">
        <v>19.489999999999998</v>
      </c>
      <c r="HC6" s="98" t="s">
        <v>2115</v>
      </c>
      <c r="HD6" s="98" t="s">
        <v>896</v>
      </c>
      <c r="HE6" s="98">
        <v>10</v>
      </c>
      <c r="HF6" s="11" t="s">
        <v>447</v>
      </c>
      <c r="HG6" s="78">
        <v>20.149999999999999</v>
      </c>
      <c r="HI6" s="9">
        <v>981053</v>
      </c>
      <c r="HJ6" s="9" t="s">
        <v>267</v>
      </c>
      <c r="HK6" s="9">
        <v>4</v>
      </c>
      <c r="HL6" s="9" t="s">
        <v>2648</v>
      </c>
      <c r="HM6" s="105">
        <v>33.909999999999997</v>
      </c>
      <c r="HO6" s="104">
        <v>55185</v>
      </c>
      <c r="HP6" s="104" t="s">
        <v>376</v>
      </c>
      <c r="HQ6" s="104">
        <v>20</v>
      </c>
      <c r="HR6" s="11" t="s">
        <v>447</v>
      </c>
      <c r="HS6" s="78">
        <v>22.88</v>
      </c>
      <c r="HU6" s="98">
        <v>982264</v>
      </c>
      <c r="HV6" s="98" t="s">
        <v>199</v>
      </c>
      <c r="HW6" s="98">
        <v>6</v>
      </c>
      <c r="HX6" s="11" t="s">
        <v>447</v>
      </c>
      <c r="HY6" s="78">
        <v>33.74</v>
      </c>
      <c r="IA6" s="99">
        <v>31511</v>
      </c>
      <c r="IB6" s="99" t="s">
        <v>698</v>
      </c>
      <c r="IC6" s="99">
        <v>1</v>
      </c>
      <c r="ID6" s="99" t="s">
        <v>2197</v>
      </c>
      <c r="IE6" s="100">
        <v>28.84</v>
      </c>
      <c r="IG6" s="60">
        <v>980981</v>
      </c>
      <c r="IH6" s="98" t="s">
        <v>666</v>
      </c>
      <c r="II6" s="60">
        <v>4</v>
      </c>
      <c r="IJ6" s="60" t="s">
        <v>447</v>
      </c>
      <c r="IK6" s="78">
        <v>17.68</v>
      </c>
      <c r="IL6" s="101"/>
      <c r="IM6" s="13" t="s">
        <v>2626</v>
      </c>
      <c r="IN6" s="13" t="s">
        <v>2627</v>
      </c>
      <c r="IO6" s="13">
        <v>1</v>
      </c>
      <c r="IP6" s="13" t="s">
        <v>1935</v>
      </c>
      <c r="IQ6" s="83">
        <v>26.66</v>
      </c>
      <c r="IS6" s="327" t="s">
        <v>2674</v>
      </c>
      <c r="IT6" s="327"/>
      <c r="IU6" s="327"/>
      <c r="IV6" s="327"/>
      <c r="IW6" s="327"/>
      <c r="IY6" s="60">
        <v>55199</v>
      </c>
      <c r="IZ6" s="60" t="s">
        <v>542</v>
      </c>
      <c r="JA6" s="60">
        <v>16</v>
      </c>
      <c r="JB6" s="60" t="s">
        <v>447</v>
      </c>
      <c r="JC6" s="78">
        <v>18.149999999999999</v>
      </c>
      <c r="JE6" s="11">
        <v>34306</v>
      </c>
      <c r="JF6" s="104" t="s">
        <v>500</v>
      </c>
      <c r="JG6" s="11">
        <v>2</v>
      </c>
      <c r="JH6" s="11" t="s">
        <v>447</v>
      </c>
      <c r="JI6" s="76">
        <v>16.47</v>
      </c>
      <c r="JK6" s="9">
        <v>981053</v>
      </c>
      <c r="JL6" s="9" t="s">
        <v>267</v>
      </c>
      <c r="JM6" s="9">
        <v>2</v>
      </c>
      <c r="JN6" s="9" t="s">
        <v>2429</v>
      </c>
      <c r="JO6" s="77">
        <v>33.909999999999997</v>
      </c>
      <c r="JQ6" s="104">
        <v>31402</v>
      </c>
      <c r="JR6" s="104" t="s">
        <v>1695</v>
      </c>
      <c r="JS6" s="104">
        <v>6</v>
      </c>
      <c r="JT6" s="11" t="s">
        <v>447</v>
      </c>
      <c r="JU6" s="78">
        <v>25.65</v>
      </c>
      <c r="KC6" s="11">
        <v>31357</v>
      </c>
      <c r="KD6" s="109" t="s">
        <v>93</v>
      </c>
      <c r="KE6" s="11">
        <v>6</v>
      </c>
      <c r="KF6" s="11" t="s">
        <v>447</v>
      </c>
      <c r="KG6" s="76">
        <v>19.39</v>
      </c>
      <c r="KO6" s="11">
        <v>982124</v>
      </c>
      <c r="KP6" s="11" t="s">
        <v>1390</v>
      </c>
      <c r="KQ6" s="11">
        <v>8</v>
      </c>
      <c r="KR6" s="11" t="s">
        <v>447</v>
      </c>
      <c r="KS6" s="76">
        <v>32.83</v>
      </c>
      <c r="KU6" s="109">
        <v>682151</v>
      </c>
      <c r="KV6" s="109" t="s">
        <v>629</v>
      </c>
      <c r="KW6" s="109">
        <v>8</v>
      </c>
      <c r="KX6" s="11" t="s">
        <v>447</v>
      </c>
      <c r="KY6" s="78">
        <v>24.58</v>
      </c>
      <c r="LA6" s="11">
        <v>55185</v>
      </c>
      <c r="LB6" s="60" t="s">
        <v>376</v>
      </c>
      <c r="LC6" s="11" t="s">
        <v>2705</v>
      </c>
      <c r="LD6" s="11" t="s">
        <v>447</v>
      </c>
      <c r="LE6" s="101">
        <v>22.88</v>
      </c>
      <c r="LG6" s="11">
        <v>31453</v>
      </c>
      <c r="LH6" s="111" t="s">
        <v>1020</v>
      </c>
      <c r="LI6" s="111">
        <v>4</v>
      </c>
      <c r="LJ6" s="11" t="s">
        <v>447</v>
      </c>
      <c r="LK6" s="76">
        <v>22.85</v>
      </c>
      <c r="LM6" s="111">
        <v>982264</v>
      </c>
      <c r="LN6" s="111" t="s">
        <v>199</v>
      </c>
      <c r="LO6" s="111">
        <v>6</v>
      </c>
      <c r="LP6" s="11" t="s">
        <v>447</v>
      </c>
      <c r="LQ6" s="76">
        <v>33.74</v>
      </c>
      <c r="LW6" s="116">
        <v>54132</v>
      </c>
      <c r="LX6" s="116" t="s">
        <v>220</v>
      </c>
      <c r="LY6" s="116">
        <v>4</v>
      </c>
      <c r="LZ6" s="116" t="s">
        <v>447</v>
      </c>
      <c r="MA6" s="78">
        <v>20.329999999999998</v>
      </c>
      <c r="MC6" s="111">
        <v>31625</v>
      </c>
      <c r="MD6" s="60" t="s">
        <v>265</v>
      </c>
      <c r="ME6" s="111">
        <v>10</v>
      </c>
      <c r="MF6" s="11" t="s">
        <v>447</v>
      </c>
      <c r="MG6" s="78">
        <v>33.51</v>
      </c>
      <c r="MI6" s="60">
        <v>980981</v>
      </c>
      <c r="MJ6" s="111" t="s">
        <v>666</v>
      </c>
      <c r="MK6" s="60">
        <v>10</v>
      </c>
      <c r="ML6" s="11" t="s">
        <v>447</v>
      </c>
      <c r="MM6" s="76">
        <v>17.68</v>
      </c>
      <c r="MO6" s="111">
        <v>31489</v>
      </c>
      <c r="MP6" s="111" t="s">
        <v>1174</v>
      </c>
      <c r="MQ6" s="111">
        <v>2</v>
      </c>
      <c r="MR6" s="11" t="s">
        <v>447</v>
      </c>
      <c r="MS6" s="76">
        <v>24.98</v>
      </c>
      <c r="MU6" s="11" t="s">
        <v>2147</v>
      </c>
      <c r="MV6" s="11" t="s">
        <v>555</v>
      </c>
      <c r="MW6" s="11">
        <v>6</v>
      </c>
      <c r="MX6" s="11" t="s">
        <v>447</v>
      </c>
      <c r="MY6" s="78">
        <v>10.46</v>
      </c>
      <c r="NA6" s="11">
        <v>31356</v>
      </c>
      <c r="NB6" s="60" t="s">
        <v>1277</v>
      </c>
      <c r="NC6" s="114">
        <v>6</v>
      </c>
      <c r="ND6" s="11" t="s">
        <v>447</v>
      </c>
      <c r="NE6" s="76">
        <v>17.239999999999998</v>
      </c>
      <c r="NG6" s="11"/>
      <c r="NJ6" s="11"/>
      <c r="NK6" s="76"/>
      <c r="NM6" s="11">
        <v>55196</v>
      </c>
      <c r="NN6" s="116" t="s">
        <v>202</v>
      </c>
      <c r="NO6" s="11">
        <v>8</v>
      </c>
      <c r="NP6" s="11" t="s">
        <v>447</v>
      </c>
      <c r="NQ6" s="76">
        <v>22.78</v>
      </c>
      <c r="NS6" s="9">
        <v>31598</v>
      </c>
      <c r="NT6" s="9" t="s">
        <v>2437</v>
      </c>
      <c r="NU6" s="9">
        <v>8</v>
      </c>
      <c r="NV6" s="9" t="s">
        <v>2723</v>
      </c>
      <c r="NW6" s="77">
        <v>13.51</v>
      </c>
      <c r="NY6" s="114">
        <v>31567</v>
      </c>
      <c r="NZ6" s="114" t="s">
        <v>25</v>
      </c>
      <c r="OA6" s="114">
        <v>4</v>
      </c>
      <c r="OB6" s="11" t="s">
        <v>447</v>
      </c>
      <c r="OC6" s="76">
        <v>16.809999999999999</v>
      </c>
      <c r="OK6" s="117">
        <v>31356</v>
      </c>
      <c r="OL6" s="117" t="s">
        <v>1277</v>
      </c>
      <c r="OM6" s="117">
        <v>8</v>
      </c>
      <c r="ON6" s="11" t="s">
        <v>447</v>
      </c>
      <c r="OO6" s="76">
        <v>17.39</v>
      </c>
      <c r="OQ6" s="60" t="s">
        <v>2738</v>
      </c>
      <c r="OR6" s="60" t="s">
        <v>1042</v>
      </c>
      <c r="OS6" s="60">
        <v>8</v>
      </c>
      <c r="OT6" s="11" t="s">
        <v>447</v>
      </c>
      <c r="OU6" s="76">
        <v>26.99</v>
      </c>
      <c r="OW6" s="117">
        <v>31625</v>
      </c>
      <c r="OX6" s="117" t="s">
        <v>265</v>
      </c>
      <c r="OY6" s="117">
        <v>6</v>
      </c>
      <c r="OZ6" s="11" t="s">
        <v>447</v>
      </c>
      <c r="PA6" s="76">
        <v>33.51</v>
      </c>
    </row>
    <row r="7" spans="2:417">
      <c r="B7" s="327" t="s">
        <v>2538</v>
      </c>
      <c r="C7" s="327"/>
      <c r="D7" s="327"/>
      <c r="E7" s="327"/>
      <c r="F7" s="327"/>
      <c r="H7" s="60">
        <v>982348</v>
      </c>
      <c r="I7" s="86" t="s">
        <v>1995</v>
      </c>
      <c r="J7" s="60">
        <v>8</v>
      </c>
      <c r="K7" s="11" t="s">
        <v>447</v>
      </c>
      <c r="L7" s="78">
        <v>49.83</v>
      </c>
      <c r="N7" s="9">
        <v>31360</v>
      </c>
      <c r="O7" s="9" t="s">
        <v>2221</v>
      </c>
      <c r="P7" s="9">
        <v>2</v>
      </c>
      <c r="Q7" s="9" t="s">
        <v>2522</v>
      </c>
      <c r="R7" s="77">
        <v>14.36994</v>
      </c>
      <c r="T7" s="60" t="s">
        <v>2145</v>
      </c>
      <c r="U7" s="60" t="s">
        <v>2146</v>
      </c>
      <c r="V7" s="60">
        <v>2</v>
      </c>
      <c r="W7" s="88" t="s">
        <v>447</v>
      </c>
      <c r="X7" s="78">
        <v>11.46</v>
      </c>
      <c r="Z7" s="60">
        <v>31398</v>
      </c>
      <c r="AA7" s="86" t="s">
        <v>22</v>
      </c>
      <c r="AB7" s="60">
        <v>14</v>
      </c>
      <c r="AC7" s="11" t="s">
        <v>447</v>
      </c>
      <c r="AD7" s="78">
        <v>21.82</v>
      </c>
      <c r="AF7" s="60">
        <v>782040</v>
      </c>
      <c r="AG7" s="86" t="s">
        <v>2535</v>
      </c>
      <c r="AH7" s="60">
        <v>4</v>
      </c>
      <c r="AI7" s="11" t="s">
        <v>447</v>
      </c>
      <c r="AJ7" s="78">
        <v>23.6</v>
      </c>
      <c r="AL7" s="86">
        <v>31402</v>
      </c>
      <c r="AM7" s="86" t="s">
        <v>1695</v>
      </c>
      <c r="AN7" s="86">
        <v>6</v>
      </c>
      <c r="AO7" s="11" t="s">
        <v>447</v>
      </c>
      <c r="AP7" s="78">
        <v>25.65</v>
      </c>
      <c r="AR7" s="60">
        <v>3264</v>
      </c>
      <c r="AS7" s="11" t="s">
        <v>498</v>
      </c>
      <c r="AT7" s="60">
        <v>2</v>
      </c>
      <c r="AU7" s="11" t="s">
        <v>447</v>
      </c>
      <c r="AV7" s="76">
        <v>15.81</v>
      </c>
      <c r="AX7" s="327" t="s">
        <v>2560</v>
      </c>
      <c r="AY7" s="327"/>
      <c r="AZ7" s="327"/>
      <c r="BA7" s="327"/>
      <c r="BB7" s="327"/>
      <c r="BC7" s="60"/>
      <c r="BD7" s="60">
        <v>782040</v>
      </c>
      <c r="BE7" s="60" t="s">
        <v>2535</v>
      </c>
      <c r="BF7" s="60">
        <v>4</v>
      </c>
      <c r="BG7" s="11" t="s">
        <v>447</v>
      </c>
      <c r="BH7" s="78">
        <v>23.6</v>
      </c>
      <c r="BJ7" s="60">
        <v>34359</v>
      </c>
      <c r="BK7" s="60" t="s">
        <v>2537</v>
      </c>
      <c r="BL7" s="60">
        <v>2</v>
      </c>
      <c r="BM7" s="11" t="s">
        <v>447</v>
      </c>
      <c r="BN7" s="76">
        <v>26.61</v>
      </c>
      <c r="BP7" s="60">
        <v>31598</v>
      </c>
      <c r="BQ7" s="11" t="s">
        <v>2437</v>
      </c>
      <c r="BR7" s="60">
        <v>4</v>
      </c>
      <c r="BS7" s="11" t="s">
        <v>447</v>
      </c>
      <c r="BT7" s="76">
        <v>13.51</v>
      </c>
      <c r="CD7" s="60">
        <v>980981</v>
      </c>
      <c r="CE7" s="11" t="s">
        <v>666</v>
      </c>
      <c r="CF7" s="60">
        <v>4</v>
      </c>
      <c r="CG7" s="11" t="s">
        <v>447</v>
      </c>
      <c r="CH7" s="76">
        <v>22.21</v>
      </c>
      <c r="CK7" s="11">
        <v>982264</v>
      </c>
      <c r="CL7" s="11" t="s">
        <v>199</v>
      </c>
      <c r="CM7" s="11">
        <v>2</v>
      </c>
      <c r="CN7" s="11" t="s">
        <v>447</v>
      </c>
      <c r="CO7" s="76">
        <v>33.74</v>
      </c>
      <c r="CR7" s="9">
        <v>31360</v>
      </c>
      <c r="CS7" s="9" t="s">
        <v>2221</v>
      </c>
      <c r="CT7" s="9">
        <v>4</v>
      </c>
      <c r="CU7" s="9" t="s">
        <v>2580</v>
      </c>
      <c r="CV7" s="77">
        <v>14.37</v>
      </c>
      <c r="DF7" s="91">
        <v>31598</v>
      </c>
      <c r="DG7" s="91" t="s">
        <v>2437</v>
      </c>
      <c r="DH7" s="11">
        <v>4</v>
      </c>
      <c r="DI7" s="11" t="s">
        <v>447</v>
      </c>
      <c r="DJ7" s="76">
        <v>13.51</v>
      </c>
      <c r="DM7" s="9">
        <v>34055</v>
      </c>
      <c r="DN7" s="9" t="s">
        <v>1627</v>
      </c>
      <c r="DO7" s="9">
        <v>2</v>
      </c>
      <c r="DP7" s="9" t="s">
        <v>2296</v>
      </c>
      <c r="DQ7" s="77">
        <v>22.3</v>
      </c>
      <c r="DT7" s="92">
        <v>31389</v>
      </c>
      <c r="DU7" s="92" t="s">
        <v>225</v>
      </c>
      <c r="DV7" s="92">
        <v>6</v>
      </c>
      <c r="DW7" s="92" t="s">
        <v>447</v>
      </c>
      <c r="DX7" s="78">
        <v>24.956753360000008</v>
      </c>
      <c r="EA7" s="92">
        <v>31430</v>
      </c>
      <c r="EB7" s="92" t="s">
        <v>1794</v>
      </c>
      <c r="EC7" s="92">
        <v>4</v>
      </c>
      <c r="ED7" s="92" t="s">
        <v>447</v>
      </c>
      <c r="EE7" s="78">
        <v>20.989799999999999</v>
      </c>
      <c r="EO7" s="9">
        <v>54073</v>
      </c>
      <c r="EP7" s="9" t="s">
        <v>2572</v>
      </c>
      <c r="EQ7" s="9">
        <v>2</v>
      </c>
      <c r="ER7" s="9" t="s">
        <v>2258</v>
      </c>
      <c r="ES7" s="77">
        <v>33.58</v>
      </c>
      <c r="EU7" s="93">
        <v>55199</v>
      </c>
      <c r="EV7" s="93" t="s">
        <v>542</v>
      </c>
      <c r="EW7" s="93">
        <v>4</v>
      </c>
      <c r="EX7" s="93" t="s">
        <v>42</v>
      </c>
      <c r="EY7" s="78">
        <v>21.282851135000005</v>
      </c>
      <c r="FA7" s="327" t="s">
        <v>2607</v>
      </c>
      <c r="FB7" s="327"/>
      <c r="FC7" s="327"/>
      <c r="FD7" s="327"/>
      <c r="FE7" s="327"/>
      <c r="FG7" s="93">
        <v>982104</v>
      </c>
      <c r="FH7" s="93" t="s">
        <v>78</v>
      </c>
      <c r="FI7" s="93">
        <v>6</v>
      </c>
      <c r="FJ7" s="93" t="s">
        <v>42</v>
      </c>
      <c r="FK7" s="78">
        <v>23.244029999999999</v>
      </c>
      <c r="FM7" s="13">
        <v>682263</v>
      </c>
      <c r="FN7" s="13" t="s">
        <v>61</v>
      </c>
      <c r="FO7" s="13">
        <v>2</v>
      </c>
      <c r="FP7" s="13" t="s">
        <v>2614</v>
      </c>
      <c r="FQ7" s="83">
        <v>38.73798</v>
      </c>
      <c r="FS7" s="9">
        <v>31430</v>
      </c>
      <c r="FT7" s="9" t="s">
        <v>1794</v>
      </c>
      <c r="FU7" s="9">
        <v>4</v>
      </c>
      <c r="FV7" s="9" t="s">
        <v>2613</v>
      </c>
      <c r="FW7" s="77">
        <v>20.99</v>
      </c>
      <c r="FY7" s="93">
        <v>981053</v>
      </c>
      <c r="FZ7" s="93" t="s">
        <v>267</v>
      </c>
      <c r="GA7" s="93">
        <v>6</v>
      </c>
      <c r="GB7" s="93" t="s">
        <v>42</v>
      </c>
      <c r="GC7" s="78">
        <v>33.909999999999997</v>
      </c>
      <c r="GE7" s="92">
        <v>54198</v>
      </c>
      <c r="GF7" s="92" t="s">
        <v>2254</v>
      </c>
      <c r="GG7" s="92">
        <v>4</v>
      </c>
      <c r="GH7" s="92" t="s">
        <v>447</v>
      </c>
      <c r="GI7" s="78">
        <v>60.75</v>
      </c>
      <c r="GJ7" s="101"/>
      <c r="GK7" s="98">
        <v>31389</v>
      </c>
      <c r="GL7" s="98" t="s">
        <v>225</v>
      </c>
      <c r="GM7" s="98">
        <v>6</v>
      </c>
      <c r="GN7" s="98" t="s">
        <v>447</v>
      </c>
      <c r="GO7" s="78">
        <v>24.96</v>
      </c>
      <c r="GQ7" s="60">
        <v>31357</v>
      </c>
      <c r="GR7" s="104" t="s">
        <v>93</v>
      </c>
      <c r="GS7" s="60">
        <v>4</v>
      </c>
      <c r="GT7" s="11" t="s">
        <v>447</v>
      </c>
      <c r="GU7" s="76">
        <v>19.39</v>
      </c>
      <c r="HC7" s="60">
        <v>53062</v>
      </c>
      <c r="HD7" s="98" t="s">
        <v>2334</v>
      </c>
      <c r="HE7" s="60">
        <v>8</v>
      </c>
      <c r="HF7" s="11" t="s">
        <v>447</v>
      </c>
      <c r="HG7" s="78">
        <v>41.45</v>
      </c>
      <c r="HI7" s="9">
        <v>34247</v>
      </c>
      <c r="HJ7" s="9" t="s">
        <v>268</v>
      </c>
      <c r="HK7" s="9">
        <v>2</v>
      </c>
      <c r="HL7" s="9" t="s">
        <v>2430</v>
      </c>
      <c r="HM7" s="105">
        <v>20.9</v>
      </c>
      <c r="HO7" s="60" t="s">
        <v>2114</v>
      </c>
      <c r="HP7" s="104" t="s">
        <v>1856</v>
      </c>
      <c r="HQ7" s="60">
        <v>2</v>
      </c>
      <c r="HR7" s="11" t="s">
        <v>447</v>
      </c>
      <c r="HS7" s="78">
        <v>31.61</v>
      </c>
      <c r="HU7" s="98" t="s">
        <v>2114</v>
      </c>
      <c r="HV7" s="98" t="s">
        <v>1856</v>
      </c>
      <c r="HW7" s="98">
        <v>6</v>
      </c>
      <c r="HX7" s="11" t="s">
        <v>447</v>
      </c>
      <c r="HY7" s="78">
        <v>31.61</v>
      </c>
      <c r="IA7" s="13">
        <v>31420</v>
      </c>
      <c r="IB7" s="13" t="s">
        <v>423</v>
      </c>
      <c r="IC7" s="13" t="s">
        <v>2641</v>
      </c>
      <c r="ID7" s="13" t="s">
        <v>2197</v>
      </c>
      <c r="IE7" s="83">
        <v>12.03</v>
      </c>
      <c r="IG7" s="9">
        <v>31598</v>
      </c>
      <c r="IH7" s="9" t="s">
        <v>2437</v>
      </c>
      <c r="II7" s="9">
        <v>2</v>
      </c>
      <c r="IJ7" s="9" t="s">
        <v>2429</v>
      </c>
      <c r="IK7" s="77">
        <v>13.51</v>
      </c>
      <c r="IL7" s="101"/>
      <c r="IM7" s="327" t="s">
        <v>2674</v>
      </c>
      <c r="IN7" s="327"/>
      <c r="IO7" s="327"/>
      <c r="IP7" s="327"/>
      <c r="IQ7" s="327"/>
      <c r="IY7" s="327" t="s">
        <v>2674</v>
      </c>
      <c r="IZ7" s="327"/>
      <c r="JA7" s="327"/>
      <c r="JB7" s="327"/>
      <c r="JC7" s="327"/>
      <c r="JE7" s="11" t="s">
        <v>2114</v>
      </c>
      <c r="JF7" s="104" t="s">
        <v>1856</v>
      </c>
      <c r="JG7" s="11">
        <v>2</v>
      </c>
      <c r="JH7" s="11" t="s">
        <v>447</v>
      </c>
      <c r="JI7" s="76">
        <v>31.61</v>
      </c>
      <c r="JK7" s="60">
        <v>34247</v>
      </c>
      <c r="JL7" s="104" t="s">
        <v>268</v>
      </c>
      <c r="JM7" s="60">
        <v>2</v>
      </c>
      <c r="JN7" s="60" t="s">
        <v>447</v>
      </c>
      <c r="JO7" s="78">
        <v>20.9</v>
      </c>
      <c r="JQ7" s="9">
        <v>682263</v>
      </c>
      <c r="JR7" s="9" t="s">
        <v>61</v>
      </c>
      <c r="JS7" s="9">
        <v>6</v>
      </c>
      <c r="JT7" s="9" t="s">
        <v>2660</v>
      </c>
      <c r="JU7" s="77">
        <v>38.74</v>
      </c>
      <c r="KC7" s="109">
        <v>31453</v>
      </c>
      <c r="KD7" s="109" t="s">
        <v>1020</v>
      </c>
      <c r="KE7" s="109">
        <v>6</v>
      </c>
      <c r="KF7" s="11" t="s">
        <v>447</v>
      </c>
      <c r="KG7" s="76">
        <v>22.85</v>
      </c>
      <c r="KO7" s="11">
        <v>55070</v>
      </c>
      <c r="KP7" s="11" t="s">
        <v>2496</v>
      </c>
      <c r="KQ7" s="11">
        <v>2</v>
      </c>
      <c r="KR7" s="11" t="s">
        <v>447</v>
      </c>
      <c r="KS7" s="76">
        <v>20.41</v>
      </c>
      <c r="KU7" s="109">
        <v>31398</v>
      </c>
      <c r="KV7" s="109" t="s">
        <v>22</v>
      </c>
      <c r="KW7" s="109">
        <v>6</v>
      </c>
      <c r="KX7" s="11" t="s">
        <v>447</v>
      </c>
      <c r="KY7" s="78">
        <v>21.82</v>
      </c>
      <c r="LA7" s="327" t="s">
        <v>2706</v>
      </c>
      <c r="LB7" s="327"/>
      <c r="LC7" s="327"/>
      <c r="LD7" s="327"/>
      <c r="LE7" s="327"/>
      <c r="LG7" s="111" t="s">
        <v>2157</v>
      </c>
      <c r="LH7" s="111" t="s">
        <v>1995</v>
      </c>
      <c r="LI7" s="111">
        <v>4</v>
      </c>
      <c r="LJ7" s="11" t="s">
        <v>447</v>
      </c>
      <c r="LK7" s="76">
        <v>49.83</v>
      </c>
      <c r="LM7" s="111">
        <v>31430</v>
      </c>
      <c r="LN7" s="111" t="s">
        <v>1794</v>
      </c>
      <c r="LO7" s="111">
        <v>6</v>
      </c>
      <c r="LP7" s="11" t="s">
        <v>447</v>
      </c>
      <c r="LQ7" s="76">
        <v>20.99</v>
      </c>
      <c r="LW7" s="116">
        <v>31043</v>
      </c>
      <c r="LX7" s="116" t="s">
        <v>71</v>
      </c>
      <c r="LY7" s="116">
        <v>2</v>
      </c>
      <c r="LZ7" s="116" t="s">
        <v>447</v>
      </c>
      <c r="MA7" s="78">
        <v>14.27</v>
      </c>
      <c r="MC7" s="327" t="s">
        <v>2721</v>
      </c>
      <c r="MD7" s="327"/>
      <c r="ME7" s="327"/>
      <c r="MF7" s="327"/>
      <c r="MG7" s="327"/>
      <c r="MI7" s="60">
        <v>55199</v>
      </c>
      <c r="MJ7" s="111" t="s">
        <v>542</v>
      </c>
      <c r="MK7" s="60">
        <v>8</v>
      </c>
      <c r="ML7" s="11" t="s">
        <v>447</v>
      </c>
      <c r="MM7" s="76">
        <v>18.149999999999999</v>
      </c>
      <c r="MO7" s="111">
        <v>981775</v>
      </c>
      <c r="MP7" s="111" t="s">
        <v>2383</v>
      </c>
      <c r="MQ7" s="111">
        <v>2</v>
      </c>
      <c r="MR7" s="11" t="s">
        <v>447</v>
      </c>
      <c r="MS7" s="76">
        <v>34.729999999999997</v>
      </c>
      <c r="MU7" s="114" t="s">
        <v>2712</v>
      </c>
      <c r="MV7" s="11" t="s">
        <v>2194</v>
      </c>
      <c r="MW7" s="114">
        <v>2</v>
      </c>
      <c r="MX7" s="114" t="s">
        <v>447</v>
      </c>
      <c r="MY7" s="78">
        <v>12</v>
      </c>
      <c r="NA7" s="114">
        <v>31507</v>
      </c>
      <c r="NB7" s="60" t="s">
        <v>2335</v>
      </c>
      <c r="NC7" s="114">
        <v>4</v>
      </c>
      <c r="ND7" s="11" t="s">
        <v>447</v>
      </c>
      <c r="NE7" s="76">
        <v>23.45</v>
      </c>
      <c r="NJ7" s="11"/>
      <c r="NK7" s="76"/>
      <c r="NM7" s="60">
        <v>980981</v>
      </c>
      <c r="NN7" s="116" t="s">
        <v>666</v>
      </c>
      <c r="NO7" s="60">
        <v>4</v>
      </c>
      <c r="NP7" s="11" t="s">
        <v>447</v>
      </c>
      <c r="NQ7" s="76">
        <v>17.68</v>
      </c>
      <c r="NS7" s="114">
        <v>54142</v>
      </c>
      <c r="NT7" s="11" t="s">
        <v>2331</v>
      </c>
      <c r="NU7" s="114">
        <v>14</v>
      </c>
      <c r="NV7" s="11" t="s">
        <v>447</v>
      </c>
      <c r="NW7" s="76">
        <v>24.52</v>
      </c>
      <c r="NY7" s="114">
        <v>31430</v>
      </c>
      <c r="NZ7" s="114" t="s">
        <v>1794</v>
      </c>
      <c r="OA7" s="114">
        <v>4</v>
      </c>
      <c r="OB7" s="11" t="s">
        <v>447</v>
      </c>
      <c r="OC7" s="76">
        <v>20.99</v>
      </c>
      <c r="OK7" s="9">
        <v>981835</v>
      </c>
      <c r="OL7" s="9" t="s">
        <v>1035</v>
      </c>
      <c r="OM7" s="9">
        <v>4</v>
      </c>
      <c r="ON7" s="9" t="s">
        <v>2734</v>
      </c>
      <c r="OO7" s="77">
        <v>21.6</v>
      </c>
      <c r="OQ7" s="60">
        <v>31392</v>
      </c>
      <c r="OR7" s="60" t="s">
        <v>100</v>
      </c>
      <c r="OS7" s="60">
        <v>8</v>
      </c>
      <c r="OT7" s="11" t="s">
        <v>447</v>
      </c>
      <c r="OU7" s="76">
        <v>26.52</v>
      </c>
      <c r="OW7" s="117">
        <v>31541</v>
      </c>
      <c r="OX7" s="117" t="s">
        <v>633</v>
      </c>
      <c r="OY7" s="117">
        <v>6</v>
      </c>
      <c r="OZ7" s="11" t="s">
        <v>447</v>
      </c>
      <c r="PA7" s="76">
        <v>17.54</v>
      </c>
    </row>
    <row r="8" spans="2:417">
      <c r="H8" s="60">
        <v>34359</v>
      </c>
      <c r="I8" s="86" t="s">
        <v>2537</v>
      </c>
      <c r="J8" s="60">
        <v>4</v>
      </c>
      <c r="K8" s="11" t="s">
        <v>447</v>
      </c>
      <c r="L8" s="78">
        <v>26.61</v>
      </c>
      <c r="N8" s="60">
        <v>31512</v>
      </c>
      <c r="O8" s="11" t="s">
        <v>713</v>
      </c>
      <c r="P8" s="60">
        <v>4</v>
      </c>
      <c r="Q8" s="60" t="s">
        <v>447</v>
      </c>
      <c r="R8" s="78">
        <v>22.126230000000003</v>
      </c>
      <c r="T8" s="60" t="s">
        <v>2548</v>
      </c>
      <c r="U8" s="60" t="s">
        <v>554</v>
      </c>
      <c r="V8" s="60">
        <v>2</v>
      </c>
      <c r="W8" s="88" t="s">
        <v>447</v>
      </c>
      <c r="X8" s="78">
        <v>9.41</v>
      </c>
      <c r="Z8" s="60">
        <v>55185</v>
      </c>
      <c r="AA8" s="86" t="s">
        <v>376</v>
      </c>
      <c r="AB8" s="60">
        <v>10</v>
      </c>
      <c r="AC8" s="11" t="s">
        <v>447</v>
      </c>
      <c r="AD8" s="78">
        <v>22.88</v>
      </c>
      <c r="AF8" s="60">
        <v>981775</v>
      </c>
      <c r="AG8" s="86" t="s">
        <v>2383</v>
      </c>
      <c r="AH8" s="60">
        <v>2</v>
      </c>
      <c r="AI8" s="11" t="s">
        <v>447</v>
      </c>
      <c r="AJ8" s="78">
        <v>34.729999999999997</v>
      </c>
      <c r="AL8" s="60">
        <v>582060</v>
      </c>
      <c r="AM8" s="86" t="s">
        <v>1214</v>
      </c>
      <c r="AN8" s="60">
        <v>6</v>
      </c>
      <c r="AO8" s="11" t="s">
        <v>447</v>
      </c>
      <c r="AP8" s="78">
        <v>30.09</v>
      </c>
      <c r="AR8" s="60">
        <v>982123</v>
      </c>
      <c r="AS8" s="11" t="s">
        <v>433</v>
      </c>
      <c r="AT8" s="60">
        <v>4</v>
      </c>
      <c r="AU8" s="11" t="s">
        <v>447</v>
      </c>
      <c r="AV8" s="76">
        <v>21.17</v>
      </c>
      <c r="AX8" s="60"/>
      <c r="AY8" s="60"/>
      <c r="AZ8" s="60"/>
      <c r="BA8" s="60"/>
      <c r="BB8" s="60"/>
      <c r="BC8" s="60"/>
      <c r="BD8" s="327" t="s">
        <v>2560</v>
      </c>
      <c r="BE8" s="327"/>
      <c r="BF8" s="327"/>
      <c r="BG8" s="327"/>
      <c r="BH8" s="327"/>
      <c r="BJ8" s="60">
        <v>34147</v>
      </c>
      <c r="BK8" s="60" t="s">
        <v>73</v>
      </c>
      <c r="BL8" s="60">
        <v>2</v>
      </c>
      <c r="BM8" s="11" t="s">
        <v>447</v>
      </c>
      <c r="BN8" s="76">
        <v>25.1</v>
      </c>
      <c r="BP8" s="60">
        <v>54132</v>
      </c>
      <c r="BQ8" s="11" t="s">
        <v>220</v>
      </c>
      <c r="BR8" s="60">
        <v>4</v>
      </c>
      <c r="BS8" s="11" t="s">
        <v>447</v>
      </c>
      <c r="BT8" s="76">
        <v>21.04</v>
      </c>
      <c r="CD8" s="327" t="s">
        <v>2585</v>
      </c>
      <c r="CE8" s="327"/>
      <c r="CF8" s="327"/>
      <c r="CG8" s="327"/>
      <c r="CH8" s="327"/>
      <c r="CK8" s="11">
        <v>53062</v>
      </c>
      <c r="CL8" s="11" t="s">
        <v>2334</v>
      </c>
      <c r="CM8" s="11">
        <v>2</v>
      </c>
      <c r="CN8" s="11" t="s">
        <v>447</v>
      </c>
      <c r="CO8" s="76">
        <v>41.45</v>
      </c>
      <c r="CR8" s="60">
        <v>982078</v>
      </c>
      <c r="CS8" s="89" t="s">
        <v>1730</v>
      </c>
      <c r="CT8" s="60">
        <v>2</v>
      </c>
      <c r="CU8" s="11" t="s">
        <v>447</v>
      </c>
      <c r="CV8" s="78">
        <v>38.71</v>
      </c>
      <c r="DF8" s="91">
        <v>982078</v>
      </c>
      <c r="DG8" s="91" t="s">
        <v>1730</v>
      </c>
      <c r="DH8" s="11">
        <v>2</v>
      </c>
      <c r="DI8" s="11" t="s">
        <v>447</v>
      </c>
      <c r="DJ8" s="76">
        <v>38.71</v>
      </c>
      <c r="DM8" s="327" t="s">
        <v>2585</v>
      </c>
      <c r="DN8" s="327"/>
      <c r="DO8" s="327"/>
      <c r="DP8" s="327"/>
      <c r="DQ8" s="327"/>
      <c r="DT8" s="92">
        <v>31314</v>
      </c>
      <c r="DU8" s="92" t="s">
        <v>2163</v>
      </c>
      <c r="DV8" s="92">
        <v>6</v>
      </c>
      <c r="DW8" s="92" t="s">
        <v>447</v>
      </c>
      <c r="DX8" s="78">
        <v>22.107867775000003</v>
      </c>
      <c r="EA8" s="92">
        <v>53062</v>
      </c>
      <c r="EB8" s="92" t="s">
        <v>2334</v>
      </c>
      <c r="EC8" s="92">
        <v>4</v>
      </c>
      <c r="ED8" s="92" t="s">
        <v>447</v>
      </c>
      <c r="EE8" s="78">
        <v>41.445539999999994</v>
      </c>
      <c r="EO8" s="60">
        <v>31312</v>
      </c>
      <c r="EP8" s="11" t="s">
        <v>59</v>
      </c>
      <c r="EQ8" s="60">
        <v>6</v>
      </c>
      <c r="ER8" s="60" t="s">
        <v>2573</v>
      </c>
      <c r="ES8" s="76">
        <v>15.24</v>
      </c>
      <c r="EU8" s="93">
        <v>31314</v>
      </c>
      <c r="EV8" s="93" t="s">
        <v>2163</v>
      </c>
      <c r="EW8" s="93">
        <v>2</v>
      </c>
      <c r="EX8" s="93" t="s">
        <v>42</v>
      </c>
      <c r="EY8" s="78">
        <v>22.107867775000003</v>
      </c>
      <c r="FG8" s="93">
        <v>31339</v>
      </c>
      <c r="FH8" s="93" t="s">
        <v>715</v>
      </c>
      <c r="FI8" s="93">
        <v>6</v>
      </c>
      <c r="FJ8" s="93" t="s">
        <v>42</v>
      </c>
      <c r="FK8" s="78">
        <v>13.92</v>
      </c>
      <c r="FM8" s="13">
        <v>31430</v>
      </c>
      <c r="FN8" s="13" t="s">
        <v>1794</v>
      </c>
      <c r="FO8" s="13">
        <v>2</v>
      </c>
      <c r="FP8" s="13" t="s">
        <v>2614</v>
      </c>
      <c r="FQ8" s="83">
        <v>20.989799999999999</v>
      </c>
      <c r="FS8" s="60">
        <v>681781</v>
      </c>
      <c r="FT8" s="11" t="s">
        <v>2474</v>
      </c>
      <c r="FU8" s="60">
        <v>2</v>
      </c>
      <c r="FV8" s="97" t="s">
        <v>447</v>
      </c>
      <c r="FW8" s="76">
        <v>36.72</v>
      </c>
      <c r="FY8" s="93">
        <v>31398</v>
      </c>
      <c r="FZ8" s="93" t="s">
        <v>22</v>
      </c>
      <c r="GA8" s="93">
        <v>4</v>
      </c>
      <c r="GB8" s="93" t="s">
        <v>42</v>
      </c>
      <c r="GC8" s="78">
        <v>21.82</v>
      </c>
      <c r="GE8" s="92">
        <v>55192</v>
      </c>
      <c r="GF8" s="92" t="s">
        <v>57</v>
      </c>
      <c r="GG8" s="92">
        <v>4</v>
      </c>
      <c r="GH8" s="92" t="s">
        <v>447</v>
      </c>
      <c r="GI8" s="78">
        <v>59.5</v>
      </c>
      <c r="GJ8" s="101"/>
      <c r="GK8" s="98">
        <v>31357</v>
      </c>
      <c r="GL8" s="98" t="s">
        <v>93</v>
      </c>
      <c r="GM8" s="98">
        <v>4</v>
      </c>
      <c r="GN8" s="98" t="s">
        <v>447</v>
      </c>
      <c r="GO8" s="78">
        <v>19.39</v>
      </c>
      <c r="GQ8" s="60">
        <v>31389</v>
      </c>
      <c r="GR8" s="104" t="s">
        <v>225</v>
      </c>
      <c r="GS8" s="60">
        <v>2</v>
      </c>
      <c r="GT8" s="11" t="s">
        <v>447</v>
      </c>
      <c r="GU8" s="76">
        <v>24.96</v>
      </c>
      <c r="HC8" s="60">
        <v>31447</v>
      </c>
      <c r="HD8" s="98" t="s">
        <v>97</v>
      </c>
      <c r="HE8" s="60">
        <v>8</v>
      </c>
      <c r="HF8" s="11" t="s">
        <v>447</v>
      </c>
      <c r="HG8" s="78">
        <v>16.239999999999998</v>
      </c>
      <c r="HI8" s="99">
        <v>31420</v>
      </c>
      <c r="HJ8" s="99" t="s">
        <v>423</v>
      </c>
      <c r="HK8" s="99">
        <v>1</v>
      </c>
      <c r="HL8" s="99" t="s">
        <v>2197</v>
      </c>
      <c r="HM8" s="106">
        <v>12.03</v>
      </c>
      <c r="HO8" s="60">
        <v>982129</v>
      </c>
      <c r="HP8" s="104" t="s">
        <v>2275</v>
      </c>
      <c r="HQ8" s="60">
        <v>2</v>
      </c>
      <c r="HR8" s="11" t="s">
        <v>447</v>
      </c>
      <c r="HS8" s="78">
        <v>27.7</v>
      </c>
      <c r="HU8" s="9">
        <v>31598</v>
      </c>
      <c r="HV8" s="9" t="s">
        <v>2437</v>
      </c>
      <c r="HW8" s="9">
        <v>4</v>
      </c>
      <c r="HX8" s="9" t="s">
        <v>2664</v>
      </c>
      <c r="HY8" s="77">
        <v>13.51</v>
      </c>
      <c r="IA8" s="99">
        <v>31509</v>
      </c>
      <c r="IB8" s="99" t="s">
        <v>63</v>
      </c>
      <c r="IC8" s="99">
        <v>1</v>
      </c>
      <c r="ID8" s="99" t="s">
        <v>2197</v>
      </c>
      <c r="IE8" s="100">
        <v>17.21</v>
      </c>
      <c r="IG8" s="60">
        <v>31430</v>
      </c>
      <c r="IH8" s="98" t="s">
        <v>1794</v>
      </c>
      <c r="II8" s="60">
        <v>2</v>
      </c>
      <c r="IJ8" s="60" t="s">
        <v>447</v>
      </c>
      <c r="IK8" s="78">
        <v>20.99</v>
      </c>
      <c r="IL8" s="101"/>
      <c r="JE8" s="11">
        <v>31430</v>
      </c>
      <c r="JF8" s="104" t="s">
        <v>1794</v>
      </c>
      <c r="JG8" s="11">
        <v>2</v>
      </c>
      <c r="JH8" s="11" t="s">
        <v>447</v>
      </c>
      <c r="JI8" s="76">
        <v>20.99</v>
      </c>
      <c r="JK8" s="9">
        <v>982104</v>
      </c>
      <c r="JL8" s="9" t="s">
        <v>78</v>
      </c>
      <c r="JM8" s="9">
        <v>24</v>
      </c>
      <c r="JN8" s="9" t="s">
        <v>2675</v>
      </c>
      <c r="JO8" s="77">
        <v>23.24</v>
      </c>
      <c r="JQ8" s="104">
        <v>53062</v>
      </c>
      <c r="JR8" s="104" t="s">
        <v>2334</v>
      </c>
      <c r="JS8" s="104">
        <v>4</v>
      </c>
      <c r="JT8" s="11" t="s">
        <v>447</v>
      </c>
      <c r="JU8" s="78">
        <v>41.45</v>
      </c>
      <c r="KC8" s="327" t="s">
        <v>2699</v>
      </c>
      <c r="KD8" s="327"/>
      <c r="KE8" s="327"/>
      <c r="KF8" s="327"/>
      <c r="KG8" s="327"/>
      <c r="KO8" s="9">
        <v>982104</v>
      </c>
      <c r="KP8" s="9" t="s">
        <v>78</v>
      </c>
      <c r="KQ8" s="9">
        <v>10</v>
      </c>
      <c r="KR8" s="9" t="s">
        <v>2700</v>
      </c>
      <c r="KS8" s="77">
        <v>23.24</v>
      </c>
      <c r="KU8" s="60">
        <v>31043</v>
      </c>
      <c r="KV8" s="60" t="s">
        <v>71</v>
      </c>
      <c r="KW8" s="60" t="s">
        <v>2701</v>
      </c>
      <c r="KX8" s="11" t="s">
        <v>2702</v>
      </c>
      <c r="KY8" s="78">
        <v>14.27</v>
      </c>
      <c r="LG8" s="60">
        <v>34359</v>
      </c>
      <c r="LH8" s="111" t="s">
        <v>2537</v>
      </c>
      <c r="LI8" s="60">
        <v>4</v>
      </c>
      <c r="LJ8" s="11" t="s">
        <v>447</v>
      </c>
      <c r="LK8" s="76">
        <v>26.61</v>
      </c>
      <c r="LM8" s="111">
        <v>982124</v>
      </c>
      <c r="LN8" s="111" t="s">
        <v>1390</v>
      </c>
      <c r="LO8" s="111">
        <v>4</v>
      </c>
      <c r="LP8" s="11" t="s">
        <v>447</v>
      </c>
      <c r="LQ8" s="76">
        <v>32.83</v>
      </c>
      <c r="LW8" s="116" t="s">
        <v>2686</v>
      </c>
      <c r="LX8" s="116" t="s">
        <v>896</v>
      </c>
      <c r="LY8" s="116">
        <v>2</v>
      </c>
      <c r="LZ8" s="116" t="s">
        <v>447</v>
      </c>
      <c r="MA8" s="78">
        <v>20.149999999999999</v>
      </c>
      <c r="MI8" s="60">
        <v>53062</v>
      </c>
      <c r="MJ8" s="111" t="s">
        <v>2334</v>
      </c>
      <c r="MK8" s="60">
        <v>8</v>
      </c>
      <c r="ML8" s="11" t="s">
        <v>447</v>
      </c>
      <c r="MM8" s="76">
        <v>41.45</v>
      </c>
      <c r="MO8" s="111">
        <v>54025</v>
      </c>
      <c r="MP8" s="111" t="s">
        <v>2590</v>
      </c>
      <c r="MQ8" s="111">
        <v>2</v>
      </c>
      <c r="MR8" s="11" t="s">
        <v>447</v>
      </c>
      <c r="MS8" s="76">
        <v>14.22</v>
      </c>
      <c r="MU8" s="327" t="s">
        <v>2721</v>
      </c>
      <c r="MV8" s="327"/>
      <c r="MW8" s="327"/>
      <c r="MX8" s="327"/>
      <c r="MY8" s="327"/>
      <c r="NA8" s="60">
        <v>31550</v>
      </c>
      <c r="NB8" s="60" t="s">
        <v>1311</v>
      </c>
      <c r="NC8" s="60">
        <v>2</v>
      </c>
      <c r="ND8" s="11" t="s">
        <v>447</v>
      </c>
      <c r="NE8" s="76">
        <v>29.33</v>
      </c>
      <c r="NJ8" s="11"/>
      <c r="NK8" s="76"/>
      <c r="NM8" s="327" t="s">
        <v>2724</v>
      </c>
      <c r="NN8" s="327"/>
      <c r="NO8" s="327"/>
      <c r="NP8" s="327"/>
      <c r="NQ8" s="327"/>
      <c r="NS8" s="114">
        <v>31625</v>
      </c>
      <c r="NT8" s="11" t="s">
        <v>265</v>
      </c>
      <c r="NU8" s="114" t="s">
        <v>2733</v>
      </c>
      <c r="NV8" s="11" t="s">
        <v>447</v>
      </c>
      <c r="NW8" s="76">
        <v>33.51</v>
      </c>
      <c r="NY8" s="60">
        <v>981086</v>
      </c>
      <c r="NZ8" s="114" t="s">
        <v>2013</v>
      </c>
      <c r="OA8" s="60">
        <v>4</v>
      </c>
      <c r="OB8" s="11" t="s">
        <v>447</v>
      </c>
      <c r="OC8" s="76">
        <v>18.47</v>
      </c>
      <c r="OK8" s="117">
        <v>682263</v>
      </c>
      <c r="OL8" s="117" t="s">
        <v>61</v>
      </c>
      <c r="OM8" s="117">
        <v>2</v>
      </c>
      <c r="ON8" s="11" t="s">
        <v>447</v>
      </c>
      <c r="OO8" s="76">
        <v>38.74</v>
      </c>
      <c r="OQ8" s="60">
        <v>31389</v>
      </c>
      <c r="OR8" s="60" t="s">
        <v>225</v>
      </c>
      <c r="OS8" s="60">
        <v>8</v>
      </c>
      <c r="OT8" s="11" t="s">
        <v>447</v>
      </c>
      <c r="OU8" s="76">
        <v>24.96</v>
      </c>
      <c r="OW8" s="9" t="s">
        <v>2115</v>
      </c>
      <c r="OX8" s="9" t="s">
        <v>896</v>
      </c>
      <c r="OY8" s="9">
        <v>4</v>
      </c>
      <c r="OZ8" s="9" t="s">
        <v>2752</v>
      </c>
      <c r="PA8" s="77">
        <v>20.149999999999999</v>
      </c>
    </row>
    <row r="9" spans="2:417">
      <c r="H9" s="60">
        <v>55078</v>
      </c>
      <c r="I9" s="86" t="s">
        <v>2242</v>
      </c>
      <c r="J9" s="60">
        <v>2</v>
      </c>
      <c r="K9" s="11" t="s">
        <v>447</v>
      </c>
      <c r="L9" s="78">
        <v>19.489999999999998</v>
      </c>
      <c r="N9" s="60">
        <v>31363</v>
      </c>
      <c r="O9" s="11" t="s">
        <v>2470</v>
      </c>
      <c r="P9" s="60">
        <v>10</v>
      </c>
      <c r="Q9" s="86" t="s">
        <v>447</v>
      </c>
      <c r="R9" s="78">
        <v>23.33718</v>
      </c>
      <c r="T9" s="327" t="s">
        <v>2554</v>
      </c>
      <c r="U9" s="327"/>
      <c r="V9" s="327"/>
      <c r="W9" s="327"/>
      <c r="X9" s="327"/>
      <c r="Z9" s="60">
        <v>982123</v>
      </c>
      <c r="AA9" s="86" t="s">
        <v>433</v>
      </c>
      <c r="AB9" s="60">
        <v>2</v>
      </c>
      <c r="AC9" s="11" t="s">
        <v>447</v>
      </c>
      <c r="AD9" s="78">
        <v>21.17</v>
      </c>
      <c r="AF9" s="60">
        <v>34487</v>
      </c>
      <c r="AG9" s="86" t="s">
        <v>437</v>
      </c>
      <c r="AH9" s="60">
        <v>2</v>
      </c>
      <c r="AI9" s="11" t="s">
        <v>447</v>
      </c>
      <c r="AJ9" s="78">
        <v>29.8</v>
      </c>
      <c r="AL9" s="60">
        <v>55120</v>
      </c>
      <c r="AM9" s="86" t="s">
        <v>34</v>
      </c>
      <c r="AN9" s="60">
        <v>2</v>
      </c>
      <c r="AO9" s="11" t="s">
        <v>447</v>
      </c>
      <c r="AP9" s="78">
        <v>32.4</v>
      </c>
      <c r="AR9" s="60">
        <v>55070</v>
      </c>
      <c r="AS9" s="11" t="s">
        <v>2496</v>
      </c>
      <c r="AT9" s="60">
        <v>2</v>
      </c>
      <c r="AU9" s="11" t="s">
        <v>447</v>
      </c>
      <c r="AV9" s="76">
        <v>20.41</v>
      </c>
      <c r="BJ9" s="327" t="s">
        <v>2562</v>
      </c>
      <c r="BK9" s="327"/>
      <c r="BL9" s="327"/>
      <c r="BM9" s="327"/>
      <c r="BN9" s="327"/>
      <c r="BP9" s="13">
        <v>982078</v>
      </c>
      <c r="BQ9" s="13" t="s">
        <v>1730</v>
      </c>
      <c r="BR9" s="13" t="s">
        <v>2563</v>
      </c>
      <c r="BS9" s="13" t="s">
        <v>2564</v>
      </c>
      <c r="BT9" s="83">
        <v>38.71</v>
      </c>
      <c r="CK9" s="327" t="s">
        <v>2585</v>
      </c>
      <c r="CL9" s="327"/>
      <c r="CM9" s="327"/>
      <c r="CN9" s="327"/>
      <c r="CO9" s="327"/>
      <c r="CR9" s="11">
        <v>981775</v>
      </c>
      <c r="CS9" s="11" t="s">
        <v>2383</v>
      </c>
      <c r="CT9" s="11">
        <v>2</v>
      </c>
      <c r="CU9" s="11" t="s">
        <v>447</v>
      </c>
      <c r="CV9" s="76">
        <v>34.729999999999997</v>
      </c>
      <c r="DF9" s="327" t="s">
        <v>2585</v>
      </c>
      <c r="DG9" s="327"/>
      <c r="DH9" s="327"/>
      <c r="DI9" s="327"/>
      <c r="DJ9" s="327"/>
      <c r="DT9" s="92">
        <v>982348</v>
      </c>
      <c r="DU9" s="92" t="s">
        <v>1995</v>
      </c>
      <c r="DV9" s="92">
        <v>4</v>
      </c>
      <c r="DW9" s="92" t="s">
        <v>447</v>
      </c>
      <c r="DX9" s="78">
        <v>49.836161410000003</v>
      </c>
      <c r="EA9" s="92">
        <v>982264</v>
      </c>
      <c r="EB9" s="92" t="s">
        <v>199</v>
      </c>
      <c r="EC9" s="92">
        <v>4</v>
      </c>
      <c r="ED9" s="92" t="s">
        <v>447</v>
      </c>
      <c r="EE9" s="78">
        <v>33.738929999999996</v>
      </c>
      <c r="EO9" s="60">
        <v>55185</v>
      </c>
      <c r="EP9" s="11" t="s">
        <v>376</v>
      </c>
      <c r="EQ9" s="60">
        <v>10</v>
      </c>
      <c r="ER9" s="91" t="s">
        <v>2573</v>
      </c>
      <c r="ES9" s="76">
        <v>22.88</v>
      </c>
      <c r="EU9" s="93">
        <v>31266</v>
      </c>
      <c r="EV9" s="93" t="s">
        <v>2100</v>
      </c>
      <c r="EW9" s="93">
        <v>2</v>
      </c>
      <c r="EX9" s="93" t="s">
        <v>42</v>
      </c>
      <c r="EY9" s="78">
        <v>23.474301585000006</v>
      </c>
      <c r="FG9" s="93">
        <v>982041</v>
      </c>
      <c r="FH9" s="93" t="s">
        <v>972</v>
      </c>
      <c r="FI9" s="93">
        <v>4</v>
      </c>
      <c r="FJ9" s="93" t="s">
        <v>42</v>
      </c>
      <c r="FK9" s="78">
        <v>28.205819999999999</v>
      </c>
      <c r="FM9" s="11">
        <v>53057</v>
      </c>
      <c r="FN9" s="11" t="s">
        <v>274</v>
      </c>
      <c r="FO9" s="11">
        <v>4</v>
      </c>
      <c r="FP9" s="11" t="s">
        <v>447</v>
      </c>
      <c r="FQ9" s="76">
        <v>49.456440000000001</v>
      </c>
      <c r="FS9" s="60">
        <v>53057</v>
      </c>
      <c r="FT9" s="11" t="s">
        <v>274</v>
      </c>
      <c r="FU9" s="60">
        <v>2</v>
      </c>
      <c r="FV9" s="97" t="s">
        <v>447</v>
      </c>
      <c r="FW9" s="76">
        <v>49.46</v>
      </c>
      <c r="FY9" s="93">
        <v>982041</v>
      </c>
      <c r="FZ9" s="93" t="s">
        <v>972</v>
      </c>
      <c r="GA9" s="93">
        <v>2</v>
      </c>
      <c r="GB9" s="93" t="s">
        <v>42</v>
      </c>
      <c r="GC9" s="78">
        <v>28.21</v>
      </c>
      <c r="GE9" s="92">
        <v>981775</v>
      </c>
      <c r="GF9" s="92" t="s">
        <v>2383</v>
      </c>
      <c r="GG9" s="92">
        <v>2</v>
      </c>
      <c r="GH9" s="92" t="s">
        <v>447</v>
      </c>
      <c r="GI9" s="78">
        <v>34.729999999999997</v>
      </c>
      <c r="GJ9" s="101"/>
      <c r="GK9" s="98">
        <v>55179</v>
      </c>
      <c r="GL9" s="98" t="s">
        <v>1904</v>
      </c>
      <c r="GM9" s="98">
        <v>4</v>
      </c>
      <c r="GN9" s="98" t="s">
        <v>447</v>
      </c>
      <c r="GO9" s="78">
        <v>32.99</v>
      </c>
      <c r="GQ9" s="60">
        <v>31507</v>
      </c>
      <c r="GR9" s="104" t="s">
        <v>2335</v>
      </c>
      <c r="GS9" s="60">
        <v>2</v>
      </c>
      <c r="GT9" s="11" t="s">
        <v>447</v>
      </c>
      <c r="GU9" s="76">
        <v>23.45</v>
      </c>
      <c r="HC9" s="60">
        <v>980981</v>
      </c>
      <c r="HD9" s="98" t="s">
        <v>666</v>
      </c>
      <c r="HE9" s="60">
        <v>6</v>
      </c>
      <c r="HF9" s="11" t="s">
        <v>447</v>
      </c>
      <c r="HG9" s="78">
        <v>17.68</v>
      </c>
      <c r="HI9" s="60">
        <v>31512</v>
      </c>
      <c r="HJ9" s="60" t="s">
        <v>713</v>
      </c>
      <c r="HK9" s="60" t="s">
        <v>2503</v>
      </c>
      <c r="HL9" s="60" t="s">
        <v>447</v>
      </c>
      <c r="HM9" s="101">
        <v>22.13</v>
      </c>
      <c r="HO9" s="327" t="s">
        <v>2674</v>
      </c>
      <c r="HP9" s="327"/>
      <c r="HQ9" s="327"/>
      <c r="HR9" s="327"/>
      <c r="HS9" s="327"/>
      <c r="HU9" s="60">
        <v>31430</v>
      </c>
      <c r="HV9" s="98" t="s">
        <v>1794</v>
      </c>
      <c r="HW9" s="60">
        <v>2</v>
      </c>
      <c r="HX9" s="60" t="s">
        <v>447</v>
      </c>
      <c r="HY9" s="78">
        <v>20.99</v>
      </c>
      <c r="IA9" s="9" t="s">
        <v>2619</v>
      </c>
      <c r="IB9" s="9" t="s">
        <v>1614</v>
      </c>
      <c r="IC9" s="9">
        <v>1</v>
      </c>
      <c r="ID9" s="9" t="s">
        <v>2054</v>
      </c>
      <c r="IE9" s="77">
        <v>14.75</v>
      </c>
      <c r="IG9" s="9">
        <v>982104</v>
      </c>
      <c r="IH9" s="9" t="s">
        <v>78</v>
      </c>
      <c r="II9" s="9">
        <v>2</v>
      </c>
      <c r="IJ9" s="9" t="s">
        <v>2074</v>
      </c>
      <c r="IK9" s="77">
        <v>23.24</v>
      </c>
      <c r="IL9" s="101"/>
      <c r="JE9" s="11">
        <v>55192</v>
      </c>
      <c r="JF9" s="104" t="s">
        <v>57</v>
      </c>
      <c r="JG9" s="11">
        <v>2</v>
      </c>
      <c r="JH9" s="11" t="s">
        <v>447</v>
      </c>
      <c r="JI9" s="76">
        <v>59.5</v>
      </c>
      <c r="JK9" s="60">
        <v>31363</v>
      </c>
      <c r="JL9" s="104" t="s">
        <v>2470</v>
      </c>
      <c r="JM9" s="60">
        <v>10</v>
      </c>
      <c r="JN9" s="60" t="s">
        <v>447</v>
      </c>
      <c r="JO9" s="78">
        <v>23.34</v>
      </c>
      <c r="JQ9" s="60">
        <v>55196</v>
      </c>
      <c r="JR9" s="104" t="s">
        <v>202</v>
      </c>
      <c r="JS9" s="60">
        <v>4</v>
      </c>
      <c r="JT9" s="11" t="s">
        <v>447</v>
      </c>
      <c r="JU9" s="78">
        <v>22.78</v>
      </c>
      <c r="KO9" s="9" t="s">
        <v>2665</v>
      </c>
      <c r="KP9" s="9" t="s">
        <v>2666</v>
      </c>
      <c r="KQ9" s="9">
        <v>1</v>
      </c>
      <c r="KR9" s="9" t="s">
        <v>2074</v>
      </c>
      <c r="KS9" s="77">
        <v>17.829999999999998</v>
      </c>
      <c r="KU9" s="327" t="s">
        <v>2699</v>
      </c>
      <c r="KV9" s="327"/>
      <c r="KW9" s="327"/>
      <c r="KX9" s="327"/>
      <c r="KY9" s="327"/>
      <c r="LG9" s="60">
        <v>31389</v>
      </c>
      <c r="LH9" s="111" t="s">
        <v>225</v>
      </c>
      <c r="LI9" s="60">
        <v>4</v>
      </c>
      <c r="LJ9" s="11" t="s">
        <v>447</v>
      </c>
      <c r="LK9" s="76">
        <v>24.96</v>
      </c>
      <c r="LM9" s="111">
        <v>982045</v>
      </c>
      <c r="LN9" s="111" t="s">
        <v>2276</v>
      </c>
      <c r="LO9" s="111">
        <v>4</v>
      </c>
      <c r="LP9" s="11" t="s">
        <v>447</v>
      </c>
      <c r="LQ9" s="76">
        <v>20.260000000000002</v>
      </c>
      <c r="LW9" s="116">
        <v>31398</v>
      </c>
      <c r="LX9" s="116" t="s">
        <v>22</v>
      </c>
      <c r="LY9" s="116">
        <v>2</v>
      </c>
      <c r="LZ9" s="116" t="s">
        <v>447</v>
      </c>
      <c r="MA9" s="78">
        <v>21.82</v>
      </c>
      <c r="MI9" s="60">
        <v>31488</v>
      </c>
      <c r="MJ9" s="111" t="s">
        <v>86</v>
      </c>
      <c r="MK9" s="60">
        <v>4</v>
      </c>
      <c r="ML9" s="11" t="s">
        <v>447</v>
      </c>
      <c r="MM9" s="76">
        <v>18.46</v>
      </c>
      <c r="MO9" s="60">
        <v>5394</v>
      </c>
      <c r="MP9" s="111" t="s">
        <v>2526</v>
      </c>
      <c r="MQ9" s="60">
        <v>2</v>
      </c>
      <c r="MR9" s="11" t="s">
        <v>447</v>
      </c>
      <c r="MS9" s="76">
        <v>25.14</v>
      </c>
      <c r="NA9" s="60">
        <v>54025</v>
      </c>
      <c r="NB9" s="60" t="s">
        <v>2590</v>
      </c>
      <c r="NC9" s="60">
        <v>2</v>
      </c>
      <c r="ND9" s="11" t="s">
        <v>447</v>
      </c>
      <c r="NE9" s="76">
        <v>13.81</v>
      </c>
      <c r="NJ9" s="11"/>
      <c r="NK9" s="76"/>
      <c r="NS9" s="114">
        <v>31398</v>
      </c>
      <c r="NT9" s="11" t="s">
        <v>22</v>
      </c>
      <c r="NU9" s="114">
        <v>6</v>
      </c>
      <c r="NV9" s="11" t="s">
        <v>447</v>
      </c>
      <c r="NW9" s="76">
        <v>21.82</v>
      </c>
      <c r="NY9" s="60">
        <v>582152</v>
      </c>
      <c r="NZ9" s="114" t="s">
        <v>2592</v>
      </c>
      <c r="OA9" s="60">
        <v>2</v>
      </c>
      <c r="OB9" s="11" t="s">
        <v>447</v>
      </c>
      <c r="OC9" s="76">
        <v>42.27</v>
      </c>
      <c r="OK9" s="117">
        <v>53062</v>
      </c>
      <c r="OL9" s="117" t="s">
        <v>2334</v>
      </c>
      <c r="OM9" s="117">
        <v>2</v>
      </c>
      <c r="ON9" s="11" t="s">
        <v>447</v>
      </c>
      <c r="OO9" s="76">
        <v>41.45</v>
      </c>
      <c r="OQ9" s="60">
        <v>54060</v>
      </c>
      <c r="OR9" s="60" t="s">
        <v>2623</v>
      </c>
      <c r="OS9" s="60">
        <v>2</v>
      </c>
      <c r="OT9" s="11" t="s">
        <v>447</v>
      </c>
      <c r="OU9" s="76">
        <v>27.51</v>
      </c>
      <c r="OW9" s="117">
        <v>31488</v>
      </c>
      <c r="OX9" s="117" t="s">
        <v>86</v>
      </c>
      <c r="OY9" s="117">
        <v>4</v>
      </c>
      <c r="OZ9" s="11" t="s">
        <v>447</v>
      </c>
      <c r="PA9" s="76">
        <v>18.46</v>
      </c>
    </row>
    <row r="10" spans="2:417">
      <c r="H10" s="327" t="s">
        <v>2554</v>
      </c>
      <c r="I10" s="327"/>
      <c r="J10" s="327"/>
      <c r="K10" s="327"/>
      <c r="L10" s="327"/>
      <c r="N10" s="60">
        <v>31398</v>
      </c>
      <c r="O10" s="11" t="s">
        <v>22</v>
      </c>
      <c r="P10" s="60">
        <v>4</v>
      </c>
      <c r="Q10" s="86" t="s">
        <v>447</v>
      </c>
      <c r="R10" s="78">
        <v>21.821940000000001</v>
      </c>
      <c r="Z10" s="327" t="s">
        <v>2560</v>
      </c>
      <c r="AA10" s="327"/>
      <c r="AB10" s="327"/>
      <c r="AC10" s="327"/>
      <c r="AD10" s="327"/>
      <c r="AF10" s="327" t="s">
        <v>2560</v>
      </c>
      <c r="AG10" s="327"/>
      <c r="AH10" s="327"/>
      <c r="AI10" s="327"/>
      <c r="AJ10" s="327"/>
      <c r="AL10" s="327" t="s">
        <v>2560</v>
      </c>
      <c r="AM10" s="327"/>
      <c r="AN10" s="327"/>
      <c r="AO10" s="327"/>
      <c r="AP10" s="327"/>
      <c r="AR10" s="60">
        <v>54198</v>
      </c>
      <c r="AS10" s="11" t="s">
        <v>2254</v>
      </c>
      <c r="AT10" s="60">
        <v>2</v>
      </c>
      <c r="AU10" s="11" t="s">
        <v>447</v>
      </c>
      <c r="AV10" s="76">
        <v>60.75</v>
      </c>
      <c r="BP10" s="60">
        <v>981835</v>
      </c>
      <c r="BQ10" s="11" t="s">
        <v>1035</v>
      </c>
      <c r="BR10" s="60">
        <v>4</v>
      </c>
      <c r="BS10" s="11" t="s">
        <v>447</v>
      </c>
      <c r="BT10" s="76">
        <v>21.6</v>
      </c>
      <c r="CR10" s="11">
        <v>31625</v>
      </c>
      <c r="CS10" s="11" t="s">
        <v>265</v>
      </c>
      <c r="CT10" s="11">
        <v>14</v>
      </c>
      <c r="CU10" s="11" t="s">
        <v>447</v>
      </c>
      <c r="CV10" s="76">
        <v>33.51</v>
      </c>
      <c r="DT10" s="92">
        <v>31357</v>
      </c>
      <c r="DU10" s="92" t="s">
        <v>93</v>
      </c>
      <c r="DV10" s="92">
        <v>4</v>
      </c>
      <c r="DW10" s="92" t="s">
        <v>447</v>
      </c>
      <c r="DX10" s="78">
        <v>19.387891040000007</v>
      </c>
      <c r="EA10" s="21">
        <v>31360</v>
      </c>
      <c r="EB10" s="21" t="s">
        <v>2221</v>
      </c>
      <c r="EC10" s="21">
        <v>4</v>
      </c>
      <c r="ED10" s="21" t="s">
        <v>2602</v>
      </c>
      <c r="EE10" s="85">
        <v>14.36994</v>
      </c>
      <c r="EO10" s="60">
        <v>55199</v>
      </c>
      <c r="EP10" s="11" t="s">
        <v>542</v>
      </c>
      <c r="EQ10" s="60">
        <v>2</v>
      </c>
      <c r="ER10" s="91" t="s">
        <v>2573</v>
      </c>
      <c r="ES10" s="76">
        <v>18.149999999999999</v>
      </c>
      <c r="EU10" s="93">
        <v>55179</v>
      </c>
      <c r="EV10" s="93" t="s">
        <v>1904</v>
      </c>
      <c r="EW10" s="93">
        <v>2</v>
      </c>
      <c r="EX10" s="93" t="s">
        <v>42</v>
      </c>
      <c r="EY10" s="78">
        <v>32.974883830000003</v>
      </c>
      <c r="FG10" s="93">
        <v>31363</v>
      </c>
      <c r="FH10" s="93" t="s">
        <v>2470</v>
      </c>
      <c r="FI10" s="93">
        <v>4</v>
      </c>
      <c r="FJ10" s="93" t="s">
        <v>42</v>
      </c>
      <c r="FK10" s="78">
        <v>23.33718</v>
      </c>
      <c r="FM10" s="92">
        <v>34368</v>
      </c>
      <c r="FN10" s="92" t="s">
        <v>84</v>
      </c>
      <c r="FO10" s="92">
        <v>2</v>
      </c>
      <c r="FP10" s="92" t="s">
        <v>447</v>
      </c>
      <c r="FQ10" s="78">
        <v>16.897410000000001</v>
      </c>
      <c r="FS10" s="9">
        <v>982124</v>
      </c>
      <c r="FT10" s="9" t="s">
        <v>1390</v>
      </c>
      <c r="FU10" s="9">
        <v>4</v>
      </c>
      <c r="FV10" s="9" t="s">
        <v>2370</v>
      </c>
      <c r="FW10" s="77">
        <v>32.83</v>
      </c>
      <c r="FY10" s="93">
        <v>31402</v>
      </c>
      <c r="FZ10" s="93" t="s">
        <v>1695</v>
      </c>
      <c r="GA10" s="93">
        <v>4</v>
      </c>
      <c r="GB10" s="93" t="s">
        <v>42</v>
      </c>
      <c r="GC10" s="78">
        <v>25.65</v>
      </c>
      <c r="GE10" s="92">
        <v>982071</v>
      </c>
      <c r="GF10" s="92" t="s">
        <v>2099</v>
      </c>
      <c r="GG10" s="92">
        <v>2</v>
      </c>
      <c r="GH10" s="92" t="s">
        <v>447</v>
      </c>
      <c r="GI10" s="78">
        <v>20.96</v>
      </c>
      <c r="GJ10" s="101"/>
      <c r="GK10" s="98" t="s">
        <v>2271</v>
      </c>
      <c r="GL10" s="98" t="s">
        <v>957</v>
      </c>
      <c r="GM10" s="98">
        <v>4</v>
      </c>
      <c r="GN10" s="98" t="s">
        <v>447</v>
      </c>
      <c r="GO10" s="78">
        <v>13.5</v>
      </c>
      <c r="GQ10" s="60">
        <v>55179</v>
      </c>
      <c r="GR10" s="104" t="s">
        <v>1904</v>
      </c>
      <c r="GS10" s="60">
        <v>2</v>
      </c>
      <c r="GT10" s="11" t="s">
        <v>447</v>
      </c>
      <c r="GU10" s="76">
        <v>32.99</v>
      </c>
      <c r="HC10" s="327" t="s">
        <v>2661</v>
      </c>
      <c r="HD10" s="327"/>
      <c r="HE10" s="327"/>
      <c r="HF10" s="327"/>
      <c r="HG10" s="327"/>
      <c r="HI10" s="60">
        <v>34306</v>
      </c>
      <c r="HJ10" s="60" t="s">
        <v>500</v>
      </c>
      <c r="HK10" s="60">
        <v>2</v>
      </c>
      <c r="HL10" s="60" t="s">
        <v>447</v>
      </c>
      <c r="HM10" s="101">
        <v>16.47</v>
      </c>
      <c r="HU10" s="9">
        <v>982104</v>
      </c>
      <c r="HV10" s="9" t="s">
        <v>78</v>
      </c>
      <c r="HW10" s="9">
        <v>2</v>
      </c>
      <c r="HX10" s="9" t="s">
        <v>2074</v>
      </c>
      <c r="HY10" s="77">
        <v>23.24</v>
      </c>
      <c r="IA10" s="9" t="s">
        <v>2620</v>
      </c>
      <c r="IB10" s="9" t="s">
        <v>2622</v>
      </c>
      <c r="IC10" s="9">
        <v>1</v>
      </c>
      <c r="ID10" s="9" t="s">
        <v>2054</v>
      </c>
      <c r="IE10" s="77">
        <v>10.210000000000001</v>
      </c>
      <c r="IG10" s="60">
        <v>34368</v>
      </c>
      <c r="IH10" s="98" t="s">
        <v>84</v>
      </c>
      <c r="II10" s="60">
        <v>2</v>
      </c>
      <c r="IJ10" s="60" t="s">
        <v>447</v>
      </c>
      <c r="IK10" s="78">
        <v>16.899999999999999</v>
      </c>
      <c r="IL10" s="101"/>
      <c r="JE10" s="9">
        <v>55070</v>
      </c>
      <c r="JF10" s="9" t="s">
        <v>2496</v>
      </c>
      <c r="JG10" s="9">
        <v>2</v>
      </c>
      <c r="JH10" s="9" t="s">
        <v>1550</v>
      </c>
      <c r="JI10" s="77">
        <v>20.41</v>
      </c>
      <c r="JK10" s="327" t="s">
        <v>2674</v>
      </c>
      <c r="JL10" s="327"/>
      <c r="JM10" s="327"/>
      <c r="JN10" s="327"/>
      <c r="JO10" s="327"/>
      <c r="JQ10" s="327" t="s">
        <v>2674</v>
      </c>
      <c r="JR10" s="327"/>
      <c r="JS10" s="327"/>
      <c r="JT10" s="327"/>
      <c r="JU10" s="327"/>
      <c r="KO10" s="9" t="s">
        <v>1822</v>
      </c>
      <c r="KP10" s="9" t="s">
        <v>2667</v>
      </c>
      <c r="KQ10" s="9">
        <v>1</v>
      </c>
      <c r="KR10" s="9" t="s">
        <v>2442</v>
      </c>
      <c r="KS10" s="77">
        <v>11.44</v>
      </c>
      <c r="LG10" s="60">
        <v>31507</v>
      </c>
      <c r="LH10" s="111" t="s">
        <v>2335</v>
      </c>
      <c r="LI10" s="60">
        <v>2</v>
      </c>
      <c r="LJ10" s="11" t="s">
        <v>447</v>
      </c>
      <c r="LK10" s="76">
        <v>23.45</v>
      </c>
      <c r="LM10" s="60">
        <v>34168</v>
      </c>
      <c r="LN10" s="111" t="s">
        <v>2693</v>
      </c>
      <c r="LO10" s="60">
        <v>4</v>
      </c>
      <c r="LP10" s="11" t="s">
        <v>447</v>
      </c>
      <c r="LQ10" s="76">
        <v>22.2</v>
      </c>
      <c r="LW10" s="116">
        <v>34368</v>
      </c>
      <c r="LX10" s="116" t="s">
        <v>84</v>
      </c>
      <c r="LY10" s="116">
        <v>2</v>
      </c>
      <c r="LZ10" s="116" t="s">
        <v>447</v>
      </c>
      <c r="MA10" s="78">
        <v>16.899999999999999</v>
      </c>
      <c r="MI10" s="327" t="s">
        <v>2721</v>
      </c>
      <c r="MJ10" s="327"/>
      <c r="MK10" s="327"/>
      <c r="ML10" s="327"/>
      <c r="MM10" s="327"/>
      <c r="MO10" s="60">
        <v>31402</v>
      </c>
      <c r="MP10" s="111" t="s">
        <v>1695</v>
      </c>
      <c r="MQ10" s="60">
        <v>2</v>
      </c>
      <c r="MR10" s="11" t="s">
        <v>447</v>
      </c>
      <c r="MS10" s="76">
        <v>25.65</v>
      </c>
      <c r="NA10" s="60">
        <v>34055</v>
      </c>
      <c r="NB10" s="60" t="s">
        <v>1627</v>
      </c>
      <c r="NC10" s="60">
        <v>2</v>
      </c>
      <c r="ND10" s="11" t="s">
        <v>447</v>
      </c>
      <c r="NE10" s="76">
        <v>22.3</v>
      </c>
      <c r="NJ10" s="11"/>
      <c r="NK10" s="76"/>
      <c r="NS10" s="60">
        <v>31453</v>
      </c>
      <c r="NT10" s="11" t="s">
        <v>1020</v>
      </c>
      <c r="NU10" s="60">
        <v>6</v>
      </c>
      <c r="NV10" s="11" t="s">
        <v>447</v>
      </c>
      <c r="NW10" s="76">
        <v>18.75</v>
      </c>
      <c r="NY10" s="60">
        <v>982104</v>
      </c>
      <c r="NZ10" s="114" t="s">
        <v>78</v>
      </c>
      <c r="OA10" s="60">
        <v>2</v>
      </c>
      <c r="OB10" s="11" t="s">
        <v>447</v>
      </c>
      <c r="OC10" s="76">
        <v>23.24</v>
      </c>
      <c r="OK10" s="9">
        <v>31431</v>
      </c>
      <c r="OL10" s="9" t="s">
        <v>2730</v>
      </c>
      <c r="OM10" s="9">
        <v>4</v>
      </c>
      <c r="ON10" s="9" t="s">
        <v>2735</v>
      </c>
      <c r="OO10" s="77">
        <v>22.65</v>
      </c>
      <c r="OQ10" s="60">
        <v>5383</v>
      </c>
      <c r="OR10" s="60" t="s">
        <v>90</v>
      </c>
      <c r="OS10" s="60">
        <v>2</v>
      </c>
      <c r="OT10" s="11" t="s">
        <v>447</v>
      </c>
      <c r="OU10" s="76">
        <v>17.239999999999998</v>
      </c>
      <c r="OW10" s="117">
        <v>53062</v>
      </c>
      <c r="OX10" s="117" t="s">
        <v>2334</v>
      </c>
      <c r="OY10" s="117">
        <v>2</v>
      </c>
      <c r="OZ10" s="11" t="s">
        <v>447</v>
      </c>
      <c r="PA10" s="76">
        <v>41.45</v>
      </c>
    </row>
    <row r="11" spans="2:417">
      <c r="N11" s="60">
        <v>982264</v>
      </c>
      <c r="O11" s="11" t="s">
        <v>199</v>
      </c>
      <c r="P11" s="60">
        <v>6</v>
      </c>
      <c r="Q11" s="86" t="s">
        <v>447</v>
      </c>
      <c r="R11" s="78">
        <v>33.738929999999996</v>
      </c>
      <c r="AR11" s="60">
        <v>5394</v>
      </c>
      <c r="AS11" s="11" t="s">
        <v>2526</v>
      </c>
      <c r="AT11" s="60">
        <v>2</v>
      </c>
      <c r="AU11" s="11" t="s">
        <v>447</v>
      </c>
      <c r="AV11" s="76">
        <v>25.14</v>
      </c>
      <c r="BP11" s="327" t="s">
        <v>2562</v>
      </c>
      <c r="BQ11" s="327"/>
      <c r="BR11" s="327"/>
      <c r="BS11" s="327"/>
      <c r="BT11" s="327"/>
      <c r="CR11" s="327" t="s">
        <v>2585</v>
      </c>
      <c r="CS11" s="327"/>
      <c r="CT11" s="327"/>
      <c r="CU11" s="327"/>
      <c r="CV11" s="327"/>
      <c r="DT11" s="92">
        <v>31266</v>
      </c>
      <c r="DU11" s="92" t="s">
        <v>2100</v>
      </c>
      <c r="DV11" s="92">
        <v>4</v>
      </c>
      <c r="DW11" s="92" t="s">
        <v>447</v>
      </c>
      <c r="DX11" s="78">
        <v>23.474301585000006</v>
      </c>
      <c r="EA11" s="92">
        <v>582152</v>
      </c>
      <c r="EB11" s="92" t="s">
        <v>2592</v>
      </c>
      <c r="EC11" s="92">
        <v>4</v>
      </c>
      <c r="ED11" s="92" t="s">
        <v>447</v>
      </c>
      <c r="EE11" s="78">
        <v>42.271469999999994</v>
      </c>
      <c r="EO11" s="60">
        <v>982264</v>
      </c>
      <c r="EP11" s="11" t="s">
        <v>199</v>
      </c>
      <c r="EQ11" s="60">
        <v>6</v>
      </c>
      <c r="ER11" s="91" t="s">
        <v>2573</v>
      </c>
      <c r="ES11" s="76">
        <v>33.738929999999996</v>
      </c>
      <c r="EU11" s="93" t="s">
        <v>792</v>
      </c>
      <c r="EV11" s="93" t="s">
        <v>804</v>
      </c>
      <c r="EW11" s="93">
        <v>2</v>
      </c>
      <c r="EX11" s="93" t="s">
        <v>42</v>
      </c>
      <c r="EY11" s="78">
        <v>16.48</v>
      </c>
      <c r="FG11" s="93">
        <v>981775</v>
      </c>
      <c r="FH11" s="93" t="s">
        <v>2383</v>
      </c>
      <c r="FI11" s="93">
        <v>2</v>
      </c>
      <c r="FJ11" s="93" t="s">
        <v>42</v>
      </c>
      <c r="FK11" s="78">
        <v>34.726320000000001</v>
      </c>
      <c r="FM11" s="92">
        <v>982311</v>
      </c>
      <c r="FN11" s="92" t="s">
        <v>2343</v>
      </c>
      <c r="FO11" s="92">
        <v>2</v>
      </c>
      <c r="FP11" s="92" t="s">
        <v>447</v>
      </c>
      <c r="FQ11" s="78">
        <v>26.796149999999997</v>
      </c>
      <c r="FS11" s="327" t="s">
        <v>2612</v>
      </c>
      <c r="FT11" s="327"/>
      <c r="FU11" s="327"/>
      <c r="FV11" s="327"/>
      <c r="FW11" s="327"/>
      <c r="FY11" s="93">
        <v>981775</v>
      </c>
      <c r="FZ11" s="93" t="s">
        <v>2383</v>
      </c>
      <c r="GA11" s="93">
        <v>2</v>
      </c>
      <c r="GB11" s="93" t="s">
        <v>42</v>
      </c>
      <c r="GC11" s="78">
        <v>34.729999999999997</v>
      </c>
      <c r="GE11" s="92">
        <v>34101</v>
      </c>
      <c r="GF11" s="92" t="s">
        <v>760</v>
      </c>
      <c r="GG11" s="92">
        <v>2</v>
      </c>
      <c r="GH11" s="92" t="s">
        <v>447</v>
      </c>
      <c r="GI11" s="78">
        <v>23.16</v>
      </c>
      <c r="GJ11" s="101"/>
      <c r="GK11" s="98">
        <v>34055</v>
      </c>
      <c r="GL11" s="98" t="s">
        <v>1627</v>
      </c>
      <c r="GM11" s="98">
        <v>4</v>
      </c>
      <c r="GN11" s="98" t="s">
        <v>447</v>
      </c>
      <c r="GO11" s="78">
        <v>22.3</v>
      </c>
      <c r="GQ11" s="60">
        <v>34379</v>
      </c>
      <c r="GR11" s="104" t="s">
        <v>2624</v>
      </c>
      <c r="GS11" s="60">
        <v>2</v>
      </c>
      <c r="GT11" s="11" t="s">
        <v>447</v>
      </c>
      <c r="GU11" s="76">
        <v>31.43</v>
      </c>
      <c r="HI11" s="9">
        <v>31481</v>
      </c>
      <c r="HJ11" s="9" t="s">
        <v>501</v>
      </c>
      <c r="HK11" s="9">
        <v>4</v>
      </c>
      <c r="HL11" s="9" t="s">
        <v>2649</v>
      </c>
      <c r="HM11" s="105">
        <v>29.88</v>
      </c>
      <c r="HU11" s="60">
        <v>582061</v>
      </c>
      <c r="HV11" s="98" t="s">
        <v>1077</v>
      </c>
      <c r="HW11" s="60">
        <v>4</v>
      </c>
      <c r="HX11" s="60" t="s">
        <v>447</v>
      </c>
      <c r="HY11" s="78">
        <v>38.869999999999997</v>
      </c>
      <c r="IA11" s="13">
        <v>31512</v>
      </c>
      <c r="IB11" s="13" t="s">
        <v>713</v>
      </c>
      <c r="IC11" s="13" t="s">
        <v>2642</v>
      </c>
      <c r="ID11" s="13" t="s">
        <v>447</v>
      </c>
      <c r="IE11" s="83">
        <v>22.13</v>
      </c>
      <c r="IG11" s="60">
        <v>54155</v>
      </c>
      <c r="IH11" s="98" t="s">
        <v>122</v>
      </c>
      <c r="II11" s="60">
        <v>2</v>
      </c>
      <c r="IJ11" s="60" t="s">
        <v>447</v>
      </c>
      <c r="IK11" s="78">
        <v>26.63</v>
      </c>
      <c r="IL11" s="101"/>
      <c r="JE11" s="11">
        <v>31398</v>
      </c>
      <c r="JF11" s="104" t="s">
        <v>22</v>
      </c>
      <c r="JG11" s="11">
        <v>2</v>
      </c>
      <c r="JH11" s="11" t="s">
        <v>447</v>
      </c>
      <c r="JI11" s="76">
        <v>21.82</v>
      </c>
      <c r="KO11" s="327" t="s">
        <v>2699</v>
      </c>
      <c r="KP11" s="327"/>
      <c r="KQ11" s="327"/>
      <c r="KR11" s="327"/>
      <c r="KS11" s="327"/>
      <c r="LG11" s="60">
        <v>34306</v>
      </c>
      <c r="LH11" s="111" t="s">
        <v>500</v>
      </c>
      <c r="LI11" s="60">
        <v>2</v>
      </c>
      <c r="LJ11" s="11" t="s">
        <v>447</v>
      </c>
      <c r="LK11" s="76">
        <v>17.84</v>
      </c>
      <c r="LM11" s="60">
        <v>55070</v>
      </c>
      <c r="LN11" s="111" t="s">
        <v>2496</v>
      </c>
      <c r="LO11" s="60">
        <v>4</v>
      </c>
      <c r="LP11" s="11" t="s">
        <v>447</v>
      </c>
      <c r="LQ11" s="76">
        <v>20.41</v>
      </c>
      <c r="LW11" s="116">
        <v>682263</v>
      </c>
      <c r="LX11" s="116" t="s">
        <v>61</v>
      </c>
      <c r="LY11" s="116">
        <v>2</v>
      </c>
      <c r="LZ11" s="116" t="s">
        <v>447</v>
      </c>
      <c r="MA11" s="78">
        <v>38.74</v>
      </c>
      <c r="MO11" s="60">
        <v>31567</v>
      </c>
      <c r="MP11" s="111" t="s">
        <v>25</v>
      </c>
      <c r="MQ11" s="60">
        <v>2</v>
      </c>
      <c r="MR11" s="11" t="s">
        <v>447</v>
      </c>
      <c r="MS11" s="76">
        <v>16.809999999999999</v>
      </c>
      <c r="NA11" s="60">
        <v>5383</v>
      </c>
      <c r="NB11" s="60" t="s">
        <v>90</v>
      </c>
      <c r="NC11" s="60">
        <v>2</v>
      </c>
      <c r="ND11" s="11" t="s">
        <v>447</v>
      </c>
      <c r="NE11" s="76">
        <v>17.239999999999998</v>
      </c>
      <c r="NJ11" s="11"/>
      <c r="NK11" s="76"/>
      <c r="NS11" s="327" t="s">
        <v>2732</v>
      </c>
      <c r="NT11" s="327"/>
      <c r="NU11" s="327"/>
      <c r="NV11" s="327"/>
      <c r="NW11" s="327"/>
      <c r="NY11" s="60" t="s">
        <v>2158</v>
      </c>
      <c r="NZ11" s="114" t="s">
        <v>2014</v>
      </c>
      <c r="OA11" s="60">
        <v>2</v>
      </c>
      <c r="OB11" s="11" t="s">
        <v>447</v>
      </c>
      <c r="OC11" s="76">
        <v>40.07</v>
      </c>
      <c r="OK11" s="60">
        <v>54132</v>
      </c>
      <c r="OL11" s="117" t="s">
        <v>220</v>
      </c>
      <c r="OM11" s="60">
        <v>4</v>
      </c>
      <c r="ON11" s="11" t="s">
        <v>447</v>
      </c>
      <c r="OO11" s="76">
        <v>21.04</v>
      </c>
      <c r="OQ11" s="60">
        <v>54080</v>
      </c>
      <c r="OR11" s="60" t="s">
        <v>430</v>
      </c>
      <c r="OS11" s="60">
        <v>2</v>
      </c>
      <c r="OT11" s="11" t="s">
        <v>447</v>
      </c>
      <c r="OU11" s="76">
        <v>21.79</v>
      </c>
      <c r="OW11" s="117">
        <v>982091</v>
      </c>
      <c r="OX11" s="117" t="s">
        <v>1065</v>
      </c>
      <c r="OY11" s="117">
        <v>4</v>
      </c>
      <c r="OZ11" s="11" t="s">
        <v>447</v>
      </c>
      <c r="PA11" s="76">
        <v>19.440000000000001</v>
      </c>
    </row>
    <row r="12" spans="2:417">
      <c r="N12" s="60">
        <v>55070</v>
      </c>
      <c r="O12" s="11" t="s">
        <v>2496</v>
      </c>
      <c r="P12" s="60">
        <v>2</v>
      </c>
      <c r="Q12" s="86" t="s">
        <v>447</v>
      </c>
      <c r="R12" s="78">
        <v>20.40606</v>
      </c>
      <c r="AR12" s="60">
        <v>55131</v>
      </c>
      <c r="AS12" s="11" t="s">
        <v>669</v>
      </c>
      <c r="AT12" s="60">
        <v>2</v>
      </c>
      <c r="AU12" s="11" t="s">
        <v>447</v>
      </c>
      <c r="AV12" s="76">
        <v>14.96</v>
      </c>
      <c r="DT12" s="92" t="s">
        <v>706</v>
      </c>
      <c r="DU12" s="92" t="s">
        <v>349</v>
      </c>
      <c r="DV12" s="92">
        <v>4</v>
      </c>
      <c r="DW12" s="92" t="s">
        <v>447</v>
      </c>
      <c r="DX12" s="78">
        <v>13.496756595000004</v>
      </c>
      <c r="EA12" s="92">
        <v>34247</v>
      </c>
      <c r="EB12" s="92" t="s">
        <v>268</v>
      </c>
      <c r="EC12" s="92">
        <v>4</v>
      </c>
      <c r="ED12" s="92" t="s">
        <v>447</v>
      </c>
      <c r="EE12" s="78">
        <v>20.896649999999998</v>
      </c>
      <c r="EO12" s="60">
        <v>53062</v>
      </c>
      <c r="EP12" s="11" t="s">
        <v>2334</v>
      </c>
      <c r="EQ12" s="60">
        <v>2</v>
      </c>
      <c r="ER12" s="91" t="s">
        <v>2573</v>
      </c>
      <c r="ES12" s="76">
        <v>41.445539999999994</v>
      </c>
      <c r="EU12" s="327" t="s">
        <v>2607</v>
      </c>
      <c r="EV12" s="327"/>
      <c r="EW12" s="327"/>
      <c r="EX12" s="327"/>
      <c r="EY12" s="327"/>
      <c r="FG12" s="93">
        <v>34111</v>
      </c>
      <c r="FH12" s="93" t="s">
        <v>755</v>
      </c>
      <c r="FI12" s="93">
        <v>2</v>
      </c>
      <c r="FJ12" s="93" t="s">
        <v>42</v>
      </c>
      <c r="FK12" s="78">
        <v>13.134149999999998</v>
      </c>
      <c r="FM12" s="92">
        <v>582060</v>
      </c>
      <c r="FN12" s="92" t="s">
        <v>1214</v>
      </c>
      <c r="FO12" s="92">
        <v>2</v>
      </c>
      <c r="FP12" s="92" t="s">
        <v>447</v>
      </c>
      <c r="FQ12" s="78">
        <v>30.08745</v>
      </c>
      <c r="FY12" s="93">
        <v>53062</v>
      </c>
      <c r="FZ12" s="93" t="s">
        <v>2334</v>
      </c>
      <c r="GA12" s="93">
        <v>2</v>
      </c>
      <c r="GB12" s="93" t="s">
        <v>42</v>
      </c>
      <c r="GC12" s="78">
        <v>41.45</v>
      </c>
      <c r="GE12" s="327" t="s">
        <v>2601</v>
      </c>
      <c r="GF12" s="327"/>
      <c r="GG12" s="327"/>
      <c r="GH12" s="327"/>
      <c r="GI12" s="327"/>
      <c r="GJ12" s="101"/>
      <c r="GK12" s="98">
        <v>31332</v>
      </c>
      <c r="GL12" s="98" t="s">
        <v>1976</v>
      </c>
      <c r="GM12" s="98">
        <v>2</v>
      </c>
      <c r="GN12" s="98" t="s">
        <v>447</v>
      </c>
      <c r="GO12" s="78">
        <v>16.489999999999998</v>
      </c>
      <c r="GQ12" s="60">
        <v>34359</v>
      </c>
      <c r="GR12" s="104" t="s">
        <v>2537</v>
      </c>
      <c r="GS12" s="60">
        <v>2</v>
      </c>
      <c r="GT12" s="11" t="s">
        <v>447</v>
      </c>
      <c r="GU12" s="76">
        <v>12.37</v>
      </c>
      <c r="HI12" s="60">
        <v>55131</v>
      </c>
      <c r="HJ12" s="60" t="s">
        <v>669</v>
      </c>
      <c r="HK12" s="60">
        <v>2</v>
      </c>
      <c r="HL12" s="60" t="s">
        <v>447</v>
      </c>
      <c r="HM12" s="101">
        <v>14.96</v>
      </c>
      <c r="HU12" s="60" t="s">
        <v>2158</v>
      </c>
      <c r="HV12" s="98" t="s">
        <v>2014</v>
      </c>
      <c r="HW12" s="60">
        <v>2</v>
      </c>
      <c r="HX12" s="60" t="s">
        <v>447</v>
      </c>
      <c r="HY12" s="78">
        <v>40.07</v>
      </c>
      <c r="IA12" s="60">
        <v>982264</v>
      </c>
      <c r="IB12" s="98" t="s">
        <v>199</v>
      </c>
      <c r="IC12" s="60">
        <v>4</v>
      </c>
      <c r="ID12" s="60" t="s">
        <v>447</v>
      </c>
      <c r="IE12" s="76">
        <v>33.74</v>
      </c>
      <c r="IG12" s="60">
        <v>54060</v>
      </c>
      <c r="IH12" s="98" t="s">
        <v>2623</v>
      </c>
      <c r="II12" s="60">
        <v>2</v>
      </c>
      <c r="IJ12" s="60" t="s">
        <v>447</v>
      </c>
      <c r="IK12" s="78">
        <v>26.76</v>
      </c>
      <c r="IL12" s="101"/>
      <c r="JE12" s="11">
        <v>53019</v>
      </c>
      <c r="JF12" s="104" t="s">
        <v>2529</v>
      </c>
      <c r="JG12" s="11">
        <v>2</v>
      </c>
      <c r="JH12" s="11" t="s">
        <v>447</v>
      </c>
      <c r="JI12" s="76">
        <v>25.04</v>
      </c>
      <c r="LG12" s="60">
        <v>55179</v>
      </c>
      <c r="LH12" s="111" t="s">
        <v>1904</v>
      </c>
      <c r="LI12" s="60">
        <v>2</v>
      </c>
      <c r="LJ12" s="11" t="s">
        <v>447</v>
      </c>
      <c r="LK12" s="76">
        <v>32.99</v>
      </c>
      <c r="LM12" s="327" t="s">
        <v>2706</v>
      </c>
      <c r="LN12" s="327"/>
      <c r="LO12" s="327"/>
      <c r="LP12" s="327"/>
      <c r="LQ12" s="327"/>
      <c r="LW12" s="116">
        <v>55196</v>
      </c>
      <c r="LX12" s="116" t="s">
        <v>202</v>
      </c>
      <c r="LY12" s="116">
        <v>2</v>
      </c>
      <c r="LZ12" s="116" t="s">
        <v>447</v>
      </c>
      <c r="MA12" s="78">
        <v>22.78</v>
      </c>
      <c r="MO12" s="60">
        <v>55191</v>
      </c>
      <c r="MP12" s="111" t="s">
        <v>744</v>
      </c>
      <c r="MQ12" s="60">
        <v>2</v>
      </c>
      <c r="MR12" s="11" t="s">
        <v>447</v>
      </c>
      <c r="MS12" s="76">
        <v>54.06</v>
      </c>
      <c r="NA12" s="60">
        <v>31343</v>
      </c>
      <c r="NB12" s="60" t="s">
        <v>2528</v>
      </c>
      <c r="NC12" s="60">
        <v>2</v>
      </c>
      <c r="ND12" s="11" t="s">
        <v>447</v>
      </c>
      <c r="NE12" s="76">
        <v>22.11</v>
      </c>
      <c r="NJ12" s="11"/>
      <c r="NK12" s="76"/>
      <c r="NY12" s="60">
        <v>31611</v>
      </c>
      <c r="NZ12" s="114" t="s">
        <v>2475</v>
      </c>
      <c r="OA12" s="60">
        <v>2</v>
      </c>
      <c r="OB12" s="11" t="s">
        <v>447</v>
      </c>
      <c r="OC12" s="76">
        <v>22.28</v>
      </c>
      <c r="OK12" s="13">
        <v>31179</v>
      </c>
      <c r="OL12" s="13" t="s">
        <v>2632</v>
      </c>
      <c r="OM12" s="13" t="s">
        <v>2754</v>
      </c>
      <c r="ON12" s="13" t="s">
        <v>447</v>
      </c>
      <c r="OO12" s="83">
        <v>14.33</v>
      </c>
      <c r="OQ12" s="60">
        <v>55078</v>
      </c>
      <c r="OR12" s="60" t="s">
        <v>2242</v>
      </c>
      <c r="OS12" s="60">
        <v>2</v>
      </c>
      <c r="OT12" s="11" t="s">
        <v>447</v>
      </c>
      <c r="OU12" s="76">
        <v>19.489999999999998</v>
      </c>
      <c r="OW12" s="9">
        <v>53049</v>
      </c>
      <c r="OX12" s="9" t="s">
        <v>2728</v>
      </c>
      <c r="OY12" s="9">
        <v>2</v>
      </c>
      <c r="OZ12" s="9" t="s">
        <v>1874</v>
      </c>
      <c r="PA12" s="77">
        <v>28.82</v>
      </c>
    </row>
    <row r="13" spans="2:417">
      <c r="N13" s="60">
        <v>982129</v>
      </c>
      <c r="O13" s="11" t="s">
        <v>2275</v>
      </c>
      <c r="P13" s="60">
        <v>2</v>
      </c>
      <c r="Q13" s="86" t="s">
        <v>447</v>
      </c>
      <c r="R13" s="78">
        <v>27.6966</v>
      </c>
      <c r="AR13" s="60">
        <v>5375</v>
      </c>
      <c r="AS13" s="11" t="s">
        <v>2527</v>
      </c>
      <c r="AT13" s="60">
        <v>2</v>
      </c>
      <c r="AU13" s="11" t="s">
        <v>447</v>
      </c>
      <c r="AV13" s="76">
        <v>13.07</v>
      </c>
      <c r="DT13" s="92">
        <v>55078</v>
      </c>
      <c r="DU13" s="92" t="s">
        <v>2242</v>
      </c>
      <c r="DV13" s="92">
        <v>4</v>
      </c>
      <c r="DW13" s="92" t="s">
        <v>447</v>
      </c>
      <c r="DX13" s="78">
        <v>19.478127235000002</v>
      </c>
      <c r="EA13" s="92" t="s">
        <v>1768</v>
      </c>
      <c r="EB13" s="92" t="s">
        <v>1780</v>
      </c>
      <c r="EC13" s="92">
        <v>2</v>
      </c>
      <c r="ED13" s="92" t="s">
        <v>447</v>
      </c>
      <c r="EE13" s="78">
        <v>40.073129999999999</v>
      </c>
      <c r="EO13" s="60">
        <v>31402</v>
      </c>
      <c r="EP13" s="11" t="s">
        <v>1695</v>
      </c>
      <c r="EQ13" s="60">
        <v>4</v>
      </c>
      <c r="ER13" s="91" t="s">
        <v>2573</v>
      </c>
      <c r="ES13" s="76">
        <v>25.653510000000001</v>
      </c>
      <c r="FG13" s="327" t="s">
        <v>2607</v>
      </c>
      <c r="FH13" s="327"/>
      <c r="FI13" s="327"/>
      <c r="FJ13" s="327"/>
      <c r="FK13" s="327"/>
      <c r="FM13" s="9">
        <v>982124</v>
      </c>
      <c r="FN13" s="9" t="s">
        <v>1390</v>
      </c>
      <c r="FO13" s="9">
        <v>2</v>
      </c>
      <c r="FP13" s="9" t="s">
        <v>2357</v>
      </c>
      <c r="FQ13" s="77">
        <v>32.832270000000001</v>
      </c>
      <c r="FY13" s="93">
        <v>681781</v>
      </c>
      <c r="FZ13" s="93" t="s">
        <v>2474</v>
      </c>
      <c r="GA13" s="93">
        <v>2</v>
      </c>
      <c r="GB13" s="93" t="s">
        <v>42</v>
      </c>
      <c r="GC13" s="78">
        <v>36.72</v>
      </c>
      <c r="GE13" s="334" t="s">
        <v>2634</v>
      </c>
      <c r="GF13" s="334"/>
      <c r="GG13" s="334"/>
      <c r="GH13" s="334"/>
      <c r="GI13" s="334"/>
      <c r="GJ13" s="101"/>
      <c r="GK13" s="98">
        <v>54027</v>
      </c>
      <c r="GL13" s="98" t="s">
        <v>714</v>
      </c>
      <c r="GM13" s="98">
        <v>2</v>
      </c>
      <c r="GN13" s="98" t="s">
        <v>447</v>
      </c>
      <c r="GO13" s="78">
        <v>17.97</v>
      </c>
      <c r="GQ13" s="327" t="s">
        <v>2661</v>
      </c>
      <c r="GR13" s="327"/>
      <c r="GS13" s="327"/>
      <c r="GT13" s="327"/>
      <c r="GU13" s="327"/>
      <c r="HI13" s="60">
        <v>34487</v>
      </c>
      <c r="HJ13" s="60" t="s">
        <v>437</v>
      </c>
      <c r="HK13" s="60">
        <v>2</v>
      </c>
      <c r="HL13" s="104" t="s">
        <v>447</v>
      </c>
      <c r="HM13" s="101">
        <v>29.8</v>
      </c>
      <c r="HU13" s="60">
        <v>31179</v>
      </c>
      <c r="HV13" s="98" t="s">
        <v>2632</v>
      </c>
      <c r="HW13" s="60">
        <v>2</v>
      </c>
      <c r="HX13" s="60" t="s">
        <v>447</v>
      </c>
      <c r="HY13" s="78">
        <v>14.33</v>
      </c>
      <c r="IA13" s="60">
        <v>981086</v>
      </c>
      <c r="IB13" s="98" t="s">
        <v>2013</v>
      </c>
      <c r="IC13" s="60">
        <v>2</v>
      </c>
      <c r="ID13" s="60" t="s">
        <v>447</v>
      </c>
      <c r="IE13" s="76">
        <v>18.47</v>
      </c>
      <c r="IG13" s="60">
        <v>31611</v>
      </c>
      <c r="IH13" s="98" t="s">
        <v>2475</v>
      </c>
      <c r="II13" s="60">
        <v>2</v>
      </c>
      <c r="IJ13" s="60" t="s">
        <v>447</v>
      </c>
      <c r="IK13" s="78">
        <v>22.28</v>
      </c>
      <c r="IL13" s="101"/>
      <c r="JE13" s="60">
        <v>31360</v>
      </c>
      <c r="JF13" s="104" t="s">
        <v>2221</v>
      </c>
      <c r="JG13" s="60">
        <v>2</v>
      </c>
      <c r="JH13" s="11" t="s">
        <v>447</v>
      </c>
      <c r="JI13" s="76">
        <v>14.37</v>
      </c>
      <c r="LG13" s="60">
        <v>55078</v>
      </c>
      <c r="LH13" s="111" t="s">
        <v>2242</v>
      </c>
      <c r="LI13" s="60">
        <v>2</v>
      </c>
      <c r="LJ13" s="11" t="s">
        <v>447</v>
      </c>
      <c r="LK13" s="76">
        <v>19.489999999999998</v>
      </c>
      <c r="LW13" s="116">
        <v>982041</v>
      </c>
      <c r="LX13" s="116" t="s">
        <v>972</v>
      </c>
      <c r="LY13" s="116">
        <v>2</v>
      </c>
      <c r="LZ13" s="116" t="s">
        <v>447</v>
      </c>
      <c r="MA13" s="78">
        <v>28.21</v>
      </c>
      <c r="MO13" s="60">
        <v>981023</v>
      </c>
      <c r="MP13" s="111" t="s">
        <v>1091</v>
      </c>
      <c r="MQ13" s="60">
        <v>2</v>
      </c>
      <c r="MR13" s="11" t="s">
        <v>447</v>
      </c>
      <c r="MS13" s="76">
        <v>16.72</v>
      </c>
      <c r="NA13" s="60">
        <v>34147</v>
      </c>
      <c r="NB13" s="60" t="s">
        <v>73</v>
      </c>
      <c r="NC13" s="60">
        <v>2</v>
      </c>
      <c r="ND13" s="11" t="s">
        <v>447</v>
      </c>
      <c r="NE13" s="76">
        <v>25.1</v>
      </c>
      <c r="NJ13" s="11"/>
      <c r="NK13" s="76"/>
      <c r="NY13" s="60">
        <v>31339</v>
      </c>
      <c r="NZ13" s="114" t="s">
        <v>715</v>
      </c>
      <c r="OA13" s="60">
        <v>2</v>
      </c>
      <c r="OB13" s="11" t="s">
        <v>447</v>
      </c>
      <c r="OC13" s="76">
        <v>14.41</v>
      </c>
      <c r="OK13" s="60">
        <v>31377</v>
      </c>
      <c r="OL13" s="117" t="s">
        <v>20</v>
      </c>
      <c r="OM13" s="60">
        <v>2</v>
      </c>
      <c r="ON13" s="11" t="s">
        <v>447</v>
      </c>
      <c r="OO13" s="76">
        <v>14.32</v>
      </c>
      <c r="OQ13" s="60">
        <v>55098</v>
      </c>
      <c r="OR13" s="60" t="s">
        <v>2695</v>
      </c>
      <c r="OS13" s="60">
        <v>2</v>
      </c>
      <c r="OT13" s="11" t="s">
        <v>447</v>
      </c>
      <c r="OU13" s="76">
        <v>22.73</v>
      </c>
      <c r="OW13" s="327" t="s">
        <v>2771</v>
      </c>
      <c r="OX13" s="327"/>
      <c r="OY13" s="327"/>
      <c r="OZ13" s="327"/>
      <c r="PA13" s="327"/>
    </row>
    <row r="14" spans="2:417">
      <c r="N14" s="60">
        <v>31611</v>
      </c>
      <c r="O14" s="11" t="s">
        <v>2475</v>
      </c>
      <c r="P14" s="60">
        <v>2</v>
      </c>
      <c r="Q14" s="86" t="s">
        <v>447</v>
      </c>
      <c r="R14" s="78">
        <v>22.281480000000002</v>
      </c>
      <c r="AR14" s="60">
        <v>34305</v>
      </c>
      <c r="AS14" s="11" t="s">
        <v>2453</v>
      </c>
      <c r="AT14" s="60">
        <v>2</v>
      </c>
      <c r="AU14" s="11" t="s">
        <v>447</v>
      </c>
      <c r="AV14" s="76">
        <v>31.48</v>
      </c>
      <c r="DT14" s="92">
        <v>55179</v>
      </c>
      <c r="DU14" s="92" t="s">
        <v>1904</v>
      </c>
      <c r="DV14" s="92">
        <v>2</v>
      </c>
      <c r="DW14" s="92" t="s">
        <v>447</v>
      </c>
      <c r="DX14" s="78">
        <v>32.974883830000003</v>
      </c>
      <c r="EA14" s="92" t="s">
        <v>2593</v>
      </c>
      <c r="EB14" s="92" t="s">
        <v>176</v>
      </c>
      <c r="EC14" s="92">
        <v>2</v>
      </c>
      <c r="ED14" s="92" t="s">
        <v>447</v>
      </c>
      <c r="EE14" s="78">
        <v>40.42089</v>
      </c>
      <c r="EO14" s="60">
        <v>31363</v>
      </c>
      <c r="EP14" s="11" t="s">
        <v>2470</v>
      </c>
      <c r="EQ14" s="60">
        <v>4</v>
      </c>
      <c r="ER14" s="91" t="s">
        <v>2573</v>
      </c>
      <c r="ES14" s="76">
        <v>23.33718</v>
      </c>
      <c r="FM14" s="327" t="s">
        <v>2612</v>
      </c>
      <c r="FN14" s="327"/>
      <c r="FO14" s="327"/>
      <c r="FP14" s="327"/>
      <c r="FQ14" s="327"/>
      <c r="FY14" s="327" t="s">
        <v>2636</v>
      </c>
      <c r="FZ14" s="327"/>
      <c r="GA14" s="327"/>
      <c r="GB14" s="327"/>
      <c r="GC14" s="327"/>
      <c r="GK14" s="98">
        <v>982348</v>
      </c>
      <c r="GL14" s="98" t="s">
        <v>1995</v>
      </c>
      <c r="GM14" s="98">
        <v>2</v>
      </c>
      <c r="GN14" s="98" t="s">
        <v>447</v>
      </c>
      <c r="GO14" s="78">
        <v>49.83</v>
      </c>
      <c r="HI14" s="60">
        <v>982071</v>
      </c>
      <c r="HJ14" s="60" t="s">
        <v>2099</v>
      </c>
      <c r="HK14" s="60">
        <v>2</v>
      </c>
      <c r="HL14" s="104" t="s">
        <v>447</v>
      </c>
      <c r="HM14" s="101">
        <v>20.96</v>
      </c>
      <c r="HU14" s="327" t="s">
        <v>2674</v>
      </c>
      <c r="HV14" s="327"/>
      <c r="HW14" s="327"/>
      <c r="HX14" s="327"/>
      <c r="HY14" s="327"/>
      <c r="IA14" s="60">
        <v>34111</v>
      </c>
      <c r="IB14" s="98" t="s">
        <v>755</v>
      </c>
      <c r="IC14" s="60">
        <v>2</v>
      </c>
      <c r="ID14" s="60" t="s">
        <v>447</v>
      </c>
      <c r="IE14" s="76">
        <v>13.13</v>
      </c>
      <c r="IG14" s="13">
        <v>55131</v>
      </c>
      <c r="IH14" s="13" t="s">
        <v>669</v>
      </c>
      <c r="II14" s="13" t="s">
        <v>2643</v>
      </c>
      <c r="IJ14" s="13" t="s">
        <v>447</v>
      </c>
      <c r="IK14" s="83">
        <v>14.96</v>
      </c>
      <c r="IL14" s="101"/>
      <c r="JB14" s="107"/>
      <c r="JE14" s="13">
        <v>54080</v>
      </c>
      <c r="JF14" s="13" t="s">
        <v>430</v>
      </c>
      <c r="JG14" s="13" t="s">
        <v>2643</v>
      </c>
      <c r="JH14" s="13" t="s">
        <v>447</v>
      </c>
      <c r="JI14" s="83">
        <v>21.29</v>
      </c>
      <c r="LG14" s="12">
        <v>31356</v>
      </c>
      <c r="LH14" s="12" t="s">
        <v>1277</v>
      </c>
      <c r="LI14" s="12">
        <v>4</v>
      </c>
      <c r="LJ14" s="12" t="s">
        <v>2707</v>
      </c>
      <c r="LK14" s="113">
        <v>17.239999999999998</v>
      </c>
      <c r="LW14" s="116">
        <v>55084</v>
      </c>
      <c r="LX14" s="116" t="s">
        <v>2688</v>
      </c>
      <c r="LY14" s="116">
        <v>2</v>
      </c>
      <c r="LZ14" s="116" t="s">
        <v>447</v>
      </c>
      <c r="MA14" s="78">
        <v>29.3</v>
      </c>
      <c r="MO14" s="60">
        <v>55098</v>
      </c>
      <c r="MP14" s="111" t="s">
        <v>2695</v>
      </c>
      <c r="MQ14" s="60">
        <v>2</v>
      </c>
      <c r="MR14" s="11" t="s">
        <v>447</v>
      </c>
      <c r="MS14" s="76">
        <v>20.88</v>
      </c>
      <c r="NA14" s="327" t="s">
        <v>2724</v>
      </c>
      <c r="NB14" s="327"/>
      <c r="NC14" s="327"/>
      <c r="ND14" s="327"/>
      <c r="NE14" s="327"/>
      <c r="NY14" s="60">
        <v>782040</v>
      </c>
      <c r="NZ14" s="114" t="s">
        <v>2535</v>
      </c>
      <c r="OA14" s="60">
        <v>2</v>
      </c>
      <c r="OB14" s="11" t="s">
        <v>447</v>
      </c>
      <c r="OC14" s="76">
        <v>23.6</v>
      </c>
      <c r="OK14" s="327" t="s">
        <v>2755</v>
      </c>
      <c r="OL14" s="327"/>
      <c r="OM14" s="327"/>
      <c r="ON14" s="327"/>
      <c r="OO14" s="327"/>
      <c r="OQ14" s="60">
        <v>34057</v>
      </c>
      <c r="OR14" s="60" t="s">
        <v>205</v>
      </c>
      <c r="OS14" s="60">
        <v>2</v>
      </c>
      <c r="OT14" s="11" t="s">
        <v>447</v>
      </c>
      <c r="OU14" s="76">
        <v>17.239999999999998</v>
      </c>
    </row>
    <row r="15" spans="2:417">
      <c r="N15" s="60" t="s">
        <v>2518</v>
      </c>
      <c r="O15" s="11" t="s">
        <v>2133</v>
      </c>
      <c r="P15" s="60">
        <v>2</v>
      </c>
      <c r="Q15" s="86" t="s">
        <v>447</v>
      </c>
      <c r="R15" s="78">
        <v>40.42089</v>
      </c>
      <c r="AR15" s="9">
        <v>34101</v>
      </c>
      <c r="AS15" s="9" t="s">
        <v>760</v>
      </c>
      <c r="AT15" s="9">
        <v>2</v>
      </c>
      <c r="AU15" s="9" t="s">
        <v>1937</v>
      </c>
      <c r="AV15" s="77">
        <v>23.16</v>
      </c>
      <c r="DT15" s="92">
        <v>34359</v>
      </c>
      <c r="DU15" s="92" t="s">
        <v>2537</v>
      </c>
      <c r="DV15" s="92">
        <v>2</v>
      </c>
      <c r="DW15" s="92" t="s">
        <v>447</v>
      </c>
      <c r="DX15" s="78">
        <v>26.619677525000004</v>
      </c>
      <c r="EA15" s="327" t="s">
        <v>2601</v>
      </c>
      <c r="EB15" s="327"/>
      <c r="EC15" s="327"/>
      <c r="ED15" s="327"/>
      <c r="EE15" s="327"/>
      <c r="EO15" s="60">
        <v>982123</v>
      </c>
      <c r="EP15" s="11" t="s">
        <v>433</v>
      </c>
      <c r="EQ15" s="60">
        <v>2</v>
      </c>
      <c r="ER15" s="91" t="s">
        <v>2573</v>
      </c>
      <c r="ES15" s="76">
        <v>21.169890000000002</v>
      </c>
      <c r="GK15" s="98">
        <v>34359</v>
      </c>
      <c r="GL15" s="98" t="s">
        <v>2537</v>
      </c>
      <c r="GM15" s="98">
        <v>2</v>
      </c>
      <c r="GN15" s="98" t="s">
        <v>447</v>
      </c>
      <c r="GO15" s="78">
        <v>26.61</v>
      </c>
      <c r="HI15" s="60">
        <v>3464</v>
      </c>
      <c r="HJ15" s="60" t="s">
        <v>765</v>
      </c>
      <c r="HK15" s="60">
        <v>2</v>
      </c>
      <c r="HL15" s="104" t="s">
        <v>447</v>
      </c>
      <c r="HM15" s="101">
        <v>13.46</v>
      </c>
      <c r="IA15" s="327" t="s">
        <v>2674</v>
      </c>
      <c r="IB15" s="327"/>
      <c r="IC15" s="327"/>
      <c r="ID15" s="327"/>
      <c r="IE15" s="327"/>
      <c r="IG15" s="13">
        <v>34379</v>
      </c>
      <c r="IH15" s="13" t="s">
        <v>2624</v>
      </c>
      <c r="II15" s="13" t="s">
        <v>2643</v>
      </c>
      <c r="IJ15" s="13" t="s">
        <v>447</v>
      </c>
      <c r="IK15" s="83">
        <v>24.02</v>
      </c>
      <c r="IL15" s="101"/>
      <c r="JE15" s="327" t="s">
        <v>2674</v>
      </c>
      <c r="JF15" s="327"/>
      <c r="JG15" s="327"/>
      <c r="JH15" s="327"/>
      <c r="JI15" s="327"/>
      <c r="KU15" s="1"/>
      <c r="KV15" s="1"/>
      <c r="KW15" s="1"/>
      <c r="LG15" s="327" t="s">
        <v>2706</v>
      </c>
      <c r="LH15" s="327"/>
      <c r="LI15" s="327"/>
      <c r="LJ15" s="327"/>
      <c r="LK15" s="327"/>
      <c r="LW15" s="116">
        <v>31446</v>
      </c>
      <c r="LX15" s="116" t="s">
        <v>2281</v>
      </c>
      <c r="LY15" s="116">
        <v>2</v>
      </c>
      <c r="LZ15" s="116" t="s">
        <v>447</v>
      </c>
      <c r="MA15" s="78">
        <v>19.420000000000002</v>
      </c>
      <c r="MO15" s="60">
        <v>31361</v>
      </c>
      <c r="MP15" s="111" t="s">
        <v>2696</v>
      </c>
      <c r="MQ15" s="60">
        <v>2</v>
      </c>
      <c r="MR15" s="11" t="s">
        <v>447</v>
      </c>
      <c r="MS15" s="76">
        <v>17.59</v>
      </c>
      <c r="NY15" s="60">
        <v>982264</v>
      </c>
      <c r="NZ15" s="114" t="s">
        <v>199</v>
      </c>
      <c r="OA15" s="60">
        <v>2</v>
      </c>
      <c r="OB15" s="11" t="s">
        <v>447</v>
      </c>
      <c r="OC15" s="76">
        <v>33.74</v>
      </c>
      <c r="OQ15" s="327" t="s">
        <v>2755</v>
      </c>
      <c r="OR15" s="327"/>
      <c r="OS15" s="327"/>
      <c r="OT15" s="327"/>
      <c r="OU15" s="327"/>
    </row>
    <row r="16" spans="2:417">
      <c r="N16" s="327" t="s">
        <v>2554</v>
      </c>
      <c r="O16" s="327"/>
      <c r="P16" s="327"/>
      <c r="Q16" s="327"/>
      <c r="R16" s="327"/>
      <c r="AR16" s="60">
        <v>34184</v>
      </c>
      <c r="AS16" s="11" t="s">
        <v>752</v>
      </c>
      <c r="AT16" s="60">
        <v>2</v>
      </c>
      <c r="AU16" s="11" t="s">
        <v>447</v>
      </c>
      <c r="AV16" s="76">
        <v>30.91</v>
      </c>
      <c r="DT16" s="327" t="s">
        <v>2601</v>
      </c>
      <c r="DU16" s="327"/>
      <c r="DV16" s="327"/>
      <c r="DW16" s="327"/>
      <c r="DX16" s="327"/>
      <c r="EO16" s="60">
        <v>31398</v>
      </c>
      <c r="EP16" s="11" t="s">
        <v>22</v>
      </c>
      <c r="EQ16" s="60">
        <v>2</v>
      </c>
      <c r="ER16" s="91" t="s">
        <v>2573</v>
      </c>
      <c r="ES16" s="76">
        <v>21.821940000000001</v>
      </c>
      <c r="GK16" s="9" t="s">
        <v>2615</v>
      </c>
      <c r="GL16" s="9" t="s">
        <v>591</v>
      </c>
      <c r="GM16" s="9">
        <v>8</v>
      </c>
      <c r="GN16" s="9" t="s">
        <v>2638</v>
      </c>
      <c r="GO16" s="77">
        <v>34.21</v>
      </c>
      <c r="HI16" s="9">
        <v>34184</v>
      </c>
      <c r="HJ16" s="9" t="s">
        <v>752</v>
      </c>
      <c r="HK16" s="9">
        <v>2</v>
      </c>
      <c r="HL16" s="9" t="s">
        <v>2430</v>
      </c>
      <c r="HM16" s="105">
        <v>30.91</v>
      </c>
      <c r="IG16" s="60">
        <v>31313</v>
      </c>
      <c r="IH16" s="98" t="s">
        <v>1296</v>
      </c>
      <c r="II16" s="60">
        <v>2</v>
      </c>
      <c r="IJ16" s="60" t="s">
        <v>447</v>
      </c>
      <c r="IK16" s="78">
        <v>20.49</v>
      </c>
      <c r="IL16" s="101"/>
      <c r="KW16" s="78"/>
      <c r="LW16" s="116">
        <v>54080</v>
      </c>
      <c r="LX16" s="116" t="s">
        <v>430</v>
      </c>
      <c r="LY16" s="116" t="s">
        <v>2643</v>
      </c>
      <c r="LZ16" s="116" t="s">
        <v>447</v>
      </c>
      <c r="MA16" s="78">
        <v>21.29</v>
      </c>
      <c r="MO16" s="60">
        <v>31293</v>
      </c>
      <c r="MP16" s="111" t="s">
        <v>2697</v>
      </c>
      <c r="MQ16" s="60">
        <v>2</v>
      </c>
      <c r="MR16" s="11" t="s">
        <v>447</v>
      </c>
      <c r="MS16" s="76">
        <v>11.64</v>
      </c>
      <c r="NY16" s="60">
        <v>34184</v>
      </c>
      <c r="NZ16" s="114" t="s">
        <v>752</v>
      </c>
      <c r="OA16" s="60">
        <v>2</v>
      </c>
      <c r="OB16" s="11" t="s">
        <v>447</v>
      </c>
      <c r="OC16" s="76">
        <v>30.91</v>
      </c>
    </row>
    <row r="17" spans="44:401">
      <c r="AR17" s="60">
        <v>31343</v>
      </c>
      <c r="AS17" s="11" t="s">
        <v>2528</v>
      </c>
      <c r="AT17" s="60">
        <v>2</v>
      </c>
      <c r="AU17" s="11" t="s">
        <v>447</v>
      </c>
      <c r="AV17" s="76">
        <v>19.04</v>
      </c>
      <c r="EO17" s="60">
        <v>34368</v>
      </c>
      <c r="EP17" s="11" t="s">
        <v>84</v>
      </c>
      <c r="EQ17" s="60">
        <v>2</v>
      </c>
      <c r="ER17" s="91" t="s">
        <v>2573</v>
      </c>
      <c r="ES17" s="76">
        <v>16.897410000000001</v>
      </c>
      <c r="GK17" s="327" t="s">
        <v>2640</v>
      </c>
      <c r="GL17" s="327"/>
      <c r="GM17" s="327"/>
      <c r="GN17" s="327"/>
      <c r="GO17" s="327"/>
      <c r="HI17" s="60">
        <v>5394</v>
      </c>
      <c r="HJ17" s="60" t="s">
        <v>2526</v>
      </c>
      <c r="HK17" s="60">
        <v>2</v>
      </c>
      <c r="HL17" s="104" t="s">
        <v>447</v>
      </c>
      <c r="HM17" s="101">
        <v>25.14</v>
      </c>
      <c r="IG17" s="13">
        <v>3464</v>
      </c>
      <c r="IH17" s="13" t="s">
        <v>765</v>
      </c>
      <c r="II17" s="13" t="s">
        <v>2643</v>
      </c>
      <c r="IJ17" s="13" t="s">
        <v>447</v>
      </c>
      <c r="IK17" s="83">
        <v>13.46</v>
      </c>
      <c r="IL17" s="101"/>
      <c r="LW17" s="327" t="s">
        <v>2721</v>
      </c>
      <c r="LX17" s="327"/>
      <c r="LY17" s="327"/>
      <c r="LZ17" s="327"/>
      <c r="MA17" s="327"/>
      <c r="MO17" s="60">
        <v>34057</v>
      </c>
      <c r="MP17" s="111" t="s">
        <v>205</v>
      </c>
      <c r="MQ17" s="60">
        <v>2</v>
      </c>
      <c r="MR17" s="11" t="s">
        <v>447</v>
      </c>
      <c r="MS17" s="76">
        <v>19.309999999999999</v>
      </c>
      <c r="NY17" s="60">
        <v>31396</v>
      </c>
      <c r="NZ17" s="114" t="s">
        <v>2295</v>
      </c>
      <c r="OA17" s="60">
        <v>2</v>
      </c>
      <c r="OB17" s="11" t="s">
        <v>447</v>
      </c>
      <c r="OC17" s="76">
        <v>17.079999999999998</v>
      </c>
    </row>
    <row r="18" spans="44:401">
      <c r="AR18" s="60">
        <v>53019</v>
      </c>
      <c r="AS18" s="11" t="s">
        <v>2529</v>
      </c>
      <c r="AT18" s="60">
        <v>2</v>
      </c>
      <c r="AU18" s="11" t="s">
        <v>447</v>
      </c>
      <c r="AV18" s="76">
        <v>25.04</v>
      </c>
      <c r="EO18" s="60">
        <v>981835</v>
      </c>
      <c r="EP18" s="11" t="s">
        <v>1035</v>
      </c>
      <c r="EQ18" s="60">
        <v>2</v>
      </c>
      <c r="ER18" s="91" t="s">
        <v>2573</v>
      </c>
      <c r="ES18" s="76">
        <v>21.598380000000002</v>
      </c>
      <c r="HI18" s="60">
        <v>981775</v>
      </c>
      <c r="HJ18" s="60" t="s">
        <v>2383</v>
      </c>
      <c r="HK18" s="60">
        <v>2</v>
      </c>
      <c r="HL18" s="104" t="s">
        <v>447</v>
      </c>
      <c r="HM18" s="101">
        <v>34.729999999999997</v>
      </c>
      <c r="IG18" s="60">
        <v>34061</v>
      </c>
      <c r="IH18" s="98" t="s">
        <v>26</v>
      </c>
      <c r="II18" s="60">
        <v>2</v>
      </c>
      <c r="IJ18" s="60" t="s">
        <v>447</v>
      </c>
      <c r="IK18" s="78">
        <v>16.59</v>
      </c>
      <c r="IL18" s="101"/>
      <c r="MO18" s="60">
        <v>54155</v>
      </c>
      <c r="MP18" s="111" t="s">
        <v>122</v>
      </c>
      <c r="MQ18" s="60">
        <v>2</v>
      </c>
      <c r="MR18" s="11" t="s">
        <v>447</v>
      </c>
      <c r="MS18" s="76">
        <v>26.63</v>
      </c>
      <c r="NY18" s="60">
        <v>54141</v>
      </c>
      <c r="NZ18" s="114" t="s">
        <v>13</v>
      </c>
      <c r="OA18" s="60">
        <v>2</v>
      </c>
      <c r="OB18" s="11" t="s">
        <v>447</v>
      </c>
      <c r="OC18" s="76">
        <v>42.19</v>
      </c>
    </row>
    <row r="19" spans="44:401">
      <c r="AR19" s="327" t="s">
        <v>2560</v>
      </c>
      <c r="AS19" s="327"/>
      <c r="AT19" s="327"/>
      <c r="AU19" s="327"/>
      <c r="AV19" s="327"/>
      <c r="EO19" s="327" t="s">
        <v>2601</v>
      </c>
      <c r="EP19" s="327"/>
      <c r="EQ19" s="327"/>
      <c r="ER19" s="327"/>
      <c r="ES19" s="327"/>
      <c r="HI19" s="327" t="s">
        <v>2661</v>
      </c>
      <c r="HJ19" s="327"/>
      <c r="HK19" s="327"/>
      <c r="HL19" s="327"/>
      <c r="HM19" s="327"/>
      <c r="IG19" s="11">
        <v>34184</v>
      </c>
      <c r="IH19" s="11" t="s">
        <v>752</v>
      </c>
      <c r="II19" s="11">
        <v>2</v>
      </c>
      <c r="IJ19" s="11" t="s">
        <v>447</v>
      </c>
      <c r="IK19" s="76">
        <v>30.91</v>
      </c>
      <c r="IL19" s="101"/>
      <c r="MO19" s="60">
        <v>681995</v>
      </c>
      <c r="MP19" s="111" t="s">
        <v>1266</v>
      </c>
      <c r="MQ19" s="60">
        <v>2</v>
      </c>
      <c r="MR19" s="11" t="s">
        <v>447</v>
      </c>
      <c r="MS19" s="76">
        <v>43.1</v>
      </c>
      <c r="NY19" s="327" t="s">
        <v>2732</v>
      </c>
      <c r="NZ19" s="327"/>
      <c r="OA19" s="327"/>
      <c r="OB19" s="327"/>
      <c r="OC19" s="327"/>
      <c r="OK19" s="60" t="s">
        <v>2731</v>
      </c>
    </row>
    <row r="20" spans="44:401">
      <c r="IG20" s="13">
        <v>31343</v>
      </c>
      <c r="IH20" s="13" t="s">
        <v>2528</v>
      </c>
      <c r="II20" s="13" t="s">
        <v>2643</v>
      </c>
      <c r="IJ20" s="13" t="s">
        <v>447</v>
      </c>
      <c r="IK20" s="83">
        <v>19.04</v>
      </c>
      <c r="IL20" s="101"/>
      <c r="MO20" s="60">
        <v>34231</v>
      </c>
      <c r="MP20" s="111" t="s">
        <v>2698</v>
      </c>
      <c r="MQ20" s="60">
        <v>2</v>
      </c>
      <c r="MR20" s="11" t="s">
        <v>447</v>
      </c>
      <c r="MS20" s="76">
        <v>15.33</v>
      </c>
    </row>
    <row r="21" spans="44:401">
      <c r="IG21" s="60">
        <v>31481</v>
      </c>
      <c r="IH21" s="98" t="s">
        <v>501</v>
      </c>
      <c r="II21" s="60">
        <v>2</v>
      </c>
      <c r="IJ21" s="60" t="s">
        <v>447</v>
      </c>
      <c r="IK21" s="78">
        <v>29.88</v>
      </c>
      <c r="IL21" s="101"/>
      <c r="MO21" s="327" t="s">
        <v>2721</v>
      </c>
      <c r="MP21" s="327"/>
      <c r="MQ21" s="327"/>
      <c r="MR21" s="327"/>
      <c r="MS21" s="327"/>
    </row>
    <row r="22" spans="44:401">
      <c r="IG22" s="327" t="s">
        <v>2674</v>
      </c>
      <c r="IH22" s="327"/>
      <c r="II22" s="327"/>
      <c r="IJ22" s="327"/>
      <c r="IK22" s="327"/>
    </row>
    <row r="23" spans="44:401">
      <c r="KW23" s="112"/>
    </row>
  </sheetData>
  <mergeCells count="206">
    <mergeCell ref="OW13:PA13"/>
    <mergeCell ref="OW1:PA1"/>
    <mergeCell ref="OW2:PA2"/>
    <mergeCell ref="OQ15:OU15"/>
    <mergeCell ref="OK14:OO14"/>
    <mergeCell ref="OK1:OO1"/>
    <mergeCell ref="OK2:OO2"/>
    <mergeCell ref="OQ1:OU1"/>
    <mergeCell ref="OQ2:OU2"/>
    <mergeCell ref="OE5:OI5"/>
    <mergeCell ref="OE1:OI1"/>
    <mergeCell ref="OE2:OI2"/>
    <mergeCell ref="GK17:GO17"/>
    <mergeCell ref="KC8:KG8"/>
    <mergeCell ref="KI5:KM5"/>
    <mergeCell ref="KC1:KG1"/>
    <mergeCell ref="KC2:KG2"/>
    <mergeCell ref="KI1:KM1"/>
    <mergeCell ref="KI2:KM2"/>
    <mergeCell ref="HC10:HG10"/>
    <mergeCell ref="HC1:HG1"/>
    <mergeCell ref="HC2:HG2"/>
    <mergeCell ref="JQ2:JU2"/>
    <mergeCell ref="KO2:KS2"/>
    <mergeCell ref="LA2:LE2"/>
    <mergeCell ref="LA7:LE7"/>
    <mergeCell ref="LA1:LE1"/>
    <mergeCell ref="LG1:LK1"/>
    <mergeCell ref="LG2:LK2"/>
    <mergeCell ref="KO11:KS11"/>
    <mergeCell ref="KU9:KY9"/>
    <mergeCell ref="KU1:KY1"/>
    <mergeCell ref="KU2:KY2"/>
    <mergeCell ref="IG22:IK22"/>
    <mergeCell ref="IM7:IQ7"/>
    <mergeCell ref="IY7:JC7"/>
    <mergeCell ref="IG1:IK1"/>
    <mergeCell ref="IG2:IK2"/>
    <mergeCell ref="JW1:KA1"/>
    <mergeCell ref="JW2:KA2"/>
    <mergeCell ref="JW5:KA5"/>
    <mergeCell ref="JQ10:JU10"/>
    <mergeCell ref="JQ1:JU1"/>
    <mergeCell ref="JE1:JI1"/>
    <mergeCell ref="JE2:JI2"/>
    <mergeCell ref="JK1:JO1"/>
    <mergeCell ref="JK2:JO2"/>
    <mergeCell ref="IY1:JC1"/>
    <mergeCell ref="IM1:IQ1"/>
    <mergeCell ref="KO1:KS1"/>
    <mergeCell ref="LG15:LK15"/>
    <mergeCell ref="GE13:GI13"/>
    <mergeCell ref="GE12:GI12"/>
    <mergeCell ref="GE2:GI2"/>
    <mergeCell ref="GE1:GI1"/>
    <mergeCell ref="GK1:GO1"/>
    <mergeCell ref="GK2:GO2"/>
    <mergeCell ref="GQ13:GU13"/>
    <mergeCell ref="GW5:HA5"/>
    <mergeCell ref="GQ1:GU1"/>
    <mergeCell ref="GQ2:GU2"/>
    <mergeCell ref="GW1:HA1"/>
    <mergeCell ref="GW2:HA2"/>
    <mergeCell ref="IM2:IQ2"/>
    <mergeCell ref="IS1:IW1"/>
    <mergeCell ref="IS2:IW2"/>
    <mergeCell ref="IY2:JC2"/>
    <mergeCell ref="IA1:IE1"/>
    <mergeCell ref="IA2:IE2"/>
    <mergeCell ref="IS6:IW6"/>
    <mergeCell ref="IA15:IE15"/>
    <mergeCell ref="JK10:JO10"/>
    <mergeCell ref="JE15:JI15"/>
    <mergeCell ref="H1:L1"/>
    <mergeCell ref="H2:L2"/>
    <mergeCell ref="B1:F1"/>
    <mergeCell ref="CD2:CH2"/>
    <mergeCell ref="CD8:CH8"/>
    <mergeCell ref="BW1:CA1"/>
    <mergeCell ref="BP11:BT11"/>
    <mergeCell ref="BP1:BT1"/>
    <mergeCell ref="BP2:BT2"/>
    <mergeCell ref="BD8:BH8"/>
    <mergeCell ref="AX7:BB7"/>
    <mergeCell ref="AX1:BB1"/>
    <mergeCell ref="AX2:BB2"/>
    <mergeCell ref="N1:R1"/>
    <mergeCell ref="N2:R2"/>
    <mergeCell ref="T1:X1"/>
    <mergeCell ref="T2:X2"/>
    <mergeCell ref="Z1:AD1"/>
    <mergeCell ref="Z2:AD2"/>
    <mergeCell ref="B7:F7"/>
    <mergeCell ref="AR19:AV19"/>
    <mergeCell ref="N16:R16"/>
    <mergeCell ref="T9:X9"/>
    <mergeCell ref="B2:F2"/>
    <mergeCell ref="BJ2:BN2"/>
    <mergeCell ref="BD2:BH2"/>
    <mergeCell ref="AR2:AV2"/>
    <mergeCell ref="CR11:CV11"/>
    <mergeCell ref="H10:L10"/>
    <mergeCell ref="CY1:DC1"/>
    <mergeCell ref="CY2:DC2"/>
    <mergeCell ref="BW2:CA2"/>
    <mergeCell ref="BW5:CA5"/>
    <mergeCell ref="Z10:AD10"/>
    <mergeCell ref="BJ9:BN9"/>
    <mergeCell ref="BJ1:BN1"/>
    <mergeCell ref="CK1:CO1"/>
    <mergeCell ref="CK2:CO2"/>
    <mergeCell ref="CR1:CV1"/>
    <mergeCell ref="CD1:CH1"/>
    <mergeCell ref="AF10:AJ10"/>
    <mergeCell ref="AF1:AJ1"/>
    <mergeCell ref="AF2:AJ2"/>
    <mergeCell ref="AL10:AP10"/>
    <mergeCell ref="AL1:AP1"/>
    <mergeCell ref="AL2:AP2"/>
    <mergeCell ref="BD1:BH1"/>
    <mergeCell ref="AR1:AV1"/>
    <mergeCell ref="CK9:CO9"/>
    <mergeCell ref="CY5:DC5"/>
    <mergeCell ref="CR2:CV2"/>
    <mergeCell ref="EU2:EY2"/>
    <mergeCell ref="FA7:FE7"/>
    <mergeCell ref="FA1:FE1"/>
    <mergeCell ref="FA2:FE2"/>
    <mergeCell ref="FM14:FQ14"/>
    <mergeCell ref="FM2:FQ2"/>
    <mergeCell ref="FM1:FQ1"/>
    <mergeCell ref="EU12:EY12"/>
    <mergeCell ref="EU1:EY1"/>
    <mergeCell ref="FY14:GC14"/>
    <mergeCell ref="FY1:GC1"/>
    <mergeCell ref="FY2:GC2"/>
    <mergeCell ref="FG2:FK2"/>
    <mergeCell ref="FG1:FK1"/>
    <mergeCell ref="FG13:FK13"/>
    <mergeCell ref="FS1:FW1"/>
    <mergeCell ref="FS2:FW2"/>
    <mergeCell ref="FS11:FW11"/>
    <mergeCell ref="DF9:DJ9"/>
    <mergeCell ref="DT2:DX2"/>
    <mergeCell ref="DT1:DX1"/>
    <mergeCell ref="EO19:ES19"/>
    <mergeCell ref="DT16:DX16"/>
    <mergeCell ref="EO1:ES1"/>
    <mergeCell ref="EO2:ES2"/>
    <mergeCell ref="EA15:EE15"/>
    <mergeCell ref="DM8:DQ8"/>
    <mergeCell ref="EH6:EL6"/>
    <mergeCell ref="DF1:DJ1"/>
    <mergeCell ref="DF2:DJ2"/>
    <mergeCell ref="EA1:EE1"/>
    <mergeCell ref="EA2:EE2"/>
    <mergeCell ref="DM1:DQ1"/>
    <mergeCell ref="DM2:DQ2"/>
    <mergeCell ref="EH5:EL5"/>
    <mergeCell ref="EH2:EL2"/>
    <mergeCell ref="EH1:EL1"/>
    <mergeCell ref="HI19:HM19"/>
    <mergeCell ref="HI1:HM1"/>
    <mergeCell ref="HI2:HM2"/>
    <mergeCell ref="HU14:HY14"/>
    <mergeCell ref="HU1:HY1"/>
    <mergeCell ref="HU2:HY2"/>
    <mergeCell ref="HO9:HS9"/>
    <mergeCell ref="HO1:HS1"/>
    <mergeCell ref="HO2:HS2"/>
    <mergeCell ref="MO21:MS21"/>
    <mergeCell ref="MO1:MS1"/>
    <mergeCell ref="MO2:MS2"/>
    <mergeCell ref="MC1:MG1"/>
    <mergeCell ref="MC2:MG2"/>
    <mergeCell ref="MI1:MM1"/>
    <mergeCell ref="MI2:MM2"/>
    <mergeCell ref="NG5:NK5"/>
    <mergeCell ref="NM8:NQ8"/>
    <mergeCell ref="NM1:NQ1"/>
    <mergeCell ref="NM2:NQ2"/>
    <mergeCell ref="MU8:MY8"/>
    <mergeCell ref="MU1:MY1"/>
    <mergeCell ref="MU2:MY2"/>
    <mergeCell ref="NY19:OC19"/>
    <mergeCell ref="NS1:NW1"/>
    <mergeCell ref="NS2:NW2"/>
    <mergeCell ref="NY1:OC1"/>
    <mergeCell ref="NY2:OC2"/>
    <mergeCell ref="NA14:NE14"/>
    <mergeCell ref="NA1:NE1"/>
    <mergeCell ref="NA2:NE2"/>
    <mergeCell ref="NG1:NK1"/>
    <mergeCell ref="NG2:NK2"/>
    <mergeCell ref="LM12:LQ12"/>
    <mergeCell ref="LM1:LQ1"/>
    <mergeCell ref="LM2:LQ2"/>
    <mergeCell ref="LS5:LU5"/>
    <mergeCell ref="LS1:LU1"/>
    <mergeCell ref="LS2:LU2"/>
    <mergeCell ref="NS11:NW11"/>
    <mergeCell ref="LW17:MA17"/>
    <mergeCell ref="MC7:MG7"/>
    <mergeCell ref="MI10:MM10"/>
    <mergeCell ref="LW1:MA1"/>
    <mergeCell ref="LW2:M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8508-D214-4313-811A-DA1818D9DAD3}">
  <sheetPr codeName="Sheet5"/>
  <dimension ref="B1:RP41"/>
  <sheetViews>
    <sheetView topLeftCell="LF1" zoomScale="130" zoomScaleNormal="130" workbookViewId="0">
      <selection activeCell="LY1" sqref="LY1:MB3"/>
    </sheetView>
  </sheetViews>
  <sheetFormatPr defaultRowHeight="15"/>
  <cols>
    <col min="2" max="2" width="13.28515625" style="60" bestFit="1" customWidth="1"/>
    <col min="3" max="3" width="18.28515625" style="60" bestFit="1" customWidth="1"/>
    <col min="4" max="6" width="8.85546875" style="60"/>
    <col min="7" max="7" width="8.85546875"/>
    <col min="8" max="8" width="13.42578125" style="60" bestFit="1" customWidth="1"/>
    <col min="9" max="9" width="18.7109375" style="60" bestFit="1" customWidth="1"/>
    <col min="10" max="10" width="9" style="60"/>
    <col min="11" max="11" width="23.140625" style="60" bestFit="1" customWidth="1"/>
    <col min="12" max="12" width="9" style="60"/>
    <col min="13" max="13" width="8.85546875"/>
    <col min="14" max="14" width="9" style="60"/>
    <col min="15" max="15" width="12.42578125" style="60" bestFit="1" customWidth="1"/>
    <col min="16" max="16" width="9" style="60"/>
    <col min="17" max="17" width="20.42578125" style="60" bestFit="1" customWidth="1"/>
    <col min="18" max="18" width="9" style="60"/>
    <col min="19" max="19" width="8.85546875"/>
    <col min="20" max="20" width="12.42578125" style="60" bestFit="1" customWidth="1"/>
    <col min="21" max="21" width="12" style="60" bestFit="1" customWidth="1"/>
    <col min="22" max="22" width="9" style="60"/>
    <col min="23" max="23" width="20.42578125" style="60" bestFit="1" customWidth="1"/>
    <col min="24" max="24" width="9" style="60"/>
    <col min="25" max="25" width="8.85546875"/>
    <col min="26" max="26" width="13.42578125" style="60" bestFit="1" customWidth="1"/>
    <col min="27" max="27" width="12" style="60" bestFit="1" customWidth="1"/>
    <col min="28" max="28" width="9" style="60"/>
    <col min="29" max="29" width="23.140625" style="60" bestFit="1" customWidth="1"/>
    <col min="30" max="30" width="9" style="60"/>
    <col min="31" max="31" width="8.85546875"/>
    <col min="32" max="32" width="8.85546875" style="60"/>
    <col min="33" max="33" width="12" style="60" bestFit="1" customWidth="1"/>
    <col min="34" max="34" width="9" style="60"/>
    <col min="35" max="35" width="23.140625" style="60" bestFit="1" customWidth="1"/>
    <col min="36" max="37" width="9" style="60"/>
    <col min="38" max="38" width="17" style="60" bestFit="1" customWidth="1"/>
    <col min="39" max="39" width="12" style="60" bestFit="1" customWidth="1"/>
    <col min="40" max="40" width="9" style="60"/>
    <col min="41" max="41" width="23.140625" style="60" bestFit="1" customWidth="1"/>
    <col min="42" max="42" width="9" style="60"/>
    <col min="43" max="43" width="8.85546875"/>
    <col min="44" max="44" width="16.42578125" style="60" bestFit="1" customWidth="1"/>
    <col min="45" max="45" width="21.42578125" style="60" bestFit="1" customWidth="1"/>
    <col min="46" max="46" width="9" style="60"/>
    <col min="47" max="47" width="34" style="60" bestFit="1" customWidth="1"/>
    <col min="48" max="48" width="9" style="60"/>
    <col min="49" max="49" width="8.85546875"/>
    <col min="50" max="50" width="14.42578125" style="60" bestFit="1" customWidth="1"/>
    <col min="51" max="51" width="12.42578125" style="60" bestFit="1" customWidth="1"/>
    <col min="52" max="52" width="9" style="60"/>
    <col min="53" max="53" width="23.140625" style="60" bestFit="1" customWidth="1"/>
    <col min="54" max="54" width="9" style="60"/>
    <col min="55" max="55" width="8.85546875"/>
    <col min="56" max="56" width="13.28515625" bestFit="1" customWidth="1"/>
    <col min="57" max="57" width="11.28515625" bestFit="1" customWidth="1"/>
    <col min="58" max="60" width="9"/>
    <col min="61" max="61" width="8.85546875"/>
    <col min="62" max="62" width="9" style="60"/>
    <col min="63" max="63" width="10.7109375" style="60" bestFit="1" customWidth="1"/>
    <col min="64" max="66" width="9" style="60"/>
    <col min="67" max="67" width="8.85546875"/>
    <col min="68" max="68" width="9" style="60"/>
    <col min="69" max="69" width="11.28515625" style="60" bestFit="1" customWidth="1"/>
    <col min="70" max="72" width="9" style="60"/>
    <col min="73" max="73" width="8.85546875"/>
    <col min="74" max="74" width="16.28515625" style="121" bestFit="1" customWidth="1"/>
    <col min="75" max="75" width="12" style="121" customWidth="1"/>
    <col min="76" max="76" width="9" style="121"/>
    <col min="77" max="77" width="20.42578125" style="121" bestFit="1" customWidth="1"/>
    <col min="78" max="78" width="9" style="121"/>
    <col min="79" max="79" width="8.85546875"/>
    <col min="80" max="80" width="14.28515625" style="121" customWidth="1"/>
    <col min="81" max="81" width="12" style="121" customWidth="1"/>
    <col min="82" max="84" width="9" style="121"/>
    <col min="85" max="85" width="8.85546875"/>
    <col min="86" max="86" width="17.7109375" style="121" bestFit="1" customWidth="1"/>
    <col min="87" max="87" width="12" style="121" customWidth="1"/>
    <col min="88" max="90" width="9" style="121"/>
    <col min="91" max="91" width="8.85546875"/>
    <col min="92" max="92" width="8.85546875" style="60"/>
    <col min="93" max="93" width="12.42578125" style="60" bestFit="1" customWidth="1"/>
    <col min="94" max="94" width="9" style="60"/>
    <col min="95" max="95" width="23.140625" style="60" bestFit="1" customWidth="1"/>
    <col min="96" max="96" width="9" style="60"/>
    <col min="97" max="97" width="8.85546875"/>
    <col min="98" max="98" width="16" style="121" bestFit="1" customWidth="1"/>
    <col min="99" max="99" width="12" style="121" customWidth="1"/>
    <col min="100" max="100" width="9" style="121"/>
    <col min="101" max="101" width="10.42578125" style="121" bestFit="1" customWidth="1"/>
    <col min="102" max="102" width="9" style="121"/>
    <col min="103" max="103" width="8.85546875"/>
    <col min="104" max="104" width="16.42578125" style="60" bestFit="1" customWidth="1"/>
    <col min="105" max="105" width="12.42578125" style="60" bestFit="1" customWidth="1"/>
    <col min="106" max="106" width="9" style="60"/>
    <col min="107" max="107" width="34.7109375" style="60" bestFit="1" customWidth="1"/>
    <col min="108" max="108" width="9" style="60"/>
    <col min="109" max="109" width="8.85546875"/>
    <col min="110" max="110" width="14.42578125" style="60" bestFit="1" customWidth="1"/>
    <col min="111" max="111" width="12.42578125" style="60" bestFit="1" customWidth="1"/>
    <col min="112" max="112" width="9" style="60"/>
    <col min="113" max="113" width="10.42578125" style="60" bestFit="1" customWidth="1"/>
    <col min="114" max="114" width="9" style="60"/>
    <col min="115" max="115" width="8.85546875" style="11"/>
    <col min="116" max="116" width="14.28515625" style="121" customWidth="1"/>
    <col min="117" max="117" width="12" style="121" customWidth="1"/>
    <col min="118" max="118" width="9" style="121"/>
    <col min="119" max="119" width="23.140625" style="121" bestFit="1" customWidth="1"/>
    <col min="120" max="120" width="9" style="121"/>
    <col min="121" max="121" width="8.85546875"/>
    <col min="122" max="122" width="16.42578125" style="60" bestFit="1" customWidth="1"/>
    <col min="123" max="123" width="12.42578125" style="60" bestFit="1" customWidth="1"/>
    <col min="124" max="124" width="5.28515625" style="60" customWidth="1"/>
    <col min="125" max="125" width="46.28515625" style="60" customWidth="1"/>
    <col min="126" max="126" width="8.42578125" style="60" bestFit="1" customWidth="1"/>
    <col min="127" max="127" width="8.85546875"/>
    <col min="128" max="128" width="14.42578125" style="60" bestFit="1" customWidth="1"/>
    <col min="129" max="129" width="11.28515625" style="60" bestFit="1" customWidth="1"/>
    <col min="130" max="130" width="9" style="60"/>
    <col min="131" max="131" width="22" style="60" customWidth="1"/>
    <col min="132" max="132" width="8.85546875" style="60"/>
    <col min="133" max="133" width="8.85546875"/>
    <col min="134" max="134" width="9" style="60"/>
    <col min="135" max="135" width="12.42578125" style="60" bestFit="1" customWidth="1"/>
    <col min="136" max="136" width="9" style="60"/>
    <col min="137" max="137" width="21.42578125" style="60" customWidth="1"/>
    <col min="138" max="138" width="9" style="60"/>
    <col min="139" max="139" width="8.85546875"/>
    <col min="140" max="140" width="14.42578125" style="60" bestFit="1" customWidth="1"/>
    <col min="141" max="141" width="19.42578125" style="60" bestFit="1" customWidth="1"/>
    <col min="142" max="142" width="9" style="60"/>
    <col min="143" max="143" width="24.28515625" style="60" customWidth="1"/>
    <col min="144" max="144" width="9" style="60"/>
    <col min="145" max="145" width="8.85546875"/>
    <col min="146" max="146" width="14.42578125" style="60" bestFit="1" customWidth="1"/>
    <col min="147" max="147" width="12.42578125" style="60" bestFit="1" customWidth="1"/>
    <col min="148" max="148" width="9" style="60"/>
    <col min="149" max="149" width="19.85546875" style="60" customWidth="1"/>
    <col min="150" max="150" width="9" style="60"/>
    <col min="151" max="151" width="8.85546875"/>
    <col min="152" max="152" width="9" style="60"/>
    <col min="153" max="153" width="11.28515625" style="60" bestFit="1" customWidth="1"/>
    <col min="154" max="154" width="9" style="60"/>
    <col min="155" max="155" width="44.7109375" style="60" bestFit="1" customWidth="1"/>
    <col min="156" max="156" width="9" style="60"/>
    <col min="157" max="157" width="8.85546875"/>
    <col min="158" max="158" width="9" style="60"/>
    <col min="159" max="159" width="12.42578125" style="60" bestFit="1" customWidth="1"/>
    <col min="160" max="162" width="9" style="60"/>
    <col min="163" max="163" width="8.85546875"/>
    <col min="164" max="164" width="6.42578125" style="125" bestFit="1" customWidth="1"/>
    <col min="165" max="165" width="11.28515625" style="125" bestFit="1" customWidth="1"/>
    <col min="166" max="166" width="4.140625" style="125" bestFit="1" customWidth="1"/>
    <col min="167" max="167" width="7.85546875" style="125" bestFit="1" customWidth="1"/>
    <col min="168" max="168" width="8.42578125" style="125" bestFit="1" customWidth="1"/>
    <col min="169" max="169" width="9" style="60"/>
    <col min="170" max="170" width="6.42578125" style="125" bestFit="1" customWidth="1"/>
    <col min="171" max="171" width="11.28515625" style="125" bestFit="1" customWidth="1"/>
    <col min="172" max="172" width="8" style="125" customWidth="1"/>
    <col min="173" max="173" width="7.85546875" style="125" bestFit="1" customWidth="1"/>
    <col min="174" max="174" width="8.42578125" style="125" bestFit="1" customWidth="1"/>
    <col min="175" max="175" width="9" style="60"/>
    <col min="176" max="176" width="17" style="125" bestFit="1" customWidth="1"/>
    <col min="177" max="177" width="12.42578125" style="125" bestFit="1" customWidth="1"/>
    <col min="178" max="178" width="4.140625" style="125" bestFit="1" customWidth="1"/>
    <col min="179" max="179" width="25.140625" style="125" bestFit="1" customWidth="1"/>
    <col min="180" max="180" width="8.42578125" style="125" bestFit="1" customWidth="1"/>
    <col min="181" max="181" width="9" style="60"/>
    <col min="182" max="182" width="17" style="125" bestFit="1" customWidth="1"/>
    <col min="183" max="183" width="12.42578125" style="125" bestFit="1" customWidth="1"/>
    <col min="184" max="184" width="4.140625" style="125" bestFit="1" customWidth="1"/>
    <col min="185" max="185" width="7.85546875" style="125" bestFit="1" customWidth="1"/>
    <col min="186" max="186" width="8.42578125" style="125" bestFit="1" customWidth="1"/>
    <col min="187" max="187" width="9" style="60"/>
    <col min="188" max="188" width="17.42578125" style="125" bestFit="1" customWidth="1"/>
    <col min="189" max="189" width="12.42578125" style="125" bestFit="1" customWidth="1"/>
    <col min="190" max="190" width="9" style="125"/>
    <col min="191" max="191" width="7.85546875" style="125" bestFit="1" customWidth="1"/>
    <col min="192" max="192" width="8.42578125" style="125" bestFit="1" customWidth="1"/>
    <col min="193" max="193" width="9" style="60"/>
    <col min="194" max="194" width="17.42578125" style="125" bestFit="1" customWidth="1"/>
    <col min="195" max="195" width="12.42578125" style="125" bestFit="1" customWidth="1"/>
    <col min="196" max="196" width="4.140625" style="125" bestFit="1" customWidth="1"/>
    <col min="197" max="197" width="19.42578125" style="125" bestFit="1" customWidth="1"/>
    <col min="198" max="198" width="8.42578125" style="125" bestFit="1" customWidth="1"/>
    <col min="199" max="199" width="9" style="60"/>
    <col min="200" max="200" width="8.85546875" style="130"/>
    <col min="201" max="201" width="11.85546875" style="130" customWidth="1"/>
    <col min="202" max="202" width="8.85546875" style="130"/>
    <col min="203" max="203" width="14.28515625" style="130" bestFit="1" customWidth="1"/>
    <col min="204" max="204" width="8.85546875" style="130"/>
    <col min="205" max="205" width="8.85546875"/>
    <col min="206" max="206" width="9"/>
    <col min="207" max="207" width="11.28515625" bestFit="1" customWidth="1"/>
    <col min="208" max="208" width="9"/>
    <col min="209" max="209" width="25.140625" bestFit="1" customWidth="1"/>
    <col min="210" max="210" width="9"/>
    <col min="211" max="211" width="8.85546875"/>
    <col min="212" max="212" width="14.5703125" bestFit="1" customWidth="1"/>
    <col min="213" max="213" width="12.42578125" bestFit="1" customWidth="1"/>
    <col min="214" max="214" width="9"/>
    <col min="215" max="215" width="24.140625" bestFit="1" customWidth="1"/>
    <col min="216" max="216" width="9"/>
    <col min="217" max="217" width="8.85546875"/>
    <col min="218" max="218" width="16.5703125" bestFit="1" customWidth="1"/>
    <col min="219" max="219" width="12.42578125" bestFit="1" customWidth="1"/>
    <col min="220" max="220" width="9"/>
    <col min="221" max="221" width="20.28515625" bestFit="1" customWidth="1"/>
    <col min="222" max="222" width="9"/>
    <col min="223" max="223" width="8.85546875"/>
    <col min="224" max="224" width="9"/>
    <col min="225" max="225" width="11.28515625" bestFit="1" customWidth="1"/>
    <col min="226" max="228" width="9"/>
    <col min="229" max="229" width="8.85546875"/>
    <col min="230" max="230" width="7.28515625" style="128" bestFit="1" customWidth="1"/>
    <col min="231" max="231" width="12" style="60" bestFit="1" customWidth="1"/>
    <col min="232" max="232" width="4.140625" style="60" bestFit="1" customWidth="1"/>
    <col min="233" max="233" width="24.85546875" style="60" bestFit="1" customWidth="1"/>
    <col min="234" max="234" width="8" style="60" bestFit="1" customWidth="1"/>
    <col min="235" max="235" width="9" style="60"/>
    <col min="236" max="236" width="13.5703125" style="60" bestFit="1" customWidth="1"/>
    <col min="237" max="237" width="12" style="60" bestFit="1" customWidth="1"/>
    <col min="238" max="238" width="4.140625" style="60" bestFit="1" customWidth="1"/>
    <col min="239" max="239" width="26" style="60" bestFit="1" customWidth="1"/>
    <col min="240" max="240" width="8" style="60" bestFit="1" customWidth="1"/>
    <col min="241" max="241" width="8.85546875"/>
    <col min="242" max="242" width="6.42578125" style="125" bestFit="1" customWidth="1"/>
    <col min="243" max="243" width="11.28515625" style="125" bestFit="1" customWidth="1"/>
    <col min="244" max="244" width="6.7109375" style="125" bestFit="1" customWidth="1"/>
    <col min="245" max="245" width="24.140625" style="125" bestFit="1" customWidth="1"/>
    <col min="246" max="246" width="8.42578125" style="125" bestFit="1" customWidth="1"/>
    <col min="247" max="247" width="8.85546875"/>
    <col min="248" max="248" width="9" style="60"/>
    <col min="249" max="249" width="10.7109375" style="60" bestFit="1" customWidth="1"/>
    <col min="250" max="250" width="9" style="60"/>
    <col min="251" max="251" width="24.140625" style="60" bestFit="1" customWidth="1"/>
    <col min="252" max="252" width="9" style="60"/>
    <col min="253" max="253" width="8.85546875"/>
    <col min="254" max="254" width="13.28515625" bestFit="1" customWidth="1"/>
    <col min="255" max="255" width="12.42578125" bestFit="1" customWidth="1"/>
    <col min="256" max="258" width="9"/>
    <col min="259" max="259" width="8.85546875"/>
    <col min="260" max="260" width="9" style="60"/>
    <col min="261" max="261" width="12.42578125" style="60" bestFit="1" customWidth="1"/>
    <col min="262" max="264" width="9" style="60"/>
    <col min="265" max="265" width="8.85546875"/>
    <col min="266" max="266" width="14.5703125" style="60" bestFit="1" customWidth="1"/>
    <col min="267" max="267" width="11.28515625" style="60" bestFit="1" customWidth="1"/>
    <col min="268" max="270" width="9" style="60"/>
    <col min="271" max="271" width="8.85546875"/>
    <col min="272" max="272" width="14.5703125" style="60" bestFit="1" customWidth="1"/>
    <col min="273" max="273" width="19.42578125" style="60" bestFit="1" customWidth="1"/>
    <col min="274" max="276" width="9" style="60"/>
    <col min="277" max="277" width="8.85546875"/>
    <col min="278" max="278" width="13.28515625" bestFit="1" customWidth="1"/>
    <col min="279" max="279" width="11.28515625" bestFit="1" customWidth="1"/>
    <col min="280" max="282" width="9"/>
    <col min="283" max="283" width="8.85546875"/>
    <col min="284" max="284" width="14.5703125" style="60" bestFit="1" customWidth="1"/>
    <col min="285" max="285" width="12.42578125" style="60" bestFit="1" customWidth="1"/>
    <col min="286" max="286" width="9" style="60"/>
    <col min="287" max="287" width="24.140625" style="60" bestFit="1" customWidth="1"/>
    <col min="288" max="288" width="9" style="60"/>
    <col min="289" max="289" width="8.85546875"/>
    <col min="290" max="290" width="16.28515625" style="60" bestFit="1" customWidth="1"/>
    <col min="291" max="291" width="21.28515625" style="60" bestFit="1" customWidth="1"/>
    <col min="292" max="292" width="9" style="60"/>
    <col min="293" max="293" width="24.140625" style="60" bestFit="1" customWidth="1"/>
    <col min="294" max="294" width="9" style="60"/>
    <col min="295" max="295" width="8.85546875"/>
    <col min="296" max="296" width="9" style="60"/>
    <col min="297" max="297" width="11.28515625" style="60" bestFit="1" customWidth="1"/>
    <col min="298" max="298" width="9" style="60"/>
    <col min="299" max="299" width="24.140625" style="60" bestFit="1" customWidth="1"/>
    <col min="300" max="300" width="9" style="60"/>
    <col min="301" max="301" width="8.85546875"/>
    <col min="302" max="302" width="14.5703125" style="60" bestFit="1" customWidth="1"/>
    <col min="303" max="303" width="12.42578125" style="60" bestFit="1" customWidth="1"/>
    <col min="304" max="304" width="9" style="60"/>
    <col min="305" max="305" width="36" style="60" bestFit="1" customWidth="1"/>
    <col min="306" max="306" width="9" style="60"/>
    <col min="307" max="307" width="8.85546875"/>
    <col min="308" max="308" width="16" style="60" bestFit="1" customWidth="1"/>
    <col min="309" max="309" width="12.42578125" style="60" bestFit="1" customWidth="1"/>
    <col min="310" max="312" width="9" style="60"/>
    <col min="313" max="313" width="8.85546875"/>
    <col min="314" max="314" width="9" style="60"/>
    <col min="315" max="315" width="12.42578125" style="60" bestFit="1" customWidth="1"/>
    <col min="316" max="318" width="9" style="60"/>
    <col min="319" max="319" width="8.85546875"/>
    <col min="320" max="320" width="16.5703125" style="60" bestFit="1" customWidth="1"/>
    <col min="321" max="321" width="12.42578125" style="60" bestFit="1" customWidth="1"/>
    <col min="322" max="322" width="9" style="60"/>
    <col min="323" max="323" width="23.7109375" style="60" bestFit="1" customWidth="1"/>
    <col min="324" max="324" width="9" style="60"/>
    <col min="325" max="325" width="8.85546875"/>
    <col min="326" max="330" width="9" style="60"/>
    <col min="331" max="331" width="8.85546875"/>
    <col min="332" max="332" width="9" style="60"/>
    <col min="333" max="333" width="11.28515625" style="60" bestFit="1" customWidth="1"/>
    <col min="334" max="335" width="9" style="60"/>
    <col min="336" max="336" width="8.85546875"/>
    <col min="337" max="337" width="9.85546875" style="60" bestFit="1" customWidth="1"/>
    <col min="338" max="338" width="12.42578125" style="135" bestFit="1" customWidth="1"/>
    <col min="339" max="340" width="9" style="60"/>
    <col min="342" max="342" width="9.140625" style="60"/>
    <col min="343" max="343" width="12.42578125" style="60" bestFit="1" customWidth="1"/>
    <col min="344" max="346" width="9" style="60"/>
    <col min="348" max="348" width="9" style="60"/>
    <col min="349" max="349" width="11.28515625" style="60" bestFit="1" customWidth="1"/>
    <col min="350" max="350" width="9" style="60"/>
    <col min="351" max="351" width="10.140625" style="60" customWidth="1"/>
    <col min="352" max="352" width="9" style="60"/>
    <col min="354" max="354" width="14.5703125" style="60" bestFit="1" customWidth="1"/>
    <col min="355" max="355" width="12.42578125" style="60" bestFit="1" customWidth="1"/>
    <col min="356" max="356" width="9" style="60"/>
    <col min="357" max="357" width="20.5703125" style="60" bestFit="1" customWidth="1"/>
    <col min="358" max="358" width="9" style="60"/>
    <col min="360" max="360" width="9.140625" style="60"/>
    <col min="361" max="361" width="12.42578125" style="60" bestFit="1" customWidth="1"/>
    <col min="362" max="364" width="9" style="60"/>
    <col min="366" max="366" width="14.5703125" style="60" bestFit="1" customWidth="1"/>
    <col min="367" max="367" width="12.42578125" style="60" bestFit="1" customWidth="1"/>
    <col min="368" max="368" width="9.140625" style="60"/>
    <col min="369" max="369" width="24.42578125" style="60" bestFit="1" customWidth="1"/>
    <col min="370" max="370" width="9.140625" style="60"/>
    <col min="372" max="372" width="9" style="60"/>
    <col min="373" max="373" width="12.42578125" style="60" bestFit="1" customWidth="1"/>
    <col min="374" max="376" width="9" style="60"/>
    <col min="378" max="378" width="9" style="60"/>
    <col min="379" max="379" width="12.42578125" style="60" bestFit="1" customWidth="1"/>
    <col min="380" max="382" width="9" style="60"/>
    <col min="384" max="384" width="16" style="60" bestFit="1" customWidth="1"/>
    <col min="385" max="385" width="12.42578125" style="60" bestFit="1" customWidth="1"/>
    <col min="386" max="388" width="9.140625" style="60"/>
    <col min="390" max="390" width="9" style="60"/>
    <col min="391" max="391" width="11.28515625" style="60" bestFit="1" customWidth="1"/>
    <col min="392" max="394" width="9" style="60"/>
    <col min="396" max="396" width="17" style="60" bestFit="1" customWidth="1"/>
    <col min="397" max="397" width="12.42578125" style="60" bestFit="1" customWidth="1"/>
    <col min="398" max="400" width="9.140625" style="60"/>
    <col min="402" max="402" width="7.5703125" style="60" bestFit="1" customWidth="1"/>
    <col min="403" max="403" width="12.42578125" style="60" bestFit="1" customWidth="1"/>
    <col min="404" max="404" width="9" style="60"/>
    <col min="405" max="405" width="31.28515625" style="60" bestFit="1" customWidth="1"/>
    <col min="406" max="406" width="9" style="60"/>
    <col min="408" max="408" width="9.5703125" style="60" bestFit="1" customWidth="1"/>
    <col min="409" max="409" width="12.42578125" style="60" bestFit="1" customWidth="1"/>
    <col min="410" max="410" width="9" style="60"/>
    <col min="411" max="411" width="23.7109375" style="60" bestFit="1" customWidth="1"/>
    <col min="412" max="412" width="9" style="60"/>
    <col min="414" max="414" width="9" style="60"/>
    <col min="415" max="415" width="13.28515625" style="60" bestFit="1" customWidth="1"/>
    <col min="416" max="418" width="9" style="60"/>
    <col min="420" max="420" width="14.5703125" style="60" bestFit="1" customWidth="1"/>
    <col min="421" max="421" width="19.42578125" style="60" bestFit="1" customWidth="1"/>
    <col min="422" max="425" width="9" style="60"/>
    <col min="426" max="426" width="14.5703125" style="60" bestFit="1" customWidth="1"/>
    <col min="427" max="427" width="12.42578125" style="60" bestFit="1" customWidth="1"/>
    <col min="428" max="430" width="9" style="60"/>
    <col min="433" max="433" width="11.28515625" bestFit="1" customWidth="1"/>
    <col min="434" max="436" width="9"/>
    <col min="438" max="438" width="16.5703125" style="60" bestFit="1" customWidth="1"/>
    <col min="439" max="439" width="12.42578125" style="60" bestFit="1" customWidth="1"/>
    <col min="440" max="440" width="9" style="60"/>
    <col min="441" max="441" width="14.28515625" style="60" bestFit="1" customWidth="1"/>
    <col min="442" max="442" width="9.5703125" style="60" customWidth="1"/>
    <col min="444" max="444" width="9.140625" style="60"/>
    <col min="445" max="445" width="12.42578125" style="60" bestFit="1" customWidth="1"/>
    <col min="446" max="448" width="9" style="60"/>
    <col min="450" max="450" width="13.28515625" style="60" bestFit="1" customWidth="1"/>
    <col min="451" max="451" width="11.28515625" style="60" bestFit="1" customWidth="1"/>
    <col min="452" max="454" width="9.140625" style="60"/>
    <col min="456" max="456" width="9" style="60"/>
    <col min="457" max="457" width="14.5703125" style="60" bestFit="1" customWidth="1"/>
    <col min="458" max="458" width="9" style="60"/>
    <col min="459" max="459" width="19.85546875" style="60" bestFit="1" customWidth="1"/>
    <col min="460" max="460" width="9.140625" style="60"/>
    <col min="462" max="462" width="16.140625" style="60" bestFit="1" customWidth="1"/>
    <col min="463" max="463" width="12.28515625" style="60" bestFit="1" customWidth="1"/>
    <col min="464" max="464" width="4.42578125" style="60" bestFit="1" customWidth="1"/>
    <col min="465" max="465" width="24.85546875" style="60" bestFit="1" customWidth="1"/>
    <col min="466" max="466" width="8.42578125" style="60" bestFit="1" customWidth="1"/>
    <col min="468" max="468" width="9" style="60"/>
    <col min="469" max="469" width="14.5703125" style="60" bestFit="1" customWidth="1"/>
    <col min="470" max="470" width="9" style="60"/>
    <col min="471" max="471" width="47.5703125" style="60" bestFit="1" customWidth="1"/>
    <col min="472" max="472" width="9" style="60"/>
    <col min="474" max="474" width="9" style="60"/>
    <col min="475" max="475" width="12.42578125" style="60" bestFit="1" customWidth="1"/>
    <col min="476" max="476" width="9" style="60"/>
    <col min="477" max="477" width="35" style="60" bestFit="1" customWidth="1"/>
    <col min="478" max="478" width="9" style="60"/>
    <col min="480" max="480" width="9.140625" style="60"/>
    <col min="481" max="481" width="12.42578125" style="60" bestFit="1" customWidth="1"/>
    <col min="482" max="482" width="9" style="60"/>
    <col min="483" max="483" width="23.140625" style="60" bestFit="1" customWidth="1"/>
    <col min="484" max="484" width="9" style="60"/>
  </cols>
  <sheetData>
    <row r="1" spans="2:484">
      <c r="B1" s="309" t="s">
        <v>2769</v>
      </c>
      <c r="C1" s="309"/>
      <c r="D1" s="309"/>
      <c r="E1" s="309"/>
      <c r="F1" s="309"/>
      <c r="H1" s="306" t="s">
        <v>2744</v>
      </c>
      <c r="I1" s="306"/>
      <c r="J1" s="306"/>
      <c r="K1" s="306"/>
      <c r="L1" s="306"/>
      <c r="N1" s="306" t="s">
        <v>2764</v>
      </c>
      <c r="O1" s="306"/>
      <c r="P1" s="306"/>
      <c r="Q1" s="306"/>
      <c r="R1" s="306"/>
      <c r="T1" s="303" t="s">
        <v>2739</v>
      </c>
      <c r="U1" s="303"/>
      <c r="V1" s="303"/>
      <c r="W1" s="303"/>
      <c r="X1" s="303"/>
      <c r="Z1" s="306" t="s">
        <v>2746</v>
      </c>
      <c r="AA1" s="306"/>
      <c r="AB1" s="306"/>
      <c r="AC1" s="306"/>
      <c r="AD1" s="306"/>
      <c r="AF1" s="306" t="s">
        <v>2745</v>
      </c>
      <c r="AG1" s="306"/>
      <c r="AH1" s="306"/>
      <c r="AI1" s="306"/>
      <c r="AJ1" s="306"/>
      <c r="AK1" s="1"/>
      <c r="AL1" s="306" t="s">
        <v>2747</v>
      </c>
      <c r="AM1" s="306"/>
      <c r="AN1" s="306"/>
      <c r="AO1" s="306"/>
      <c r="AP1" s="306"/>
      <c r="AR1" s="306" t="s">
        <v>2759</v>
      </c>
      <c r="AS1" s="306"/>
      <c r="AT1" s="306"/>
      <c r="AU1" s="306"/>
      <c r="AV1" s="306"/>
      <c r="AX1" s="303" t="s">
        <v>2757</v>
      </c>
      <c r="AY1" s="303"/>
      <c r="AZ1" s="303"/>
      <c r="BA1" s="303"/>
      <c r="BB1" s="303"/>
      <c r="BD1" s="309" t="s">
        <v>2779</v>
      </c>
      <c r="BE1" s="309"/>
      <c r="BF1" s="309"/>
      <c r="BG1" s="309"/>
      <c r="BH1" s="309"/>
      <c r="BJ1" s="307" t="s">
        <v>352</v>
      </c>
      <c r="BK1" s="307"/>
      <c r="BL1" s="307"/>
      <c r="BM1" s="307"/>
      <c r="BN1" s="307"/>
      <c r="BP1" s="309" t="s">
        <v>2789</v>
      </c>
      <c r="BQ1" s="309"/>
      <c r="BR1" s="309"/>
      <c r="BS1" s="309"/>
      <c r="BT1" s="309"/>
      <c r="BV1" s="306" t="s">
        <v>2784</v>
      </c>
      <c r="BW1" s="306"/>
      <c r="BX1" s="306"/>
      <c r="BY1" s="306"/>
      <c r="BZ1" s="306"/>
      <c r="CB1" s="306" t="s">
        <v>2786</v>
      </c>
      <c r="CC1" s="306"/>
      <c r="CD1" s="306"/>
      <c r="CE1" s="306"/>
      <c r="CF1" s="306"/>
      <c r="CH1" s="306" t="s">
        <v>2788</v>
      </c>
      <c r="CI1" s="306"/>
      <c r="CJ1" s="306"/>
      <c r="CK1" s="306"/>
      <c r="CL1" s="306"/>
      <c r="CN1" s="306" t="s">
        <v>2765</v>
      </c>
      <c r="CO1" s="306"/>
      <c r="CP1" s="306"/>
      <c r="CQ1" s="306"/>
      <c r="CR1" s="306"/>
      <c r="CT1" s="306" t="s">
        <v>2785</v>
      </c>
      <c r="CU1" s="306"/>
      <c r="CV1" s="306"/>
      <c r="CW1" s="306"/>
      <c r="CX1" s="306"/>
      <c r="CZ1" s="306" t="s">
        <v>2798</v>
      </c>
      <c r="DA1" s="306"/>
      <c r="DB1" s="306"/>
      <c r="DC1" s="306"/>
      <c r="DD1" s="306"/>
      <c r="DF1" s="309" t="s">
        <v>2793</v>
      </c>
      <c r="DG1" s="309"/>
      <c r="DH1" s="309"/>
      <c r="DI1" s="309"/>
      <c r="DJ1" s="309"/>
      <c r="DK1" s="20"/>
      <c r="DL1" s="306" t="s">
        <v>2787</v>
      </c>
      <c r="DM1" s="306"/>
      <c r="DN1" s="306"/>
      <c r="DO1" s="306"/>
      <c r="DP1" s="306"/>
      <c r="DR1" s="303" t="s">
        <v>2783</v>
      </c>
      <c r="DS1" s="303"/>
      <c r="DT1" s="303"/>
      <c r="DU1" s="303"/>
      <c r="DV1" s="303"/>
      <c r="DX1" s="309" t="s">
        <v>2818</v>
      </c>
      <c r="DY1" s="309"/>
      <c r="DZ1" s="309"/>
      <c r="EA1" s="309"/>
      <c r="EB1" s="309"/>
      <c r="ED1" s="306" t="s">
        <v>2807</v>
      </c>
      <c r="EE1" s="306"/>
      <c r="EF1" s="306"/>
      <c r="EG1" s="306"/>
      <c r="EH1" s="306"/>
      <c r="EJ1" s="306" t="s">
        <v>2804</v>
      </c>
      <c r="EK1" s="306"/>
      <c r="EL1" s="306"/>
      <c r="EM1" s="306"/>
      <c r="EN1" s="306"/>
      <c r="EP1" s="306" t="s">
        <v>2817</v>
      </c>
      <c r="EQ1" s="306"/>
      <c r="ER1" s="306"/>
      <c r="ES1" s="306"/>
      <c r="ET1" s="306"/>
      <c r="EV1" s="306" t="s">
        <v>2803</v>
      </c>
      <c r="EW1" s="306"/>
      <c r="EX1" s="306"/>
      <c r="EY1" s="306"/>
      <c r="EZ1" s="306"/>
      <c r="FB1" s="306" t="s">
        <v>2816</v>
      </c>
      <c r="FC1" s="306"/>
      <c r="FD1" s="306"/>
      <c r="FE1" s="306"/>
      <c r="FF1" s="306"/>
      <c r="FH1" s="309" t="s">
        <v>2826</v>
      </c>
      <c r="FI1" s="309"/>
      <c r="FJ1" s="309"/>
      <c r="FK1" s="309"/>
      <c r="FL1" s="309"/>
      <c r="FM1" s="1"/>
      <c r="FN1" s="306" t="s">
        <v>2830</v>
      </c>
      <c r="FO1" s="306"/>
      <c r="FP1" s="306"/>
      <c r="FQ1" s="306"/>
      <c r="FR1" s="306"/>
      <c r="FS1" s="1"/>
      <c r="FT1" s="306" t="s">
        <v>2831</v>
      </c>
      <c r="FU1" s="306"/>
      <c r="FV1" s="306"/>
      <c r="FW1" s="306"/>
      <c r="FX1" s="306"/>
      <c r="FY1" s="1"/>
      <c r="FZ1" s="306" t="s">
        <v>2833</v>
      </c>
      <c r="GA1" s="306"/>
      <c r="GB1" s="306"/>
      <c r="GC1" s="306"/>
      <c r="GD1" s="306"/>
      <c r="GE1" s="1"/>
      <c r="GF1" s="306" t="s">
        <v>2834</v>
      </c>
      <c r="GG1" s="306"/>
      <c r="GH1" s="306"/>
      <c r="GI1" s="306"/>
      <c r="GJ1" s="306"/>
      <c r="GK1" s="1"/>
      <c r="GL1" s="306" t="s">
        <v>2838</v>
      </c>
      <c r="GM1" s="306"/>
      <c r="GN1" s="306"/>
      <c r="GO1" s="306"/>
      <c r="GP1" s="306"/>
      <c r="GQ1" s="1"/>
      <c r="GR1" s="338" t="s">
        <v>352</v>
      </c>
      <c r="GS1" s="338"/>
      <c r="GT1" s="338"/>
      <c r="GU1" s="338"/>
      <c r="GV1" s="338"/>
      <c r="GX1" s="306" t="s">
        <v>2858</v>
      </c>
      <c r="GY1" s="306"/>
      <c r="GZ1" s="306"/>
      <c r="HA1" s="306"/>
      <c r="HB1" s="306"/>
      <c r="HD1" s="306" t="s">
        <v>2861</v>
      </c>
      <c r="HE1" s="306"/>
      <c r="HF1" s="306"/>
      <c r="HG1" s="306"/>
      <c r="HH1" s="306"/>
      <c r="HJ1" s="306" t="s">
        <v>2862</v>
      </c>
      <c r="HK1" s="306"/>
      <c r="HL1" s="306"/>
      <c r="HM1" s="306"/>
      <c r="HN1" s="306"/>
      <c r="HP1" s="306" t="s">
        <v>2860</v>
      </c>
      <c r="HQ1" s="306"/>
      <c r="HR1" s="306"/>
      <c r="HS1" s="306"/>
      <c r="HT1" s="306"/>
      <c r="HV1" s="309" t="s">
        <v>2865</v>
      </c>
      <c r="HW1" s="309"/>
      <c r="HX1" s="309"/>
      <c r="HY1" s="309"/>
      <c r="HZ1" s="309"/>
      <c r="IA1" s="1"/>
      <c r="IB1" s="309" t="s">
        <v>2866</v>
      </c>
      <c r="IC1" s="309"/>
      <c r="ID1" s="309"/>
      <c r="IE1" s="309"/>
      <c r="IF1" s="309"/>
      <c r="IH1" s="306" t="s">
        <v>2829</v>
      </c>
      <c r="II1" s="306"/>
      <c r="IJ1" s="306"/>
      <c r="IK1" s="306"/>
      <c r="IL1" s="306"/>
      <c r="IN1" s="307" t="s">
        <v>352</v>
      </c>
      <c r="IO1" s="307"/>
      <c r="IP1" s="307"/>
      <c r="IQ1" s="307"/>
      <c r="IR1" s="307"/>
      <c r="IT1" s="303" t="s">
        <v>2859</v>
      </c>
      <c r="IU1" s="303"/>
      <c r="IV1" s="303"/>
      <c r="IW1" s="303"/>
      <c r="IX1" s="303"/>
      <c r="IZ1" s="303" t="s">
        <v>2874</v>
      </c>
      <c r="JA1" s="303"/>
      <c r="JB1" s="303"/>
      <c r="JC1" s="303"/>
      <c r="JD1" s="303"/>
      <c r="JF1" s="309" t="s">
        <v>2872</v>
      </c>
      <c r="JG1" s="309"/>
      <c r="JH1" s="309"/>
      <c r="JI1" s="309"/>
      <c r="JJ1" s="309"/>
      <c r="JL1" s="308" t="s">
        <v>2875</v>
      </c>
      <c r="JM1" s="308"/>
      <c r="JN1" s="308"/>
      <c r="JO1" s="308"/>
      <c r="JP1" s="308"/>
      <c r="JR1" s="309" t="s">
        <v>2892</v>
      </c>
      <c r="JS1" s="309"/>
      <c r="JT1" s="309"/>
      <c r="JU1" s="309"/>
      <c r="JV1" s="309"/>
      <c r="JX1" s="306" t="s">
        <v>2899</v>
      </c>
      <c r="JY1" s="306"/>
      <c r="JZ1" s="306"/>
      <c r="KA1" s="306"/>
      <c r="KB1" s="306"/>
      <c r="KD1" s="306" t="s">
        <v>2900</v>
      </c>
      <c r="KE1" s="306"/>
      <c r="KF1" s="306"/>
      <c r="KG1" s="306"/>
      <c r="KH1" s="306"/>
      <c r="KJ1" s="306" t="s">
        <v>2897</v>
      </c>
      <c r="KK1" s="306"/>
      <c r="KL1" s="306"/>
      <c r="KM1" s="306"/>
      <c r="KN1" s="306"/>
      <c r="KP1" s="306" t="s">
        <v>2878</v>
      </c>
      <c r="KQ1" s="306"/>
      <c r="KR1" s="306"/>
      <c r="KS1" s="306"/>
      <c r="KT1" s="306"/>
      <c r="KV1" s="308" t="s">
        <v>2894</v>
      </c>
      <c r="KW1" s="308"/>
      <c r="KX1" s="308"/>
      <c r="KY1" s="308"/>
      <c r="KZ1" s="308"/>
      <c r="LB1" s="303" t="s">
        <v>2896</v>
      </c>
      <c r="LC1" s="303"/>
      <c r="LD1" s="303"/>
      <c r="LE1" s="303"/>
      <c r="LF1" s="303"/>
      <c r="LH1" s="303" t="s">
        <v>2910</v>
      </c>
      <c r="LI1" s="303"/>
      <c r="LJ1" s="303"/>
      <c r="LK1" s="303"/>
      <c r="LL1" s="303"/>
      <c r="LN1" s="309" t="s">
        <v>2908</v>
      </c>
      <c r="LO1" s="309"/>
      <c r="LP1" s="309"/>
      <c r="LQ1" s="309"/>
      <c r="LR1" s="309"/>
      <c r="LT1" s="322" t="s">
        <v>2918</v>
      </c>
      <c r="LU1" s="322"/>
      <c r="LV1" s="322"/>
      <c r="LW1" s="322"/>
      <c r="LY1" s="310" t="s">
        <v>2138</v>
      </c>
      <c r="LZ1" s="310"/>
      <c r="MA1" s="310"/>
      <c r="MB1" s="310"/>
      <c r="MD1" s="306" t="s">
        <v>2914</v>
      </c>
      <c r="ME1" s="306"/>
      <c r="MF1" s="306"/>
      <c r="MG1" s="306"/>
      <c r="MH1" s="306"/>
      <c r="MJ1" s="308" t="s">
        <v>2932</v>
      </c>
      <c r="MK1" s="308"/>
      <c r="ML1" s="308"/>
      <c r="MM1" s="308"/>
      <c r="MN1" s="308"/>
      <c r="MP1" s="306" t="s">
        <v>2933</v>
      </c>
      <c r="MQ1" s="306"/>
      <c r="MR1" s="306"/>
      <c r="MS1" s="306"/>
      <c r="MT1" s="306"/>
      <c r="MV1" s="309" t="s">
        <v>2927</v>
      </c>
      <c r="MW1" s="309"/>
      <c r="MX1" s="309"/>
      <c r="MY1" s="309"/>
      <c r="MZ1" s="309"/>
      <c r="NB1" s="306" t="s">
        <v>2934</v>
      </c>
      <c r="NC1" s="306"/>
      <c r="ND1" s="306"/>
      <c r="NE1" s="306"/>
      <c r="NF1" s="306"/>
      <c r="NH1" s="306" t="s">
        <v>2935</v>
      </c>
      <c r="NI1" s="306"/>
      <c r="NJ1" s="306"/>
      <c r="NK1" s="306"/>
      <c r="NL1" s="306"/>
      <c r="NN1" s="306" t="s">
        <v>2936</v>
      </c>
      <c r="NO1" s="306"/>
      <c r="NP1" s="306"/>
      <c r="NQ1" s="306"/>
      <c r="NR1" s="306"/>
      <c r="NT1" s="306" t="s">
        <v>2937</v>
      </c>
      <c r="NU1" s="306"/>
      <c r="NV1" s="306"/>
      <c r="NW1" s="306"/>
      <c r="NX1" s="306"/>
      <c r="NZ1" s="309" t="s">
        <v>2952</v>
      </c>
      <c r="OA1" s="309"/>
      <c r="OB1" s="309"/>
      <c r="OC1" s="309"/>
      <c r="OD1" s="309"/>
      <c r="OF1" s="306" t="s">
        <v>2954</v>
      </c>
      <c r="OG1" s="306"/>
      <c r="OH1" s="306"/>
      <c r="OI1" s="306"/>
      <c r="OJ1" s="306"/>
      <c r="OL1" s="303" t="s">
        <v>2931</v>
      </c>
      <c r="OM1" s="303"/>
      <c r="ON1" s="303"/>
      <c r="OO1" s="303"/>
      <c r="OP1" s="303"/>
      <c r="OR1" s="306" t="s">
        <v>2941</v>
      </c>
      <c r="OS1" s="306"/>
      <c r="OT1" s="306"/>
      <c r="OU1" s="306"/>
      <c r="OV1" s="306"/>
      <c r="OX1" s="303" t="s">
        <v>2949</v>
      </c>
      <c r="OY1" s="303"/>
      <c r="OZ1" s="303"/>
      <c r="PA1" s="303"/>
      <c r="PB1" s="303"/>
      <c r="PD1" s="306" t="s">
        <v>2963</v>
      </c>
      <c r="PE1" s="306"/>
      <c r="PF1" s="306"/>
      <c r="PG1" s="306"/>
      <c r="PH1" s="306"/>
      <c r="PI1" s="1"/>
      <c r="PJ1" s="306" t="s">
        <v>2953</v>
      </c>
      <c r="PK1" s="306"/>
      <c r="PL1" s="306"/>
      <c r="PM1" s="306"/>
      <c r="PN1" s="306"/>
      <c r="PP1" s="309" t="s">
        <v>2965</v>
      </c>
      <c r="PQ1" s="309"/>
      <c r="PR1" s="309"/>
      <c r="PS1" s="309"/>
      <c r="PT1" s="309"/>
      <c r="PV1" s="303" t="s">
        <v>2968</v>
      </c>
      <c r="PW1" s="303"/>
      <c r="PX1" s="303"/>
      <c r="PY1" s="303"/>
      <c r="PZ1" s="303"/>
      <c r="QB1" s="306" t="s">
        <v>2971</v>
      </c>
      <c r="QC1" s="306"/>
      <c r="QD1" s="306"/>
      <c r="QE1" s="306"/>
      <c r="QF1" s="306"/>
      <c r="QH1" s="309" t="s">
        <v>2965</v>
      </c>
      <c r="QI1" s="309"/>
      <c r="QJ1" s="309"/>
      <c r="QK1" s="309"/>
      <c r="QL1" s="309"/>
      <c r="QN1" s="306" t="s">
        <v>2984</v>
      </c>
      <c r="QO1" s="306"/>
      <c r="QP1" s="306"/>
      <c r="QQ1" s="306"/>
      <c r="QR1" s="306"/>
      <c r="QT1" s="303" t="s">
        <v>2974</v>
      </c>
      <c r="QU1" s="303"/>
      <c r="QV1" s="303"/>
      <c r="QW1" s="303"/>
      <c r="QX1" s="303"/>
      <c r="QZ1" s="306" t="s">
        <v>2981</v>
      </c>
      <c r="RA1" s="306"/>
      <c r="RB1" s="306"/>
      <c r="RC1" s="306"/>
      <c r="RD1" s="306"/>
      <c r="RF1" s="306" t="s">
        <v>2982</v>
      </c>
      <c r="RG1" s="306"/>
      <c r="RH1" s="306"/>
      <c r="RI1" s="306"/>
      <c r="RJ1" s="306"/>
      <c r="RL1" s="308" t="s">
        <v>2980</v>
      </c>
      <c r="RM1" s="308"/>
      <c r="RN1" s="308"/>
      <c r="RO1" s="308"/>
      <c r="RP1" s="308"/>
    </row>
    <row r="2" spans="2:484">
      <c r="B2" s="309" t="s">
        <v>2758</v>
      </c>
      <c r="C2" s="309"/>
      <c r="D2" s="309"/>
      <c r="E2" s="309"/>
      <c r="F2" s="309"/>
      <c r="H2" s="306" t="s">
        <v>2737</v>
      </c>
      <c r="I2" s="306"/>
      <c r="J2" s="306"/>
      <c r="K2" s="306"/>
      <c r="L2" s="306"/>
      <c r="N2" s="306" t="s">
        <v>2758</v>
      </c>
      <c r="O2" s="306"/>
      <c r="P2" s="306"/>
      <c r="Q2" s="306"/>
      <c r="R2" s="306"/>
      <c r="T2" s="303" t="s">
        <v>2737</v>
      </c>
      <c r="U2" s="303"/>
      <c r="V2" s="303"/>
      <c r="W2" s="303"/>
      <c r="X2" s="303"/>
      <c r="Z2" s="306" t="s">
        <v>2737</v>
      </c>
      <c r="AA2" s="306"/>
      <c r="AB2" s="306"/>
      <c r="AC2" s="306"/>
      <c r="AD2" s="306"/>
      <c r="AF2" s="306" t="s">
        <v>2737</v>
      </c>
      <c r="AG2" s="306"/>
      <c r="AH2" s="306"/>
      <c r="AI2" s="306"/>
      <c r="AJ2" s="306"/>
      <c r="AK2" s="1"/>
      <c r="AL2" s="306" t="s">
        <v>2737</v>
      </c>
      <c r="AM2" s="306"/>
      <c r="AN2" s="306"/>
      <c r="AO2" s="306"/>
      <c r="AP2" s="306"/>
      <c r="AR2" s="306" t="s">
        <v>2758</v>
      </c>
      <c r="AS2" s="306"/>
      <c r="AT2" s="306"/>
      <c r="AU2" s="306"/>
      <c r="AV2" s="306"/>
      <c r="AX2" s="303" t="s">
        <v>2758</v>
      </c>
      <c r="AY2" s="303"/>
      <c r="AZ2" s="303"/>
      <c r="BA2" s="303"/>
      <c r="BB2" s="303"/>
      <c r="BD2" s="309" t="s">
        <v>2780</v>
      </c>
      <c r="BE2" s="309"/>
      <c r="BF2" s="309"/>
      <c r="BG2" s="309"/>
      <c r="BH2" s="309"/>
      <c r="BJ2" s="307" t="s">
        <v>2794</v>
      </c>
      <c r="BK2" s="307"/>
      <c r="BL2" s="307"/>
      <c r="BM2" s="307"/>
      <c r="BN2" s="307"/>
      <c r="BP2" s="309" t="s">
        <v>2780</v>
      </c>
      <c r="BQ2" s="309"/>
      <c r="BR2" s="309"/>
      <c r="BS2" s="309"/>
      <c r="BT2" s="309"/>
      <c r="BV2" s="306" t="s">
        <v>2780</v>
      </c>
      <c r="BW2" s="306"/>
      <c r="BX2" s="306"/>
      <c r="BY2" s="306"/>
      <c r="BZ2" s="306"/>
      <c r="CB2" s="306" t="s">
        <v>2780</v>
      </c>
      <c r="CC2" s="306"/>
      <c r="CD2" s="306"/>
      <c r="CE2" s="306"/>
      <c r="CF2" s="306"/>
      <c r="CH2" s="306" t="s">
        <v>2780</v>
      </c>
      <c r="CI2" s="306"/>
      <c r="CJ2" s="306"/>
      <c r="CK2" s="306"/>
      <c r="CL2" s="306"/>
      <c r="CN2" s="306" t="s">
        <v>2758</v>
      </c>
      <c r="CO2" s="306"/>
      <c r="CP2" s="306"/>
      <c r="CQ2" s="306"/>
      <c r="CR2" s="306"/>
      <c r="CT2" s="306" t="s">
        <v>2780</v>
      </c>
      <c r="CU2" s="306"/>
      <c r="CV2" s="306"/>
      <c r="CW2" s="306"/>
      <c r="CX2" s="306"/>
      <c r="CZ2" s="306" t="s">
        <v>2794</v>
      </c>
      <c r="DA2" s="306"/>
      <c r="DB2" s="306"/>
      <c r="DC2" s="306"/>
      <c r="DD2" s="306"/>
      <c r="DF2" s="309" t="s">
        <v>2794</v>
      </c>
      <c r="DG2" s="309"/>
      <c r="DH2" s="309"/>
      <c r="DI2" s="309"/>
      <c r="DJ2" s="309"/>
      <c r="DK2" s="20"/>
      <c r="DL2" s="306" t="s">
        <v>2780</v>
      </c>
      <c r="DM2" s="306"/>
      <c r="DN2" s="306"/>
      <c r="DO2" s="306"/>
      <c r="DP2" s="306"/>
      <c r="DR2" s="303" t="s">
        <v>2780</v>
      </c>
      <c r="DS2" s="303"/>
      <c r="DT2" s="303"/>
      <c r="DU2" s="303"/>
      <c r="DV2" s="303"/>
      <c r="DX2" s="309" t="s">
        <v>2815</v>
      </c>
      <c r="DY2" s="309"/>
      <c r="DZ2" s="309"/>
      <c r="EA2" s="309"/>
      <c r="EB2" s="309"/>
      <c r="ED2" s="306" t="s">
        <v>2794</v>
      </c>
      <c r="EE2" s="306"/>
      <c r="EF2" s="306"/>
      <c r="EG2" s="306"/>
      <c r="EH2" s="306"/>
      <c r="EJ2" s="306" t="s">
        <v>2794</v>
      </c>
      <c r="EK2" s="306"/>
      <c r="EL2" s="306"/>
      <c r="EM2" s="306"/>
      <c r="EN2" s="306"/>
      <c r="EP2" s="306" t="s">
        <v>2815</v>
      </c>
      <c r="EQ2" s="306"/>
      <c r="ER2" s="306"/>
      <c r="ES2" s="306"/>
      <c r="ET2" s="306"/>
      <c r="EV2" s="306" t="s">
        <v>2794</v>
      </c>
      <c r="EW2" s="306"/>
      <c r="EX2" s="306"/>
      <c r="EY2" s="306"/>
      <c r="EZ2" s="306"/>
      <c r="FB2" s="306" t="s">
        <v>2815</v>
      </c>
      <c r="FC2" s="306"/>
      <c r="FD2" s="306"/>
      <c r="FE2" s="306"/>
      <c r="FF2" s="306"/>
      <c r="FH2" s="309" t="s">
        <v>2827</v>
      </c>
      <c r="FI2" s="309"/>
      <c r="FJ2" s="309"/>
      <c r="FK2" s="309"/>
      <c r="FL2" s="309"/>
      <c r="FM2" s="1"/>
      <c r="FN2" s="306" t="s">
        <v>2827</v>
      </c>
      <c r="FO2" s="306"/>
      <c r="FP2" s="306"/>
      <c r="FQ2" s="306"/>
      <c r="FR2" s="306"/>
      <c r="FS2" s="1"/>
      <c r="FT2" s="306" t="s">
        <v>2827</v>
      </c>
      <c r="FU2" s="306"/>
      <c r="FV2" s="306"/>
      <c r="FW2" s="306"/>
      <c r="FX2" s="306"/>
      <c r="FY2" s="1"/>
      <c r="FZ2" s="306" t="s">
        <v>2827</v>
      </c>
      <c r="GA2" s="306"/>
      <c r="GB2" s="306"/>
      <c r="GC2" s="306"/>
      <c r="GD2" s="306"/>
      <c r="GE2" s="1"/>
      <c r="GF2" s="306" t="s">
        <v>2827</v>
      </c>
      <c r="GG2" s="306"/>
      <c r="GH2" s="306"/>
      <c r="GI2" s="306"/>
      <c r="GJ2" s="306"/>
      <c r="GK2" s="1"/>
      <c r="GL2" s="306" t="s">
        <v>2827</v>
      </c>
      <c r="GM2" s="306"/>
      <c r="GN2" s="306"/>
      <c r="GO2" s="306"/>
      <c r="GP2" s="306"/>
      <c r="GQ2" s="1"/>
      <c r="GR2" s="338" t="s">
        <v>2850</v>
      </c>
      <c r="GS2" s="338"/>
      <c r="GT2" s="338"/>
      <c r="GU2" s="338"/>
      <c r="GV2" s="338"/>
      <c r="GX2" s="306" t="s">
        <v>2855</v>
      </c>
      <c r="GY2" s="306"/>
      <c r="GZ2" s="306"/>
      <c r="HA2" s="306"/>
      <c r="HB2" s="306"/>
      <c r="HD2" s="306" t="s">
        <v>2855</v>
      </c>
      <c r="HE2" s="306"/>
      <c r="HF2" s="306"/>
      <c r="HG2" s="306"/>
      <c r="HH2" s="306"/>
      <c r="HJ2" s="306" t="s">
        <v>2855</v>
      </c>
      <c r="HK2" s="306"/>
      <c r="HL2" s="306"/>
      <c r="HM2" s="306"/>
      <c r="HN2" s="306"/>
      <c r="HP2" s="306" t="s">
        <v>2855</v>
      </c>
      <c r="HQ2" s="306"/>
      <c r="HR2" s="306"/>
      <c r="HS2" s="306"/>
      <c r="HT2" s="306"/>
      <c r="HV2" s="309" t="s">
        <v>2855</v>
      </c>
      <c r="HW2" s="309"/>
      <c r="HX2" s="309"/>
      <c r="HY2" s="309"/>
      <c r="HZ2" s="309"/>
      <c r="IA2" s="1"/>
      <c r="IB2" s="309" t="s">
        <v>2855</v>
      </c>
      <c r="IC2" s="309"/>
      <c r="ID2" s="309"/>
      <c r="IE2" s="309"/>
      <c r="IF2" s="309"/>
      <c r="IH2" s="306" t="s">
        <v>2827</v>
      </c>
      <c r="II2" s="306"/>
      <c r="IJ2" s="306"/>
      <c r="IK2" s="306"/>
      <c r="IL2" s="306"/>
      <c r="IN2" s="307" t="s">
        <v>2873</v>
      </c>
      <c r="IO2" s="307"/>
      <c r="IP2" s="307"/>
      <c r="IQ2" s="307"/>
      <c r="IR2" s="307"/>
      <c r="IT2" s="303" t="s">
        <v>2855</v>
      </c>
      <c r="IU2" s="303"/>
      <c r="IV2" s="303"/>
      <c r="IW2" s="303"/>
      <c r="IX2" s="303"/>
      <c r="IZ2" s="303" t="s">
        <v>2873</v>
      </c>
      <c r="JA2" s="303"/>
      <c r="JB2" s="303"/>
      <c r="JC2" s="303"/>
      <c r="JD2" s="303"/>
      <c r="JF2" s="309" t="s">
        <v>2873</v>
      </c>
      <c r="JG2" s="309"/>
      <c r="JH2" s="309"/>
      <c r="JI2" s="309"/>
      <c r="JJ2" s="309"/>
      <c r="JL2" s="308" t="s">
        <v>2873</v>
      </c>
      <c r="JM2" s="308"/>
      <c r="JN2" s="308"/>
      <c r="JO2" s="308"/>
      <c r="JP2" s="308"/>
      <c r="JR2" s="309" t="s">
        <v>2891</v>
      </c>
      <c r="JS2" s="309"/>
      <c r="JT2" s="309"/>
      <c r="JU2" s="309"/>
      <c r="JV2" s="309"/>
      <c r="JX2" s="306" t="s">
        <v>2891</v>
      </c>
      <c r="JY2" s="306"/>
      <c r="JZ2" s="306"/>
      <c r="KA2" s="306"/>
      <c r="KB2" s="306"/>
      <c r="KD2" s="306" t="s">
        <v>2891</v>
      </c>
      <c r="KE2" s="306"/>
      <c r="KF2" s="306"/>
      <c r="KG2" s="306"/>
      <c r="KH2" s="306"/>
      <c r="KJ2" s="306" t="s">
        <v>2891</v>
      </c>
      <c r="KK2" s="306"/>
      <c r="KL2" s="306"/>
      <c r="KM2" s="306"/>
      <c r="KN2" s="306"/>
      <c r="KP2" s="306" t="s">
        <v>2873</v>
      </c>
      <c r="KQ2" s="306"/>
      <c r="KR2" s="306"/>
      <c r="KS2" s="306"/>
      <c r="KT2" s="306"/>
      <c r="KV2" s="308" t="s">
        <v>2891</v>
      </c>
      <c r="KW2" s="308"/>
      <c r="KX2" s="308"/>
      <c r="KY2" s="308"/>
      <c r="KZ2" s="308"/>
      <c r="LB2" s="303" t="s">
        <v>2891</v>
      </c>
      <c r="LC2" s="303"/>
      <c r="LD2" s="303"/>
      <c r="LE2" s="303"/>
      <c r="LF2" s="303"/>
      <c r="LH2" s="303" t="s">
        <v>2909</v>
      </c>
      <c r="LI2" s="303"/>
      <c r="LJ2" s="303"/>
      <c r="LK2" s="303"/>
      <c r="LL2" s="303"/>
      <c r="LN2" s="309" t="s">
        <v>2909</v>
      </c>
      <c r="LO2" s="309"/>
      <c r="LP2" s="309"/>
      <c r="LQ2" s="309"/>
      <c r="LR2" s="309"/>
      <c r="LT2" s="322" t="s">
        <v>2919</v>
      </c>
      <c r="LU2" s="322"/>
      <c r="LV2" s="322"/>
      <c r="LW2" s="322"/>
      <c r="LY2" s="310" t="s">
        <v>2916</v>
      </c>
      <c r="LZ2" s="310"/>
      <c r="MA2" s="310"/>
      <c r="MB2" s="310"/>
      <c r="MD2" s="306" t="s">
        <v>2909</v>
      </c>
      <c r="ME2" s="306"/>
      <c r="MF2" s="306"/>
      <c r="MG2" s="306"/>
      <c r="MH2" s="306"/>
      <c r="MJ2" s="308" t="s">
        <v>2928</v>
      </c>
      <c r="MK2" s="308"/>
      <c r="ML2" s="308"/>
      <c r="MM2" s="308"/>
      <c r="MN2" s="308"/>
      <c r="MP2" s="306" t="s">
        <v>2928</v>
      </c>
      <c r="MQ2" s="306"/>
      <c r="MR2" s="306"/>
      <c r="MS2" s="306"/>
      <c r="MT2" s="306"/>
      <c r="MV2" s="309" t="s">
        <v>2928</v>
      </c>
      <c r="MW2" s="309"/>
      <c r="MX2" s="309"/>
      <c r="MY2" s="309"/>
      <c r="MZ2" s="309"/>
      <c r="NB2" s="306" t="s">
        <v>2928</v>
      </c>
      <c r="NC2" s="306"/>
      <c r="ND2" s="306"/>
      <c r="NE2" s="306"/>
      <c r="NF2" s="306"/>
      <c r="NH2" s="306" t="s">
        <v>2928</v>
      </c>
      <c r="NI2" s="306"/>
      <c r="NJ2" s="306"/>
      <c r="NK2" s="306"/>
      <c r="NL2" s="306"/>
      <c r="NN2" s="306" t="s">
        <v>2928</v>
      </c>
      <c r="NO2" s="306"/>
      <c r="NP2" s="306"/>
      <c r="NQ2" s="306"/>
      <c r="NR2" s="306"/>
      <c r="NT2" s="306" t="s">
        <v>2928</v>
      </c>
      <c r="NU2" s="306"/>
      <c r="NV2" s="306"/>
      <c r="NW2" s="306"/>
      <c r="NX2" s="306"/>
      <c r="NZ2" s="309" t="s">
        <v>2951</v>
      </c>
      <c r="OA2" s="309"/>
      <c r="OB2" s="309"/>
      <c r="OC2" s="309"/>
      <c r="OD2" s="309"/>
      <c r="OF2" s="306" t="s">
        <v>2951</v>
      </c>
      <c r="OG2" s="306"/>
      <c r="OH2" s="306"/>
      <c r="OI2" s="306"/>
      <c r="OJ2" s="306"/>
      <c r="OL2" s="303" t="s">
        <v>2928</v>
      </c>
      <c r="OM2" s="303"/>
      <c r="ON2" s="303"/>
      <c r="OO2" s="303"/>
      <c r="OP2" s="303"/>
      <c r="OR2" s="306" t="s">
        <v>2942</v>
      </c>
      <c r="OS2" s="306"/>
      <c r="OT2" s="306"/>
      <c r="OU2" s="306"/>
      <c r="OV2" s="306"/>
      <c r="OX2" s="303" t="s">
        <v>2951</v>
      </c>
      <c r="OY2" s="303"/>
      <c r="OZ2" s="303"/>
      <c r="PA2" s="303"/>
      <c r="PB2" s="303"/>
      <c r="PD2" s="306" t="s">
        <v>2951</v>
      </c>
      <c r="PE2" s="306"/>
      <c r="PF2" s="306"/>
      <c r="PG2" s="306"/>
      <c r="PH2" s="306"/>
      <c r="PI2" s="1"/>
      <c r="PJ2" s="306" t="s">
        <v>2951</v>
      </c>
      <c r="PK2" s="306"/>
      <c r="PL2" s="306"/>
      <c r="PM2" s="306"/>
      <c r="PN2" s="306"/>
      <c r="PP2" s="309" t="s">
        <v>2966</v>
      </c>
      <c r="PQ2" s="309"/>
      <c r="PR2" s="309"/>
      <c r="PS2" s="309"/>
      <c r="PT2" s="309"/>
      <c r="PV2" s="303" t="s">
        <v>2966</v>
      </c>
      <c r="PW2" s="303"/>
      <c r="PX2" s="303"/>
      <c r="PY2" s="303"/>
      <c r="PZ2" s="303"/>
      <c r="QB2" s="306" t="s">
        <v>2966</v>
      </c>
      <c r="QC2" s="306"/>
      <c r="QD2" s="306"/>
      <c r="QE2" s="306"/>
      <c r="QF2" s="306"/>
      <c r="QH2" s="309" t="s">
        <v>2966</v>
      </c>
      <c r="QI2" s="309"/>
      <c r="QJ2" s="309"/>
      <c r="QK2" s="309"/>
      <c r="QL2" s="309"/>
      <c r="QN2" s="306" t="s">
        <v>2975</v>
      </c>
      <c r="QO2" s="306"/>
      <c r="QP2" s="306"/>
      <c r="QQ2" s="306"/>
      <c r="QR2" s="306"/>
      <c r="QT2" s="303" t="s">
        <v>2975</v>
      </c>
      <c r="QU2" s="303"/>
      <c r="QV2" s="303"/>
      <c r="QW2" s="303"/>
      <c r="QX2" s="303"/>
      <c r="QZ2" s="306" t="s">
        <v>2975</v>
      </c>
      <c r="RA2" s="306"/>
      <c r="RB2" s="306"/>
      <c r="RC2" s="306"/>
      <c r="RD2" s="306"/>
      <c r="RF2" s="306" t="s">
        <v>2975</v>
      </c>
      <c r="RG2" s="306"/>
      <c r="RH2" s="306"/>
      <c r="RI2" s="306"/>
      <c r="RJ2" s="306"/>
      <c r="RL2" s="308" t="s">
        <v>2975</v>
      </c>
      <c r="RM2" s="308"/>
      <c r="RN2" s="308"/>
      <c r="RO2" s="308"/>
      <c r="RP2" s="308"/>
    </row>
    <row r="3" spans="2:484">
      <c r="B3" s="1" t="s">
        <v>2111</v>
      </c>
      <c r="C3" s="1"/>
      <c r="D3" s="1" t="s">
        <v>2112</v>
      </c>
      <c r="E3" s="1"/>
      <c r="F3" s="1" t="s">
        <v>2485</v>
      </c>
      <c r="H3" s="1" t="s">
        <v>2111</v>
      </c>
      <c r="I3" s="1"/>
      <c r="J3" s="1" t="s">
        <v>2112</v>
      </c>
      <c r="K3" s="1"/>
      <c r="L3" s="1" t="s">
        <v>2486</v>
      </c>
      <c r="N3" s="1" t="s">
        <v>2111</v>
      </c>
      <c r="O3" s="1"/>
      <c r="P3" s="1" t="s">
        <v>2112</v>
      </c>
      <c r="Q3" s="1"/>
      <c r="R3" s="1" t="s">
        <v>2486</v>
      </c>
      <c r="T3" s="1" t="s">
        <v>2111</v>
      </c>
      <c r="U3" s="1"/>
      <c r="V3" s="1" t="s">
        <v>2112</v>
      </c>
      <c r="W3" s="1"/>
      <c r="X3" s="1" t="s">
        <v>2486</v>
      </c>
      <c r="Z3" s="1" t="s">
        <v>2111</v>
      </c>
      <c r="AA3" s="1"/>
      <c r="AB3" s="1" t="s">
        <v>2112</v>
      </c>
      <c r="AC3" s="1"/>
      <c r="AD3" s="1" t="s">
        <v>2486</v>
      </c>
      <c r="AF3" s="1" t="s">
        <v>2111</v>
      </c>
      <c r="AG3" s="1"/>
      <c r="AH3" s="1" t="s">
        <v>2112</v>
      </c>
      <c r="AI3" s="1"/>
      <c r="AJ3" s="1" t="s">
        <v>2486</v>
      </c>
      <c r="AK3" s="1"/>
      <c r="AL3" s="1" t="s">
        <v>2111</v>
      </c>
      <c r="AM3" s="1"/>
      <c r="AN3" s="1" t="s">
        <v>2112</v>
      </c>
      <c r="AO3" s="1"/>
      <c r="AP3" s="1" t="s">
        <v>2486</v>
      </c>
      <c r="AR3" s="1" t="s">
        <v>2111</v>
      </c>
      <c r="AS3" s="1"/>
      <c r="AT3" s="1" t="s">
        <v>2112</v>
      </c>
      <c r="AU3" s="1"/>
      <c r="AV3" s="1" t="s">
        <v>2486</v>
      </c>
      <c r="AX3" s="1" t="s">
        <v>2111</v>
      </c>
      <c r="AY3" s="1"/>
      <c r="AZ3" s="1" t="s">
        <v>2112</v>
      </c>
      <c r="BA3" s="1"/>
      <c r="BB3" s="1" t="s">
        <v>2486</v>
      </c>
      <c r="BD3" s="1" t="s">
        <v>2111</v>
      </c>
      <c r="BE3" s="1"/>
      <c r="BF3" s="1" t="s">
        <v>2112</v>
      </c>
      <c r="BG3" s="1"/>
      <c r="BH3" s="1" t="s">
        <v>2485</v>
      </c>
      <c r="BJ3" s="1" t="s">
        <v>2111</v>
      </c>
      <c r="BK3" s="1"/>
      <c r="BL3" s="1" t="s">
        <v>2112</v>
      </c>
      <c r="BM3" s="1"/>
      <c r="BN3" s="1" t="s">
        <v>2486</v>
      </c>
      <c r="BP3" s="1" t="s">
        <v>2111</v>
      </c>
      <c r="BQ3" s="1"/>
      <c r="BR3" s="1" t="s">
        <v>2112</v>
      </c>
      <c r="BS3" s="1"/>
      <c r="BT3" s="1" t="s">
        <v>2485</v>
      </c>
      <c r="BV3" s="1" t="s">
        <v>2111</v>
      </c>
      <c r="BW3" s="1"/>
      <c r="BX3" s="1" t="s">
        <v>2112</v>
      </c>
      <c r="BY3" s="1"/>
      <c r="BZ3" s="1" t="s">
        <v>2486</v>
      </c>
      <c r="CB3" s="1" t="s">
        <v>2111</v>
      </c>
      <c r="CC3" s="1"/>
      <c r="CD3" s="1" t="s">
        <v>2112</v>
      </c>
      <c r="CE3" s="1"/>
      <c r="CF3" s="1" t="s">
        <v>2486</v>
      </c>
      <c r="CH3" s="1" t="s">
        <v>2111</v>
      </c>
      <c r="CI3" s="1"/>
      <c r="CJ3" s="1" t="s">
        <v>2112</v>
      </c>
      <c r="CK3" s="1"/>
      <c r="CL3" s="1" t="s">
        <v>2486</v>
      </c>
      <c r="CN3" s="1" t="s">
        <v>2111</v>
      </c>
      <c r="CO3" s="1"/>
      <c r="CP3" s="1" t="s">
        <v>2112</v>
      </c>
      <c r="CQ3" s="1"/>
      <c r="CR3" s="1" t="s">
        <v>2486</v>
      </c>
      <c r="CT3" s="1" t="s">
        <v>2111</v>
      </c>
      <c r="CU3" s="1"/>
      <c r="CV3" s="1" t="s">
        <v>2112</v>
      </c>
      <c r="CW3" s="1"/>
      <c r="CX3" s="1" t="s">
        <v>2486</v>
      </c>
      <c r="CZ3" s="1" t="s">
        <v>2111</v>
      </c>
      <c r="DA3" s="1"/>
      <c r="DB3" s="1" t="s">
        <v>2112</v>
      </c>
      <c r="DC3" s="1"/>
      <c r="DD3" s="1" t="s">
        <v>2486</v>
      </c>
      <c r="DF3" s="1" t="s">
        <v>2111</v>
      </c>
      <c r="DG3" s="1"/>
      <c r="DH3" s="1" t="s">
        <v>2112</v>
      </c>
      <c r="DI3" s="1"/>
      <c r="DJ3" s="1" t="s">
        <v>2485</v>
      </c>
      <c r="DK3" s="20"/>
      <c r="DL3" s="1" t="s">
        <v>2111</v>
      </c>
      <c r="DM3" s="1"/>
      <c r="DN3" s="1" t="s">
        <v>2112</v>
      </c>
      <c r="DO3" s="1"/>
      <c r="DP3" s="1" t="s">
        <v>2486</v>
      </c>
      <c r="DR3" s="1" t="s">
        <v>2111</v>
      </c>
      <c r="DS3" s="1"/>
      <c r="DT3" s="1" t="s">
        <v>2112</v>
      </c>
      <c r="DU3" s="1"/>
      <c r="DV3" s="1" t="s">
        <v>2486</v>
      </c>
      <c r="DX3" s="1" t="s">
        <v>2111</v>
      </c>
      <c r="DY3" s="1"/>
      <c r="DZ3" s="1" t="s">
        <v>2112</v>
      </c>
      <c r="EA3" s="1"/>
      <c r="EB3" s="1" t="s">
        <v>2485</v>
      </c>
      <c r="ED3" s="1" t="s">
        <v>2111</v>
      </c>
      <c r="EE3" s="1"/>
      <c r="EF3" s="1" t="s">
        <v>2112</v>
      </c>
      <c r="EG3" s="1"/>
      <c r="EH3" s="1" t="s">
        <v>2486</v>
      </c>
      <c r="EJ3" s="1" t="s">
        <v>2111</v>
      </c>
      <c r="EK3" s="1"/>
      <c r="EL3" s="1" t="s">
        <v>2112</v>
      </c>
      <c r="EM3" s="1"/>
      <c r="EN3" s="1" t="s">
        <v>2486</v>
      </c>
      <c r="EP3" s="1" t="s">
        <v>2111</v>
      </c>
      <c r="EQ3" s="1"/>
      <c r="ER3" s="1" t="s">
        <v>2112</v>
      </c>
      <c r="ES3" s="1"/>
      <c r="ET3" s="1" t="s">
        <v>2486</v>
      </c>
      <c r="EV3" s="1" t="s">
        <v>2111</v>
      </c>
      <c r="EW3" s="1"/>
      <c r="EX3" s="1" t="s">
        <v>2112</v>
      </c>
      <c r="EY3" s="1"/>
      <c r="EZ3" s="1" t="s">
        <v>2486</v>
      </c>
      <c r="FB3" s="1" t="s">
        <v>2111</v>
      </c>
      <c r="FC3" s="1"/>
      <c r="FD3" s="1" t="s">
        <v>2112</v>
      </c>
      <c r="FE3" s="1"/>
      <c r="FF3" s="1" t="s">
        <v>2486</v>
      </c>
      <c r="FH3" s="1" t="s">
        <v>2111</v>
      </c>
      <c r="FI3" s="1"/>
      <c r="FJ3" s="1" t="s">
        <v>2112</v>
      </c>
      <c r="FK3" s="1"/>
      <c r="FL3" s="1" t="s">
        <v>2485</v>
      </c>
      <c r="FM3" s="1"/>
      <c r="FN3" s="1" t="s">
        <v>2111</v>
      </c>
      <c r="FO3" s="1"/>
      <c r="FP3" s="1" t="s">
        <v>2112</v>
      </c>
      <c r="FQ3" s="1"/>
      <c r="FR3" s="1" t="s">
        <v>2486</v>
      </c>
      <c r="FS3" s="1"/>
      <c r="FT3" s="1" t="s">
        <v>2111</v>
      </c>
      <c r="FU3" s="1"/>
      <c r="FV3" s="1" t="s">
        <v>2112</v>
      </c>
      <c r="FW3" s="1"/>
      <c r="FX3" s="1" t="s">
        <v>2486</v>
      </c>
      <c r="FY3" s="1"/>
      <c r="FZ3" s="1" t="s">
        <v>2111</v>
      </c>
      <c r="GA3" s="1"/>
      <c r="GB3" s="1" t="s">
        <v>2112</v>
      </c>
      <c r="GC3" s="1"/>
      <c r="GD3" s="1" t="s">
        <v>2486</v>
      </c>
      <c r="GE3" s="1"/>
      <c r="GF3" s="1" t="s">
        <v>2111</v>
      </c>
      <c r="GG3" s="1"/>
      <c r="GH3" s="1" t="s">
        <v>2112</v>
      </c>
      <c r="GI3" s="1"/>
      <c r="GJ3" s="1" t="s">
        <v>2486</v>
      </c>
      <c r="GK3" s="1"/>
      <c r="GL3" s="1" t="s">
        <v>2111</v>
      </c>
      <c r="GM3" s="1"/>
      <c r="GN3" s="1" t="s">
        <v>2112</v>
      </c>
      <c r="GO3" s="1"/>
      <c r="GP3" s="1" t="s">
        <v>2486</v>
      </c>
      <c r="GQ3" s="1"/>
      <c r="GR3" s="128" t="s">
        <v>2111</v>
      </c>
      <c r="GS3" s="128"/>
      <c r="GT3" s="128" t="s">
        <v>2112</v>
      </c>
      <c r="GU3" s="128"/>
      <c r="GV3" s="128" t="s">
        <v>2486</v>
      </c>
      <c r="GX3" s="1" t="s">
        <v>2111</v>
      </c>
      <c r="GY3" s="1"/>
      <c r="GZ3" s="1" t="s">
        <v>2112</v>
      </c>
      <c r="HA3" s="1"/>
      <c r="HB3" s="1" t="s">
        <v>2486</v>
      </c>
      <c r="HD3" s="1" t="s">
        <v>2111</v>
      </c>
      <c r="HE3" s="1"/>
      <c r="HF3" s="1" t="s">
        <v>2112</v>
      </c>
      <c r="HG3" s="1"/>
      <c r="HH3" s="1" t="s">
        <v>2486</v>
      </c>
      <c r="HJ3" s="1" t="s">
        <v>2111</v>
      </c>
      <c r="HK3" s="1"/>
      <c r="HL3" s="1" t="s">
        <v>2112</v>
      </c>
      <c r="HM3" s="1"/>
      <c r="HN3" s="1" t="s">
        <v>2486</v>
      </c>
      <c r="HP3" s="1" t="s">
        <v>2111</v>
      </c>
      <c r="HQ3" s="1"/>
      <c r="HR3" s="1" t="s">
        <v>2112</v>
      </c>
      <c r="HS3" s="1"/>
      <c r="HT3" s="1" t="s">
        <v>2486</v>
      </c>
      <c r="HV3" s="1" t="s">
        <v>2111</v>
      </c>
      <c r="HW3" s="1"/>
      <c r="HX3" s="1" t="s">
        <v>2112</v>
      </c>
      <c r="HY3" s="1"/>
      <c r="HZ3" s="1" t="s">
        <v>2485</v>
      </c>
      <c r="IA3" s="1"/>
      <c r="IB3" s="1" t="s">
        <v>2111</v>
      </c>
      <c r="IC3" s="1"/>
      <c r="ID3" s="1" t="s">
        <v>2112</v>
      </c>
      <c r="IE3" s="1"/>
      <c r="IF3" s="1" t="s">
        <v>2485</v>
      </c>
      <c r="IH3" s="1" t="s">
        <v>2111</v>
      </c>
      <c r="II3" s="1"/>
      <c r="IJ3" s="1" t="s">
        <v>2112</v>
      </c>
      <c r="IK3" s="1"/>
      <c r="IL3" s="1" t="s">
        <v>2486</v>
      </c>
      <c r="IN3" s="132" t="s">
        <v>2111</v>
      </c>
      <c r="IO3" s="132"/>
      <c r="IP3" s="132" t="s">
        <v>2112</v>
      </c>
      <c r="IQ3" s="132"/>
      <c r="IR3" s="132" t="s">
        <v>2486</v>
      </c>
      <c r="IT3" s="1" t="s">
        <v>2111</v>
      </c>
      <c r="IU3" s="1"/>
      <c r="IV3" s="1" t="s">
        <v>2112</v>
      </c>
      <c r="IW3" s="1"/>
      <c r="IX3" s="1" t="s">
        <v>2486</v>
      </c>
      <c r="IZ3" s="1" t="s">
        <v>2111</v>
      </c>
      <c r="JA3" s="1"/>
      <c r="JB3" s="1" t="s">
        <v>2112</v>
      </c>
      <c r="JC3" s="1"/>
      <c r="JD3" s="1" t="s">
        <v>2486</v>
      </c>
      <c r="JF3" s="1" t="s">
        <v>2111</v>
      </c>
      <c r="JG3" s="1"/>
      <c r="JH3" s="1" t="s">
        <v>2112</v>
      </c>
      <c r="JI3" s="1"/>
      <c r="JJ3" s="1" t="s">
        <v>2485</v>
      </c>
      <c r="JL3" s="1" t="s">
        <v>354</v>
      </c>
      <c r="JM3" s="1"/>
      <c r="JN3" s="1" t="s">
        <v>2112</v>
      </c>
      <c r="JO3" s="1"/>
      <c r="JP3" s="1" t="s">
        <v>2486</v>
      </c>
      <c r="JR3" s="1" t="s">
        <v>2111</v>
      </c>
      <c r="JS3" s="1"/>
      <c r="JT3" s="1" t="s">
        <v>2112</v>
      </c>
      <c r="JU3" s="1"/>
      <c r="JV3" s="1" t="s">
        <v>2485</v>
      </c>
      <c r="JX3" s="1" t="s">
        <v>2111</v>
      </c>
      <c r="JY3" s="1"/>
      <c r="JZ3" s="1" t="s">
        <v>2112</v>
      </c>
      <c r="KA3" s="1"/>
      <c r="KB3" s="1" t="s">
        <v>2486</v>
      </c>
      <c r="KD3" s="1" t="s">
        <v>2111</v>
      </c>
      <c r="KE3" s="1"/>
      <c r="KF3" s="1" t="s">
        <v>2112</v>
      </c>
      <c r="KG3" s="1"/>
      <c r="KH3" s="1" t="s">
        <v>2486</v>
      </c>
      <c r="KJ3" s="1" t="s">
        <v>2111</v>
      </c>
      <c r="KK3" s="1"/>
      <c r="KL3" s="1" t="s">
        <v>2112</v>
      </c>
      <c r="KM3" s="1"/>
      <c r="KN3" s="1" t="s">
        <v>2486</v>
      </c>
      <c r="KP3" s="1" t="s">
        <v>2111</v>
      </c>
      <c r="KQ3" s="1"/>
      <c r="KR3" s="1" t="s">
        <v>2112</v>
      </c>
      <c r="KS3" s="1"/>
      <c r="KT3" s="1" t="s">
        <v>2486</v>
      </c>
      <c r="KV3" s="1" t="s">
        <v>354</v>
      </c>
      <c r="KW3" s="1"/>
      <c r="KX3" s="1" t="s">
        <v>2112</v>
      </c>
      <c r="KY3" s="1"/>
      <c r="KZ3" s="1" t="s">
        <v>2486</v>
      </c>
      <c r="LB3" s="1" t="s">
        <v>2111</v>
      </c>
      <c r="LC3" s="1"/>
      <c r="LD3" s="1" t="s">
        <v>2112</v>
      </c>
      <c r="LE3" s="1"/>
      <c r="LF3" s="1" t="s">
        <v>2486</v>
      </c>
      <c r="LH3" s="1" t="s">
        <v>2111</v>
      </c>
      <c r="LI3" s="1"/>
      <c r="LJ3" s="1" t="s">
        <v>2112</v>
      </c>
      <c r="LK3" s="1"/>
      <c r="LL3" s="1" t="s">
        <v>2486</v>
      </c>
      <c r="LN3" s="1" t="s">
        <v>2111</v>
      </c>
      <c r="LO3" s="1"/>
      <c r="LP3" s="1" t="s">
        <v>2112</v>
      </c>
      <c r="LQ3" s="1"/>
      <c r="LR3" s="1" t="s">
        <v>2485</v>
      </c>
      <c r="LT3" s="20" t="s">
        <v>396</v>
      </c>
      <c r="LU3" s="20"/>
      <c r="LV3" s="20" t="s">
        <v>395</v>
      </c>
      <c r="LW3" s="20"/>
      <c r="LY3" s="42" t="s">
        <v>39</v>
      </c>
      <c r="LZ3" s="42"/>
      <c r="MA3" s="42" t="s">
        <v>40</v>
      </c>
      <c r="MB3" s="1"/>
      <c r="MD3" s="1" t="s">
        <v>2111</v>
      </c>
      <c r="ME3" s="1"/>
      <c r="MF3" s="1" t="s">
        <v>2112</v>
      </c>
      <c r="MG3" s="1"/>
      <c r="MH3" s="1" t="s">
        <v>2486</v>
      </c>
      <c r="MJ3" s="1" t="s">
        <v>354</v>
      </c>
      <c r="MK3" s="1"/>
      <c r="ML3" s="1" t="s">
        <v>2112</v>
      </c>
      <c r="MM3" s="1"/>
      <c r="MN3" s="1" t="s">
        <v>2486</v>
      </c>
      <c r="MP3" s="1" t="s">
        <v>2111</v>
      </c>
      <c r="MQ3" s="1"/>
      <c r="MR3" s="1" t="s">
        <v>2112</v>
      </c>
      <c r="MS3" s="1"/>
      <c r="MT3" s="1" t="s">
        <v>2486</v>
      </c>
      <c r="MV3" s="1" t="s">
        <v>2111</v>
      </c>
      <c r="MW3" s="1"/>
      <c r="MX3" s="1" t="s">
        <v>2112</v>
      </c>
      <c r="MY3" s="1"/>
      <c r="MZ3" s="1" t="s">
        <v>2485</v>
      </c>
      <c r="NB3" s="1" t="s">
        <v>2111</v>
      </c>
      <c r="NC3" s="1"/>
      <c r="ND3" s="1" t="s">
        <v>2112</v>
      </c>
      <c r="NE3" s="1"/>
      <c r="NF3" s="1" t="s">
        <v>2486</v>
      </c>
      <c r="NH3" s="1" t="s">
        <v>2111</v>
      </c>
      <c r="NI3" s="1"/>
      <c r="NJ3" s="1" t="s">
        <v>2112</v>
      </c>
      <c r="NK3" s="1"/>
      <c r="NL3" s="1" t="s">
        <v>2486</v>
      </c>
      <c r="NN3" s="1" t="s">
        <v>2111</v>
      </c>
      <c r="NO3" s="1"/>
      <c r="NP3" s="1" t="s">
        <v>2112</v>
      </c>
      <c r="NQ3" s="1"/>
      <c r="NR3" s="1" t="s">
        <v>2486</v>
      </c>
      <c r="NT3" s="1" t="s">
        <v>2111</v>
      </c>
      <c r="NU3" s="1"/>
      <c r="NV3" s="1" t="s">
        <v>2112</v>
      </c>
      <c r="NW3" s="1"/>
      <c r="NX3" s="1" t="s">
        <v>2486</v>
      </c>
      <c r="NZ3" s="1" t="s">
        <v>2111</v>
      </c>
      <c r="OA3" s="1"/>
      <c r="OB3" s="1" t="s">
        <v>2112</v>
      </c>
      <c r="OC3" s="1"/>
      <c r="OD3" s="1" t="s">
        <v>2485</v>
      </c>
      <c r="OF3" s="1" t="s">
        <v>2111</v>
      </c>
      <c r="OG3" s="1"/>
      <c r="OH3" s="1" t="s">
        <v>2112</v>
      </c>
      <c r="OI3" s="1"/>
      <c r="OJ3" s="1" t="s">
        <v>2486</v>
      </c>
      <c r="OL3" s="1" t="s">
        <v>2111</v>
      </c>
      <c r="OM3" s="1"/>
      <c r="ON3" s="1" t="s">
        <v>2112</v>
      </c>
      <c r="OO3" s="1"/>
      <c r="OP3" s="1" t="s">
        <v>2486</v>
      </c>
      <c r="OR3" s="1" t="s">
        <v>2111</v>
      </c>
      <c r="OS3" s="1"/>
      <c r="OT3" s="1" t="s">
        <v>2112</v>
      </c>
      <c r="OU3" s="1"/>
      <c r="OV3" s="1" t="s">
        <v>2486</v>
      </c>
      <c r="OX3" s="1" t="s">
        <v>2111</v>
      </c>
      <c r="OY3" s="1"/>
      <c r="OZ3" s="1" t="s">
        <v>2112</v>
      </c>
      <c r="PA3" s="1"/>
      <c r="PB3" s="1" t="s">
        <v>2486</v>
      </c>
      <c r="PD3" s="1" t="s">
        <v>2111</v>
      </c>
      <c r="PE3" s="1"/>
      <c r="PF3" s="1" t="s">
        <v>2112</v>
      </c>
      <c r="PG3" s="1"/>
      <c r="PH3" s="1" t="s">
        <v>2486</v>
      </c>
      <c r="PI3" s="1"/>
      <c r="PJ3" s="1" t="s">
        <v>2111</v>
      </c>
      <c r="PK3" s="1"/>
      <c r="PL3" s="1" t="s">
        <v>2112</v>
      </c>
      <c r="PM3" s="1"/>
      <c r="PN3" s="1" t="s">
        <v>2486</v>
      </c>
      <c r="PP3" s="1" t="s">
        <v>2111</v>
      </c>
      <c r="PQ3" s="1"/>
      <c r="PR3" s="1" t="s">
        <v>2112</v>
      </c>
      <c r="PS3" s="1"/>
      <c r="PT3" s="1" t="s">
        <v>2485</v>
      </c>
      <c r="PV3" s="1" t="s">
        <v>2111</v>
      </c>
      <c r="PW3" s="1"/>
      <c r="PX3" s="1" t="s">
        <v>2112</v>
      </c>
      <c r="PY3" s="1"/>
      <c r="PZ3" s="1" t="s">
        <v>2486</v>
      </c>
      <c r="QB3" s="1" t="s">
        <v>2111</v>
      </c>
      <c r="QC3" s="1"/>
      <c r="QD3" s="1" t="s">
        <v>2112</v>
      </c>
      <c r="QE3" s="1"/>
      <c r="QF3" s="1" t="s">
        <v>2486</v>
      </c>
      <c r="QH3" s="1" t="s">
        <v>2111</v>
      </c>
      <c r="QI3" s="1"/>
      <c r="QJ3" s="1" t="s">
        <v>2112</v>
      </c>
      <c r="QK3" s="1"/>
      <c r="QL3" s="1" t="s">
        <v>2485</v>
      </c>
      <c r="QN3" s="1" t="s">
        <v>2111</v>
      </c>
      <c r="QO3" s="1"/>
      <c r="QP3" s="1" t="s">
        <v>2112</v>
      </c>
      <c r="QQ3" s="1"/>
      <c r="QR3" s="1" t="s">
        <v>2486</v>
      </c>
      <c r="QT3" s="1" t="s">
        <v>2111</v>
      </c>
      <c r="QU3" s="1"/>
      <c r="QV3" s="1" t="s">
        <v>2112</v>
      </c>
      <c r="QW3" s="1"/>
      <c r="QX3" s="1" t="s">
        <v>2486</v>
      </c>
      <c r="QZ3" s="1" t="s">
        <v>2111</v>
      </c>
      <c r="RA3" s="1"/>
      <c r="RB3" s="1" t="s">
        <v>2112</v>
      </c>
      <c r="RC3" s="1"/>
      <c r="RD3" s="1" t="s">
        <v>2486</v>
      </c>
      <c r="RF3" s="1" t="s">
        <v>2111</v>
      </c>
      <c r="RG3" s="1"/>
      <c r="RH3" s="1" t="s">
        <v>2112</v>
      </c>
      <c r="RI3" s="1"/>
      <c r="RJ3" s="1" t="s">
        <v>2486</v>
      </c>
      <c r="RL3" s="1" t="s">
        <v>354</v>
      </c>
      <c r="RM3" s="1"/>
      <c r="RN3" s="1" t="s">
        <v>2112</v>
      </c>
      <c r="RO3" s="1"/>
      <c r="RP3" s="1" t="s">
        <v>2486</v>
      </c>
    </row>
    <row r="4" spans="2:484">
      <c r="B4" s="11">
        <v>31356</v>
      </c>
      <c r="C4" s="60" t="s">
        <v>1277</v>
      </c>
      <c r="D4" s="11">
        <v>16</v>
      </c>
      <c r="E4" s="11" t="s">
        <v>447</v>
      </c>
      <c r="F4" s="76">
        <v>17.239999999999998</v>
      </c>
      <c r="H4" s="9">
        <v>31248</v>
      </c>
      <c r="I4" s="9" t="s">
        <v>2741</v>
      </c>
      <c r="J4" s="9">
        <v>2</v>
      </c>
      <c r="K4" s="9" t="s">
        <v>2742</v>
      </c>
      <c r="L4" s="77">
        <v>17.38</v>
      </c>
      <c r="N4" s="9">
        <v>982104</v>
      </c>
      <c r="O4" s="9" t="s">
        <v>78</v>
      </c>
      <c r="P4" s="9">
        <v>12</v>
      </c>
      <c r="Q4" s="9" t="s">
        <v>2777</v>
      </c>
      <c r="R4" s="77">
        <v>23.244029999999999</v>
      </c>
      <c r="T4" s="11">
        <v>54142</v>
      </c>
      <c r="U4" s="118" t="s">
        <v>2331</v>
      </c>
      <c r="V4" s="11">
        <v>10</v>
      </c>
      <c r="W4" s="11" t="s">
        <v>447</v>
      </c>
      <c r="X4" s="76">
        <v>24.52</v>
      </c>
      <c r="Z4" s="11">
        <v>982123</v>
      </c>
      <c r="AA4" s="60" t="s">
        <v>433</v>
      </c>
      <c r="AB4" s="11">
        <v>12</v>
      </c>
      <c r="AC4" s="11" t="s">
        <v>447</v>
      </c>
      <c r="AD4" s="76">
        <v>21.17</v>
      </c>
      <c r="AF4" s="11">
        <v>31625</v>
      </c>
      <c r="AG4" s="60" t="s">
        <v>265</v>
      </c>
      <c r="AH4" s="118">
        <v>8</v>
      </c>
      <c r="AI4" s="11" t="s">
        <v>447</v>
      </c>
      <c r="AJ4" s="76">
        <v>33.51</v>
      </c>
      <c r="AL4" s="11">
        <v>31625</v>
      </c>
      <c r="AM4" s="60" t="s">
        <v>265</v>
      </c>
      <c r="AN4" s="118">
        <v>10</v>
      </c>
      <c r="AO4" s="11" t="s">
        <v>447</v>
      </c>
      <c r="AP4" s="76">
        <v>33.51</v>
      </c>
      <c r="AR4" s="9">
        <v>31431</v>
      </c>
      <c r="AS4" s="9" t="s">
        <v>2730</v>
      </c>
      <c r="AT4" s="9">
        <v>12</v>
      </c>
      <c r="AU4" s="9" t="s">
        <v>2767</v>
      </c>
      <c r="AV4" s="77">
        <v>22.65</v>
      </c>
      <c r="AX4" s="11">
        <v>982264</v>
      </c>
      <c r="AY4" s="60" t="s">
        <v>199</v>
      </c>
      <c r="AZ4" s="119">
        <v>8</v>
      </c>
      <c r="BA4" s="11" t="s">
        <v>447</v>
      </c>
      <c r="BB4" s="76">
        <v>33.738929999999996</v>
      </c>
      <c r="BD4" s="11" t="s">
        <v>2269</v>
      </c>
      <c r="BE4" s="120" t="s">
        <v>2100</v>
      </c>
      <c r="BF4" s="11">
        <v>20</v>
      </c>
      <c r="BG4" s="11" t="s">
        <v>447</v>
      </c>
      <c r="BH4" s="76">
        <v>25.19</v>
      </c>
      <c r="BJ4" s="9" t="s">
        <v>2148</v>
      </c>
      <c r="BK4" s="9" t="s">
        <v>2513</v>
      </c>
      <c r="BL4" s="9">
        <v>1</v>
      </c>
      <c r="BM4" s="9" t="s">
        <v>2296</v>
      </c>
      <c r="BN4" s="77">
        <v>12.76</v>
      </c>
      <c r="BP4" s="11">
        <v>31356</v>
      </c>
      <c r="BQ4" s="122" t="s">
        <v>1277</v>
      </c>
      <c r="BR4" s="11">
        <v>6</v>
      </c>
      <c r="BS4" s="11" t="s">
        <v>447</v>
      </c>
      <c r="BT4" s="76">
        <v>17.239999999999998</v>
      </c>
      <c r="BV4" s="9">
        <v>34281</v>
      </c>
      <c r="BW4" s="9" t="s">
        <v>419</v>
      </c>
      <c r="BX4" s="9">
        <v>2</v>
      </c>
      <c r="BY4" s="9" t="s">
        <v>2519</v>
      </c>
      <c r="BZ4" s="77">
        <v>22.47</v>
      </c>
      <c r="CB4" s="32">
        <v>31541</v>
      </c>
      <c r="CC4" s="32" t="s">
        <v>633</v>
      </c>
      <c r="CD4" s="121">
        <v>10</v>
      </c>
      <c r="CE4" s="11" t="s">
        <v>447</v>
      </c>
      <c r="CF4" s="76">
        <v>17.54</v>
      </c>
      <c r="CH4" s="32">
        <v>31408</v>
      </c>
      <c r="CI4" s="32" t="s">
        <v>427</v>
      </c>
      <c r="CJ4" s="121">
        <v>4</v>
      </c>
      <c r="CK4" s="11" t="s">
        <v>447</v>
      </c>
      <c r="CL4" s="76">
        <v>29.9</v>
      </c>
      <c r="CN4" s="9">
        <v>53061</v>
      </c>
      <c r="CO4" s="9" t="s">
        <v>2766</v>
      </c>
      <c r="CP4" s="9">
        <v>8</v>
      </c>
      <c r="CQ4" s="9" t="s">
        <v>2790</v>
      </c>
      <c r="CR4" s="77">
        <v>29.683799999999998</v>
      </c>
      <c r="CT4" s="34" t="s">
        <v>2115</v>
      </c>
      <c r="CU4" s="34" t="s">
        <v>896</v>
      </c>
      <c r="CV4" s="9">
        <v>8</v>
      </c>
      <c r="CW4" s="9" t="s">
        <v>2812</v>
      </c>
      <c r="CX4" s="77">
        <v>20.149999999999999</v>
      </c>
      <c r="CZ4" s="34">
        <v>34216</v>
      </c>
      <c r="DA4" s="34" t="s">
        <v>120</v>
      </c>
      <c r="DB4" s="9">
        <v>2</v>
      </c>
      <c r="DC4" s="9" t="s">
        <v>2574</v>
      </c>
      <c r="DD4" s="77">
        <v>18.760000000000002</v>
      </c>
      <c r="DF4" s="9" t="s">
        <v>2615</v>
      </c>
      <c r="DG4" s="9" t="s">
        <v>591</v>
      </c>
      <c r="DH4" s="9">
        <v>4</v>
      </c>
      <c r="DI4" s="9" t="s">
        <v>2813</v>
      </c>
      <c r="DJ4" s="77">
        <v>34.21</v>
      </c>
      <c r="DK4" s="76"/>
      <c r="DL4" s="32">
        <v>982041</v>
      </c>
      <c r="DM4" s="32" t="s">
        <v>972</v>
      </c>
      <c r="DN4" s="121">
        <v>6</v>
      </c>
      <c r="DO4" s="11" t="s">
        <v>447</v>
      </c>
      <c r="DP4" s="76">
        <v>28.21</v>
      </c>
      <c r="DR4" s="9">
        <v>5703</v>
      </c>
      <c r="DS4" s="9" t="s">
        <v>1573</v>
      </c>
      <c r="DT4" s="9">
        <v>2</v>
      </c>
      <c r="DU4" s="9" t="s">
        <v>2520</v>
      </c>
      <c r="DV4" s="77">
        <v>26.94</v>
      </c>
      <c r="DX4" s="11">
        <v>53062</v>
      </c>
      <c r="DY4" s="11" t="s">
        <v>2334</v>
      </c>
      <c r="DZ4" s="11">
        <v>10</v>
      </c>
      <c r="EA4" s="11" t="s">
        <v>447</v>
      </c>
      <c r="EB4" s="76">
        <v>48.09</v>
      </c>
      <c r="ED4" s="36">
        <v>682263</v>
      </c>
      <c r="EE4" s="36" t="s">
        <v>61</v>
      </c>
      <c r="EF4" s="13" t="s">
        <v>2643</v>
      </c>
      <c r="EG4" s="13" t="s">
        <v>2564</v>
      </c>
      <c r="EH4" s="83">
        <v>38.74</v>
      </c>
      <c r="EJ4" s="39">
        <v>53061</v>
      </c>
      <c r="EK4" s="39" t="s">
        <v>2766</v>
      </c>
      <c r="EL4" s="11">
        <v>4</v>
      </c>
      <c r="EM4" s="11" t="s">
        <v>447</v>
      </c>
      <c r="EN4" s="76">
        <v>29.68</v>
      </c>
      <c r="EP4" s="34" t="s">
        <v>2252</v>
      </c>
      <c r="EQ4" s="34" t="s">
        <v>2556</v>
      </c>
      <c r="ER4" s="9">
        <v>1</v>
      </c>
      <c r="ES4" s="9" t="s">
        <v>1970</v>
      </c>
      <c r="ET4" s="77">
        <v>10.8</v>
      </c>
      <c r="EV4" s="32">
        <v>31625</v>
      </c>
      <c r="EW4" s="32" t="s">
        <v>265</v>
      </c>
      <c r="EX4" s="123">
        <v>10</v>
      </c>
      <c r="EY4" s="11" t="s">
        <v>447</v>
      </c>
      <c r="EZ4" s="76">
        <v>33.51</v>
      </c>
      <c r="FB4" s="32">
        <v>54142</v>
      </c>
      <c r="FC4" s="32" t="s">
        <v>2331</v>
      </c>
      <c r="FD4" s="124">
        <v>12</v>
      </c>
      <c r="FE4" s="11" t="s">
        <v>447</v>
      </c>
      <c r="FF4" s="76">
        <v>24.52</v>
      </c>
      <c r="FH4" s="11">
        <v>55065</v>
      </c>
      <c r="FI4" s="11" t="s">
        <v>2828</v>
      </c>
      <c r="FJ4" s="11">
        <v>2</v>
      </c>
      <c r="FK4" s="11" t="s">
        <v>447</v>
      </c>
      <c r="FL4" s="76">
        <v>14.38</v>
      </c>
      <c r="FN4" s="39">
        <v>31424</v>
      </c>
      <c r="FO4" s="39" t="s">
        <v>596</v>
      </c>
      <c r="FP4" s="11" t="s">
        <v>2854</v>
      </c>
      <c r="FQ4" s="11" t="s">
        <v>447</v>
      </c>
      <c r="FR4" s="76">
        <v>15.053039999999999</v>
      </c>
      <c r="FT4" s="39" t="s">
        <v>2832</v>
      </c>
      <c r="FU4" s="39" t="s">
        <v>78</v>
      </c>
      <c r="FV4" s="39">
        <v>28</v>
      </c>
      <c r="FW4" s="11" t="s">
        <v>447</v>
      </c>
      <c r="FX4" s="76">
        <v>23.244029999999999</v>
      </c>
      <c r="FZ4" s="39">
        <v>31488</v>
      </c>
      <c r="GA4" s="39" t="s">
        <v>86</v>
      </c>
      <c r="GB4" s="39">
        <v>14</v>
      </c>
      <c r="GC4" s="11" t="s">
        <v>447</v>
      </c>
      <c r="GD4" s="76">
        <v>18.46</v>
      </c>
      <c r="GF4" s="39" t="s">
        <v>2835</v>
      </c>
      <c r="GG4" s="39" t="s">
        <v>666</v>
      </c>
      <c r="GH4" s="39">
        <v>14</v>
      </c>
      <c r="GI4" s="11" t="s">
        <v>447</v>
      </c>
      <c r="GJ4" s="76">
        <v>17.679869999999998</v>
      </c>
      <c r="GL4" s="39">
        <v>31430</v>
      </c>
      <c r="GM4" s="39" t="s">
        <v>1794</v>
      </c>
      <c r="GN4" s="39">
        <v>10</v>
      </c>
      <c r="GO4" s="11" t="s">
        <v>447</v>
      </c>
      <c r="GP4" s="76">
        <v>20.989799999999999</v>
      </c>
      <c r="GR4" s="9" t="s">
        <v>2145</v>
      </c>
      <c r="GS4" s="9" t="s">
        <v>2146</v>
      </c>
      <c r="GT4" s="9">
        <v>2</v>
      </c>
      <c r="GU4" s="9" t="s">
        <v>2007</v>
      </c>
      <c r="GV4" s="77">
        <v>11.46</v>
      </c>
      <c r="GX4" s="34">
        <v>31314</v>
      </c>
      <c r="GY4" s="9" t="s">
        <v>2163</v>
      </c>
      <c r="GZ4" s="9">
        <v>24</v>
      </c>
      <c r="HA4" s="9" t="s">
        <v>2870</v>
      </c>
      <c r="HB4" s="77">
        <v>22.48</v>
      </c>
      <c r="HD4" s="39">
        <v>31544</v>
      </c>
      <c r="HE4" s="11" t="s">
        <v>273</v>
      </c>
      <c r="HF4" s="39">
        <v>10</v>
      </c>
      <c r="HG4" s="11" t="s">
        <v>447</v>
      </c>
      <c r="HH4" s="76">
        <v>20.38</v>
      </c>
      <c r="HJ4" s="34">
        <v>982045</v>
      </c>
      <c r="HK4" s="9" t="s">
        <v>2276</v>
      </c>
      <c r="HL4" s="34">
        <v>4</v>
      </c>
      <c r="HM4" s="9" t="s">
        <v>2881</v>
      </c>
      <c r="HN4" s="77">
        <v>20.260000000000002</v>
      </c>
      <c r="HP4" s="39">
        <v>31625</v>
      </c>
      <c r="HQ4" s="11" t="s">
        <v>265</v>
      </c>
      <c r="HR4" s="39">
        <v>18</v>
      </c>
      <c r="HS4" s="11" t="s">
        <v>447</v>
      </c>
      <c r="HT4" s="76">
        <v>33.51</v>
      </c>
      <c r="HV4" s="9">
        <v>34055</v>
      </c>
      <c r="HW4" s="9" t="s">
        <v>1627</v>
      </c>
      <c r="HX4" s="9">
        <v>4</v>
      </c>
      <c r="HY4" s="9" t="s">
        <v>2867</v>
      </c>
      <c r="HZ4" s="77">
        <v>22.3</v>
      </c>
      <c r="IB4" s="9">
        <v>31553</v>
      </c>
      <c r="IC4" s="9" t="s">
        <v>1567</v>
      </c>
      <c r="ID4" s="9">
        <v>40</v>
      </c>
      <c r="IE4" s="9" t="s">
        <v>2888</v>
      </c>
      <c r="IF4" s="77">
        <v>25.5</v>
      </c>
      <c r="IH4" s="39">
        <v>54142</v>
      </c>
      <c r="II4" s="39" t="s">
        <v>2331</v>
      </c>
      <c r="IJ4" s="11" t="s">
        <v>2503</v>
      </c>
      <c r="IK4" s="11" t="s">
        <v>447</v>
      </c>
      <c r="IL4" s="76">
        <v>24.523289999999999</v>
      </c>
      <c r="IN4" s="11" t="s">
        <v>2853</v>
      </c>
      <c r="IO4" s="11" t="s">
        <v>965</v>
      </c>
      <c r="IP4" s="11">
        <v>8</v>
      </c>
      <c r="IQ4" s="11" t="s">
        <v>447</v>
      </c>
      <c r="IR4" s="76">
        <v>9.59</v>
      </c>
      <c r="IT4" s="9">
        <v>34369</v>
      </c>
      <c r="IU4" s="9" t="s">
        <v>2805</v>
      </c>
      <c r="IV4" s="9">
        <v>2</v>
      </c>
      <c r="IW4" s="9" t="s">
        <v>2370</v>
      </c>
      <c r="IX4" s="77">
        <v>16.41</v>
      </c>
      <c r="IZ4" s="34">
        <v>581999</v>
      </c>
      <c r="JA4" s="9" t="s">
        <v>637</v>
      </c>
      <c r="JB4" s="9">
        <v>2</v>
      </c>
      <c r="JC4" s="9" t="s">
        <v>2039</v>
      </c>
      <c r="JD4" s="77">
        <v>22.47</v>
      </c>
      <c r="JF4" s="11">
        <v>31553</v>
      </c>
      <c r="JG4" s="11" t="s">
        <v>1567</v>
      </c>
      <c r="JH4" s="11">
        <v>20</v>
      </c>
      <c r="JI4" s="11" t="s">
        <v>447</v>
      </c>
      <c r="JJ4" s="76">
        <v>25.5</v>
      </c>
      <c r="JL4" s="9">
        <v>34216</v>
      </c>
      <c r="JM4" s="9" t="s">
        <v>120</v>
      </c>
      <c r="JN4" s="9">
        <v>2</v>
      </c>
      <c r="JO4" s="9" t="s">
        <v>2370</v>
      </c>
      <c r="JP4" s="77">
        <v>18.760000000000002</v>
      </c>
      <c r="JR4" s="11">
        <v>31553</v>
      </c>
      <c r="JS4" t="s">
        <v>1567</v>
      </c>
      <c r="JT4" s="11">
        <v>30</v>
      </c>
      <c r="JU4" s="11" t="s">
        <v>447</v>
      </c>
      <c r="JV4" s="76">
        <v>25.5</v>
      </c>
      <c r="JX4" s="39">
        <v>31544</v>
      </c>
      <c r="JY4" s="60" t="s">
        <v>273</v>
      </c>
      <c r="JZ4" s="11">
        <v>10</v>
      </c>
      <c r="KA4" s="11" t="s">
        <v>447</v>
      </c>
      <c r="KB4" s="76">
        <v>20.38</v>
      </c>
      <c r="KD4" s="39">
        <v>682263</v>
      </c>
      <c r="KE4" s="60" t="s">
        <v>61</v>
      </c>
      <c r="KF4" s="133">
        <v>2</v>
      </c>
      <c r="KG4" s="11" t="s">
        <v>447</v>
      </c>
      <c r="KH4" s="76">
        <v>38.74</v>
      </c>
      <c r="KJ4" s="34">
        <v>31611</v>
      </c>
      <c r="KK4" s="9" t="s">
        <v>2475</v>
      </c>
      <c r="KL4" s="34">
        <v>4</v>
      </c>
      <c r="KM4" s="9" t="s">
        <v>2906</v>
      </c>
      <c r="KN4" s="77">
        <v>22.28</v>
      </c>
      <c r="KP4" s="34">
        <v>31392</v>
      </c>
      <c r="KQ4" s="9" t="s">
        <v>100</v>
      </c>
      <c r="KR4" s="9">
        <v>14</v>
      </c>
      <c r="KS4" s="9" t="s">
        <v>2921</v>
      </c>
      <c r="KT4" s="77">
        <v>22.69</v>
      </c>
      <c r="KV4" s="11">
        <v>31429</v>
      </c>
      <c r="KW4" s="60" t="s">
        <v>634</v>
      </c>
      <c r="KX4" s="11">
        <v>2</v>
      </c>
      <c r="KY4" s="11" t="s">
        <v>447</v>
      </c>
      <c r="KZ4" s="76">
        <v>19.29</v>
      </c>
      <c r="LB4" s="39">
        <v>54142</v>
      </c>
      <c r="LC4" s="60" t="s">
        <v>2331</v>
      </c>
      <c r="LD4" s="11">
        <v>12</v>
      </c>
      <c r="LE4" s="11" t="s">
        <v>447</v>
      </c>
      <c r="LF4" s="76">
        <v>24.52</v>
      </c>
      <c r="LH4" s="34">
        <v>31360</v>
      </c>
      <c r="LI4" s="9" t="s">
        <v>2221</v>
      </c>
      <c r="LJ4" s="9">
        <v>2</v>
      </c>
      <c r="LK4" s="9" t="s">
        <v>2915</v>
      </c>
      <c r="LL4" s="77">
        <v>14.37</v>
      </c>
      <c r="LN4" s="11">
        <v>31553</v>
      </c>
      <c r="LO4" t="s">
        <v>1567</v>
      </c>
      <c r="LP4" s="11">
        <v>20</v>
      </c>
      <c r="LQ4" s="11" t="s">
        <v>447</v>
      </c>
      <c r="LR4" s="76">
        <v>25.5</v>
      </c>
      <c r="LT4" s="9">
        <v>31625</v>
      </c>
      <c r="LU4" s="9" t="s">
        <v>265</v>
      </c>
      <c r="LV4" s="9">
        <v>6</v>
      </c>
      <c r="LW4" s="9" t="s">
        <v>2074</v>
      </c>
      <c r="LY4" s="8" t="s">
        <v>2917</v>
      </c>
      <c r="LZ4" s="8" t="s">
        <v>667</v>
      </c>
      <c r="MA4" s="8">
        <v>2</v>
      </c>
      <c r="MB4" s="9" t="s">
        <v>2074</v>
      </c>
      <c r="MD4" s="39">
        <v>31392</v>
      </c>
      <c r="ME4" s="60" t="s">
        <v>100</v>
      </c>
      <c r="MF4" s="134">
        <v>12</v>
      </c>
      <c r="MG4" s="11" t="s">
        <v>447</v>
      </c>
      <c r="MH4" s="76">
        <v>22.69</v>
      </c>
      <c r="MJ4" s="11">
        <v>31311</v>
      </c>
      <c r="MK4" s="60" t="s">
        <v>66</v>
      </c>
      <c r="ML4" s="137">
        <v>10</v>
      </c>
      <c r="MM4" s="11" t="s">
        <v>447</v>
      </c>
      <c r="MN4" s="76">
        <v>14.18</v>
      </c>
      <c r="MP4" s="34">
        <v>55043</v>
      </c>
      <c r="MQ4" s="9" t="s">
        <v>2845</v>
      </c>
      <c r="MR4" s="9">
        <v>2</v>
      </c>
      <c r="MS4" s="9" t="s">
        <v>2450</v>
      </c>
      <c r="MT4" s="77">
        <v>26.57</v>
      </c>
      <c r="MV4" s="11">
        <v>31553</v>
      </c>
      <c r="MW4" t="s">
        <v>1567</v>
      </c>
      <c r="MX4" s="11">
        <v>40</v>
      </c>
      <c r="MY4" s="11" t="s">
        <v>447</v>
      </c>
      <c r="MZ4" s="76">
        <v>25.5</v>
      </c>
      <c r="NB4" s="39" t="s">
        <v>2615</v>
      </c>
      <c r="NC4" s="137" t="s">
        <v>591</v>
      </c>
      <c r="ND4" s="137">
        <v>4</v>
      </c>
      <c r="NE4" s="11" t="s">
        <v>447</v>
      </c>
      <c r="NF4" s="76">
        <v>34.97</v>
      </c>
      <c r="NH4" s="39">
        <v>31314</v>
      </c>
      <c r="NI4" s="60" t="s">
        <v>2163</v>
      </c>
      <c r="NJ4" s="137">
        <v>2</v>
      </c>
      <c r="NK4" s="11" t="s">
        <v>447</v>
      </c>
      <c r="NL4" s="76">
        <v>22.48</v>
      </c>
      <c r="NN4" s="39">
        <v>31636</v>
      </c>
      <c r="NO4" s="60" t="s">
        <v>1042</v>
      </c>
      <c r="NP4" s="137">
        <v>2</v>
      </c>
      <c r="NQ4" s="11" t="s">
        <v>447</v>
      </c>
      <c r="NR4" s="76">
        <v>29.43</v>
      </c>
      <c r="NT4" s="39">
        <v>682263</v>
      </c>
      <c r="NU4" s="137" t="s">
        <v>61</v>
      </c>
      <c r="NV4" s="137">
        <v>2</v>
      </c>
      <c r="NW4" s="11" t="s">
        <v>447</v>
      </c>
      <c r="NX4" s="76">
        <v>38.74</v>
      </c>
      <c r="NZ4" s="11">
        <v>31512</v>
      </c>
      <c r="OA4" s="60" t="s">
        <v>713</v>
      </c>
      <c r="OB4" s="11">
        <v>40</v>
      </c>
      <c r="OC4" s="11" t="s">
        <v>447</v>
      </c>
      <c r="OD4" s="76">
        <v>26.99</v>
      </c>
      <c r="OF4" s="39">
        <v>980630</v>
      </c>
      <c r="OG4" s="139" t="s">
        <v>70</v>
      </c>
      <c r="OH4" s="139">
        <v>2</v>
      </c>
      <c r="OI4" s="11" t="s">
        <v>447</v>
      </c>
      <c r="OJ4" s="76">
        <v>43.85</v>
      </c>
      <c r="OL4" s="34">
        <v>31326</v>
      </c>
      <c r="OM4" s="9" t="s">
        <v>966</v>
      </c>
      <c r="ON4" s="9">
        <v>2</v>
      </c>
      <c r="OO4" s="9" t="s">
        <v>2442</v>
      </c>
      <c r="OP4" s="77">
        <v>25.47</v>
      </c>
      <c r="OR4" s="34">
        <v>53044</v>
      </c>
      <c r="OS4" s="9" t="s">
        <v>759</v>
      </c>
      <c r="OT4" s="9">
        <v>2</v>
      </c>
      <c r="OU4" s="9" t="s">
        <v>2102</v>
      </c>
      <c r="OV4" s="77">
        <v>25.18</v>
      </c>
      <c r="OX4" s="39">
        <v>31311</v>
      </c>
      <c r="OY4" s="60" t="s">
        <v>66</v>
      </c>
      <c r="OZ4" s="11">
        <v>10</v>
      </c>
      <c r="PA4" s="11" t="s">
        <v>447</v>
      </c>
      <c r="PB4" s="76">
        <v>14.18</v>
      </c>
      <c r="PD4" s="146">
        <v>55044</v>
      </c>
      <c r="PE4" s="147" t="s">
        <v>2846</v>
      </c>
      <c r="PF4" s="147">
        <v>0</v>
      </c>
      <c r="PG4" s="147" t="s">
        <v>2614</v>
      </c>
      <c r="PH4" s="148">
        <v>20.34</v>
      </c>
      <c r="PJ4" s="39">
        <v>31318</v>
      </c>
      <c r="PK4" s="60" t="s">
        <v>2687</v>
      </c>
      <c r="PL4" s="139">
        <v>4</v>
      </c>
      <c r="PM4" s="11" t="s">
        <v>447</v>
      </c>
      <c r="PN4" s="76">
        <v>19.66</v>
      </c>
      <c r="PP4" s="11">
        <v>31512</v>
      </c>
      <c r="PQ4" s="144" t="s">
        <v>713</v>
      </c>
      <c r="PR4" s="11">
        <v>30</v>
      </c>
      <c r="PS4" s="11" t="s">
        <v>447</v>
      </c>
      <c r="PT4" s="76">
        <v>26.99</v>
      </c>
      <c r="PV4" s="34" t="s">
        <v>2202</v>
      </c>
      <c r="PW4" s="9" t="s">
        <v>2206</v>
      </c>
      <c r="PX4" s="9">
        <v>2</v>
      </c>
      <c r="PY4" s="9" t="s">
        <v>2169</v>
      </c>
      <c r="PZ4" s="77">
        <v>22.64</v>
      </c>
      <c r="QB4" s="39">
        <v>31636</v>
      </c>
      <c r="QC4" s="60" t="s">
        <v>1042</v>
      </c>
      <c r="QD4" s="144">
        <v>8</v>
      </c>
      <c r="QE4" s="11" t="s">
        <v>447</v>
      </c>
      <c r="QF4" s="76">
        <v>29.43</v>
      </c>
      <c r="QH4" s="9" t="s">
        <v>2986</v>
      </c>
      <c r="QI4" s="9" t="s">
        <v>120</v>
      </c>
      <c r="QJ4" s="9">
        <v>2</v>
      </c>
      <c r="QK4" s="9" t="s">
        <v>1980</v>
      </c>
      <c r="QL4" s="77">
        <v>20.23</v>
      </c>
      <c r="QN4" s="149">
        <v>31134</v>
      </c>
      <c r="QO4" s="141" t="s">
        <v>2985</v>
      </c>
      <c r="QP4" s="141" t="s">
        <v>2989</v>
      </c>
      <c r="QQ4" s="141" t="s">
        <v>2990</v>
      </c>
      <c r="QR4" s="142">
        <v>12.64</v>
      </c>
      <c r="QT4" s="34">
        <v>53044</v>
      </c>
      <c r="QU4" s="9" t="s">
        <v>759</v>
      </c>
      <c r="QV4" s="9">
        <v>4</v>
      </c>
      <c r="QW4" s="9" t="s">
        <v>2978</v>
      </c>
      <c r="QX4" s="77">
        <v>25.18</v>
      </c>
      <c r="QZ4" s="34">
        <v>982124</v>
      </c>
      <c r="RA4" s="9" t="s">
        <v>1390</v>
      </c>
      <c r="RB4" s="9">
        <v>12</v>
      </c>
      <c r="RC4" s="9" t="s">
        <v>2994</v>
      </c>
      <c r="RD4" s="77">
        <v>32.83</v>
      </c>
      <c r="RF4" s="39">
        <v>53061</v>
      </c>
      <c r="RG4" s="60" t="s">
        <v>2766</v>
      </c>
      <c r="RH4" s="145">
        <v>6</v>
      </c>
      <c r="RI4" s="11" t="s">
        <v>447</v>
      </c>
      <c r="RJ4" s="76">
        <v>29.68</v>
      </c>
      <c r="RL4" s="11">
        <v>31311</v>
      </c>
      <c r="RM4" s="60" t="s">
        <v>66</v>
      </c>
      <c r="RN4" s="145">
        <v>10</v>
      </c>
      <c r="RO4" s="11" t="s">
        <v>447</v>
      </c>
      <c r="RP4" s="76">
        <v>14.18</v>
      </c>
    </row>
    <row r="5" spans="2:484">
      <c r="B5" s="119">
        <v>55148</v>
      </c>
      <c r="C5" s="119" t="s">
        <v>2770</v>
      </c>
      <c r="D5" s="119">
        <v>8</v>
      </c>
      <c r="E5" s="11" t="s">
        <v>447</v>
      </c>
      <c r="F5" s="76">
        <v>30.06</v>
      </c>
      <c r="H5" s="9">
        <v>981835</v>
      </c>
      <c r="I5" s="9" t="s">
        <v>1035</v>
      </c>
      <c r="J5" s="9">
        <v>10</v>
      </c>
      <c r="K5" s="9" t="s">
        <v>2743</v>
      </c>
      <c r="L5" s="77">
        <v>21.6</v>
      </c>
      <c r="N5" s="11">
        <v>31625</v>
      </c>
      <c r="O5" s="119" t="s">
        <v>265</v>
      </c>
      <c r="P5" s="119">
        <v>10</v>
      </c>
      <c r="Q5" s="11" t="s">
        <v>447</v>
      </c>
      <c r="R5" s="76">
        <v>33.509160000000001</v>
      </c>
      <c r="T5" s="11">
        <v>31489</v>
      </c>
      <c r="U5" s="118" t="s">
        <v>1174</v>
      </c>
      <c r="V5" s="11">
        <v>6</v>
      </c>
      <c r="W5" s="11" t="s">
        <v>447</v>
      </c>
      <c r="X5" s="76">
        <v>24.98</v>
      </c>
      <c r="Z5" s="9" t="s">
        <v>2115</v>
      </c>
      <c r="AA5" s="9" t="s">
        <v>896</v>
      </c>
      <c r="AB5" s="9">
        <v>8</v>
      </c>
      <c r="AC5" s="9" t="s">
        <v>2773</v>
      </c>
      <c r="AD5" s="77">
        <v>20.149999999999999</v>
      </c>
      <c r="AF5" s="11">
        <v>982104</v>
      </c>
      <c r="AG5" s="11" t="s">
        <v>78</v>
      </c>
      <c r="AH5" s="11">
        <v>8</v>
      </c>
      <c r="AI5" s="11" t="s">
        <v>447</v>
      </c>
      <c r="AJ5" s="76">
        <v>23.24</v>
      </c>
      <c r="AL5" s="9">
        <v>982041</v>
      </c>
      <c r="AM5" s="9" t="s">
        <v>972</v>
      </c>
      <c r="AN5" s="9">
        <v>4</v>
      </c>
      <c r="AO5" s="9" t="s">
        <v>2778</v>
      </c>
      <c r="AP5" s="77">
        <v>28.21</v>
      </c>
      <c r="AR5" s="9">
        <v>53015</v>
      </c>
      <c r="AS5" s="9" t="s">
        <v>2763</v>
      </c>
      <c r="AT5" s="9">
        <v>2</v>
      </c>
      <c r="AU5" s="9" t="s">
        <v>2241</v>
      </c>
      <c r="AV5" s="77">
        <v>27.01</v>
      </c>
      <c r="AX5" s="11">
        <v>982123</v>
      </c>
      <c r="AY5" s="60" t="s">
        <v>433</v>
      </c>
      <c r="AZ5" s="119">
        <v>4</v>
      </c>
      <c r="BA5" s="11" t="s">
        <v>447</v>
      </c>
      <c r="BB5" s="76">
        <v>21.169890000000002</v>
      </c>
      <c r="BD5" s="327" t="s">
        <v>2781</v>
      </c>
      <c r="BE5" s="327"/>
      <c r="BF5" s="327"/>
      <c r="BG5" s="327"/>
      <c r="BH5" s="327"/>
      <c r="BJ5" s="11" t="s">
        <v>2791</v>
      </c>
      <c r="BK5" s="11" t="s">
        <v>2792</v>
      </c>
      <c r="BL5" s="11">
        <v>6</v>
      </c>
      <c r="BM5" s="11" t="s">
        <v>447</v>
      </c>
      <c r="BN5" s="76">
        <v>13.3</v>
      </c>
      <c r="BP5" s="60">
        <v>31179</v>
      </c>
      <c r="BQ5" s="122" t="s">
        <v>2632</v>
      </c>
      <c r="BR5" s="60">
        <v>4</v>
      </c>
      <c r="BS5" s="11" t="s">
        <v>447</v>
      </c>
      <c r="BT5" s="76">
        <v>15.17</v>
      </c>
      <c r="BV5" s="9" t="s">
        <v>2518</v>
      </c>
      <c r="BW5" s="9" t="s">
        <v>2133</v>
      </c>
      <c r="BX5" s="9">
        <v>10</v>
      </c>
      <c r="BY5" s="9" t="s">
        <v>2809</v>
      </c>
      <c r="BZ5" s="77">
        <v>40.42</v>
      </c>
      <c r="CB5" s="32">
        <v>55196</v>
      </c>
      <c r="CC5" s="32" t="s">
        <v>202</v>
      </c>
      <c r="CD5" s="121">
        <v>6</v>
      </c>
      <c r="CE5" s="11" t="s">
        <v>447</v>
      </c>
      <c r="CF5" s="76">
        <v>22.78</v>
      </c>
      <c r="CH5" s="32">
        <v>782040</v>
      </c>
      <c r="CI5" s="32" t="s">
        <v>2535</v>
      </c>
      <c r="CJ5" s="121">
        <v>4</v>
      </c>
      <c r="CK5" s="11" t="s">
        <v>447</v>
      </c>
      <c r="CL5" s="76">
        <v>23.6</v>
      </c>
      <c r="CN5" s="11">
        <v>31430</v>
      </c>
      <c r="CO5" s="119" t="s">
        <v>1794</v>
      </c>
      <c r="CP5" s="119">
        <v>6</v>
      </c>
      <c r="CQ5" s="11" t="s">
        <v>447</v>
      </c>
      <c r="CR5" s="76">
        <v>20.989799999999999</v>
      </c>
      <c r="CT5" s="32">
        <v>982264</v>
      </c>
      <c r="CU5" s="32" t="s">
        <v>199</v>
      </c>
      <c r="CV5" s="121">
        <v>12</v>
      </c>
      <c r="CW5" s="11" t="s">
        <v>447</v>
      </c>
      <c r="CX5" s="76">
        <v>33.74</v>
      </c>
      <c r="CZ5" s="34">
        <v>54199</v>
      </c>
      <c r="DA5" s="34" t="s">
        <v>2800</v>
      </c>
      <c r="DB5" s="9">
        <v>6</v>
      </c>
      <c r="DC5" s="9" t="s">
        <v>2811</v>
      </c>
      <c r="DD5" s="77">
        <v>63.16</v>
      </c>
      <c r="DF5" s="123">
        <v>31314</v>
      </c>
      <c r="DG5" s="123" t="s">
        <v>2163</v>
      </c>
      <c r="DH5" s="123">
        <v>12</v>
      </c>
      <c r="DI5" s="11" t="s">
        <v>447</v>
      </c>
      <c r="DJ5" s="76">
        <v>22.11</v>
      </c>
      <c r="DK5" s="76"/>
      <c r="DL5" s="32">
        <v>31452</v>
      </c>
      <c r="DM5" s="32" t="s">
        <v>1199</v>
      </c>
      <c r="DN5" s="121">
        <v>6</v>
      </c>
      <c r="DO5" s="11" t="s">
        <v>447</v>
      </c>
      <c r="DP5" s="76">
        <v>14.25</v>
      </c>
      <c r="DR5" s="9" t="s">
        <v>2202</v>
      </c>
      <c r="DS5" s="9" t="s">
        <v>2206</v>
      </c>
      <c r="DT5" s="9">
        <v>2</v>
      </c>
      <c r="DU5" s="9" t="s">
        <v>2520</v>
      </c>
      <c r="DV5" s="77">
        <v>22.64</v>
      </c>
      <c r="DX5" s="9" t="s">
        <v>2615</v>
      </c>
      <c r="DY5" s="9" t="s">
        <v>591</v>
      </c>
      <c r="DZ5" s="9">
        <v>6</v>
      </c>
      <c r="EA5" s="9" t="s">
        <v>2822</v>
      </c>
      <c r="EB5" s="77">
        <v>34.21</v>
      </c>
      <c r="ED5" s="32">
        <v>34168</v>
      </c>
      <c r="EE5" s="32" t="s">
        <v>2693</v>
      </c>
      <c r="EF5" s="123">
        <v>4</v>
      </c>
      <c r="EG5" s="11" t="s">
        <v>447</v>
      </c>
      <c r="EH5" s="76">
        <v>22.2</v>
      </c>
      <c r="EJ5" s="39">
        <v>980981</v>
      </c>
      <c r="EK5" s="39" t="s">
        <v>666</v>
      </c>
      <c r="EL5" s="11">
        <v>12</v>
      </c>
      <c r="EM5" s="11" t="s">
        <v>447</v>
      </c>
      <c r="EN5" s="76">
        <v>17.68</v>
      </c>
      <c r="EP5" s="34">
        <v>34184</v>
      </c>
      <c r="EQ5" s="34" t="s">
        <v>752</v>
      </c>
      <c r="ER5" s="9">
        <v>2</v>
      </c>
      <c r="ES5" s="9" t="s">
        <v>1970</v>
      </c>
      <c r="ET5" s="77">
        <v>30.91</v>
      </c>
      <c r="EV5" s="39">
        <v>53071</v>
      </c>
      <c r="EW5" s="39" t="s">
        <v>591</v>
      </c>
      <c r="EX5" s="11">
        <v>12</v>
      </c>
      <c r="EY5" s="11" t="s">
        <v>447</v>
      </c>
      <c r="EZ5" s="76">
        <v>23.72</v>
      </c>
      <c r="FB5" s="32">
        <v>31625</v>
      </c>
      <c r="FC5" s="32" t="s">
        <v>265</v>
      </c>
      <c r="FD5" s="124">
        <v>10</v>
      </c>
      <c r="FE5" s="11" t="s">
        <v>447</v>
      </c>
      <c r="FF5" s="76">
        <v>33.51</v>
      </c>
      <c r="FH5" s="11">
        <v>31356</v>
      </c>
      <c r="FI5" s="11" t="s">
        <v>1277</v>
      </c>
      <c r="FJ5" s="11">
        <v>30</v>
      </c>
      <c r="FK5" s="11" t="s">
        <v>447</v>
      </c>
      <c r="FL5" s="76">
        <v>17.239999999999998</v>
      </c>
      <c r="FN5" s="39">
        <v>31625</v>
      </c>
      <c r="FO5" s="39" t="s">
        <v>265</v>
      </c>
      <c r="FP5" s="11">
        <v>20</v>
      </c>
      <c r="FQ5" s="11" t="s">
        <v>447</v>
      </c>
      <c r="FR5" s="76">
        <v>33.509160000000001</v>
      </c>
      <c r="FT5" s="34">
        <v>31336</v>
      </c>
      <c r="FU5" s="34" t="s">
        <v>1566</v>
      </c>
      <c r="FV5" s="34">
        <v>14</v>
      </c>
      <c r="FW5" s="9" t="s">
        <v>2847</v>
      </c>
      <c r="FX5" s="77">
        <v>16.440000000000001</v>
      </c>
      <c r="FZ5" s="39">
        <v>53061</v>
      </c>
      <c r="GA5" s="39" t="s">
        <v>2766</v>
      </c>
      <c r="GB5" s="39">
        <v>14</v>
      </c>
      <c r="GC5" s="11" t="s">
        <v>447</v>
      </c>
      <c r="GD5" s="76">
        <v>29.68</v>
      </c>
      <c r="GF5" s="39" t="s">
        <v>2836</v>
      </c>
      <c r="GG5" s="39" t="s">
        <v>199</v>
      </c>
      <c r="GH5" s="39">
        <v>10</v>
      </c>
      <c r="GI5" s="11" t="s">
        <v>447</v>
      </c>
      <c r="GJ5" s="76">
        <v>33.738929999999996</v>
      </c>
      <c r="GL5" s="39">
        <v>31489</v>
      </c>
      <c r="GM5" s="39" t="s">
        <v>1174</v>
      </c>
      <c r="GN5" s="39">
        <v>10</v>
      </c>
      <c r="GO5" s="11" t="s">
        <v>447</v>
      </c>
      <c r="GP5" s="76">
        <v>24.982829999999996</v>
      </c>
      <c r="GR5" s="11" t="s">
        <v>2147</v>
      </c>
      <c r="GS5" s="11" t="s">
        <v>555</v>
      </c>
      <c r="GT5" s="11">
        <v>5</v>
      </c>
      <c r="GU5" s="11" t="s">
        <v>447</v>
      </c>
      <c r="GV5" s="76">
        <v>10.46</v>
      </c>
      <c r="GX5" s="39">
        <v>31625</v>
      </c>
      <c r="GY5" s="11" t="s">
        <v>265</v>
      </c>
      <c r="GZ5" s="11">
        <v>16</v>
      </c>
      <c r="HA5" s="11" t="s">
        <v>447</v>
      </c>
      <c r="HB5" s="76">
        <v>33.51</v>
      </c>
      <c r="HD5" s="39">
        <v>982123</v>
      </c>
      <c r="HE5" s="11" t="s">
        <v>433</v>
      </c>
      <c r="HF5" s="39">
        <v>16</v>
      </c>
      <c r="HG5" s="11" t="s">
        <v>447</v>
      </c>
      <c r="HH5" s="76">
        <v>21.17</v>
      </c>
      <c r="HJ5" s="39">
        <v>31408</v>
      </c>
      <c r="HK5" s="11" t="s">
        <v>427</v>
      </c>
      <c r="HL5" s="39">
        <v>2</v>
      </c>
      <c r="HM5" s="11" t="s">
        <v>447</v>
      </c>
      <c r="HN5" s="76">
        <v>29.9</v>
      </c>
      <c r="HP5" s="39">
        <v>31424</v>
      </c>
      <c r="HQ5" s="11" t="s">
        <v>596</v>
      </c>
      <c r="HR5" s="39">
        <v>20</v>
      </c>
      <c r="HS5" s="11" t="s">
        <v>447</v>
      </c>
      <c r="HT5" s="76">
        <v>15.05</v>
      </c>
      <c r="HV5" s="9">
        <v>5383</v>
      </c>
      <c r="HW5" s="9" t="s">
        <v>90</v>
      </c>
      <c r="HX5" s="9">
        <v>4</v>
      </c>
      <c r="HY5" s="9" t="s">
        <v>2868</v>
      </c>
      <c r="HZ5" s="77">
        <v>17.239999999999998</v>
      </c>
      <c r="IB5" s="9" t="s">
        <v>2615</v>
      </c>
      <c r="IC5" s="9" t="s">
        <v>591</v>
      </c>
      <c r="ID5" s="9">
        <v>20</v>
      </c>
      <c r="IE5" s="9" t="s">
        <v>2869</v>
      </c>
      <c r="IF5" s="77">
        <v>34.21</v>
      </c>
      <c r="IH5" s="39">
        <v>31424</v>
      </c>
      <c r="II5" s="39" t="s">
        <v>596</v>
      </c>
      <c r="IJ5" s="11" t="s">
        <v>2889</v>
      </c>
      <c r="IK5" s="11" t="s">
        <v>447</v>
      </c>
      <c r="IL5" s="76">
        <v>15.053039999999999</v>
      </c>
      <c r="IN5" s="11" t="s">
        <v>2883</v>
      </c>
      <c r="IO5" s="11" t="s">
        <v>1396</v>
      </c>
      <c r="IP5" s="11">
        <v>2</v>
      </c>
      <c r="IQ5" s="11" t="s">
        <v>447</v>
      </c>
      <c r="IR5" s="76">
        <v>12.23</v>
      </c>
      <c r="IT5" s="11">
        <v>982045</v>
      </c>
      <c r="IU5" s="11" t="s">
        <v>2276</v>
      </c>
      <c r="IV5" s="11">
        <v>2</v>
      </c>
      <c r="IW5" s="11" t="s">
        <v>2880</v>
      </c>
      <c r="IX5" s="76">
        <v>20.260000000000002</v>
      </c>
      <c r="IZ5" s="39">
        <v>31424</v>
      </c>
      <c r="JA5" s="131" t="s">
        <v>596</v>
      </c>
      <c r="JB5" s="11">
        <v>4</v>
      </c>
      <c r="JC5" s="11" t="s">
        <v>447</v>
      </c>
      <c r="JD5" s="76">
        <v>15.05</v>
      </c>
      <c r="JF5" s="11" t="s">
        <v>2615</v>
      </c>
      <c r="JG5" s="11" t="s">
        <v>591</v>
      </c>
      <c r="JH5" s="11">
        <v>2</v>
      </c>
      <c r="JI5" s="11" t="s">
        <v>447</v>
      </c>
      <c r="JJ5" s="76">
        <v>34.21</v>
      </c>
      <c r="JL5" s="9">
        <v>35137</v>
      </c>
      <c r="JM5" s="9" t="s">
        <v>2876</v>
      </c>
      <c r="JN5" s="9">
        <v>2</v>
      </c>
      <c r="JO5" s="9" t="s">
        <v>2370</v>
      </c>
      <c r="JP5" s="77">
        <v>34.1</v>
      </c>
      <c r="JR5" s="11">
        <v>55148</v>
      </c>
      <c r="JS5" t="s">
        <v>2770</v>
      </c>
      <c r="JT5" s="11">
        <v>4</v>
      </c>
      <c r="JU5" s="11" t="s">
        <v>447</v>
      </c>
      <c r="JV5" s="76">
        <v>30.06</v>
      </c>
      <c r="JX5" s="34" t="s">
        <v>2615</v>
      </c>
      <c r="JY5" s="9" t="s">
        <v>591</v>
      </c>
      <c r="JZ5" s="9">
        <v>10</v>
      </c>
      <c r="KA5" s="9" t="s">
        <v>2925</v>
      </c>
      <c r="KB5" s="77">
        <v>34.97</v>
      </c>
      <c r="KD5" s="39">
        <v>982045</v>
      </c>
      <c r="KE5" s="133" t="s">
        <v>2276</v>
      </c>
      <c r="KF5" s="133">
        <v>2</v>
      </c>
      <c r="KG5" s="11" t="s">
        <v>447</v>
      </c>
      <c r="KH5" s="76">
        <v>20.260000000000002</v>
      </c>
      <c r="KJ5" s="34">
        <v>53012</v>
      </c>
      <c r="KK5" s="9" t="s">
        <v>363</v>
      </c>
      <c r="KL5" s="34">
        <v>2</v>
      </c>
      <c r="KM5" s="9" t="s">
        <v>2042</v>
      </c>
      <c r="KN5" s="77">
        <v>39.76</v>
      </c>
      <c r="KP5" s="39" t="s">
        <v>2115</v>
      </c>
      <c r="KQ5" s="60" t="s">
        <v>896</v>
      </c>
      <c r="KR5" s="11">
        <v>4</v>
      </c>
      <c r="KS5" s="11" t="s">
        <v>447</v>
      </c>
      <c r="KT5" s="76">
        <v>20.149999999999999</v>
      </c>
      <c r="KV5" s="11">
        <v>31398</v>
      </c>
      <c r="KW5" s="133" t="s">
        <v>22</v>
      </c>
      <c r="KX5" s="11">
        <v>2</v>
      </c>
      <c r="KY5" s="11" t="s">
        <v>447</v>
      </c>
      <c r="KZ5" s="76">
        <v>21.82</v>
      </c>
      <c r="LB5" s="39">
        <v>31398</v>
      </c>
      <c r="LC5" s="133" t="s">
        <v>22</v>
      </c>
      <c r="LD5" s="133">
        <v>2</v>
      </c>
      <c r="LE5" s="11" t="s">
        <v>447</v>
      </c>
      <c r="LF5" s="76">
        <v>21.82</v>
      </c>
      <c r="LH5" s="34">
        <v>54013</v>
      </c>
      <c r="LI5" s="9" t="s">
        <v>2911</v>
      </c>
      <c r="LJ5" s="9">
        <v>2</v>
      </c>
      <c r="LK5" s="9" t="s">
        <v>2054</v>
      </c>
      <c r="LL5" s="77">
        <v>37.44</v>
      </c>
      <c r="LN5" s="327" t="s">
        <v>2920</v>
      </c>
      <c r="LO5" s="327"/>
      <c r="LP5" s="327"/>
      <c r="LQ5" s="327"/>
      <c r="LR5" s="327"/>
      <c r="LT5" s="327" t="s">
        <v>2920</v>
      </c>
      <c r="LU5" s="327"/>
      <c r="LV5" s="327"/>
      <c r="LW5" s="327"/>
      <c r="LY5" s="327" t="s">
        <v>2920</v>
      </c>
      <c r="LZ5" s="327"/>
      <c r="MA5" s="327"/>
      <c r="MB5" s="327"/>
      <c r="MD5" s="39">
        <v>982292</v>
      </c>
      <c r="ME5" s="60" t="s">
        <v>2352</v>
      </c>
      <c r="MF5" s="134">
        <v>8</v>
      </c>
      <c r="MG5" s="11" t="s">
        <v>447</v>
      </c>
      <c r="MH5" s="76">
        <v>30.86</v>
      </c>
      <c r="MJ5" s="11">
        <v>31314</v>
      </c>
      <c r="MK5" s="137" t="s">
        <v>2163</v>
      </c>
      <c r="ML5" s="137">
        <v>8</v>
      </c>
      <c r="MM5" s="11" t="s">
        <v>447</v>
      </c>
      <c r="MN5" s="76">
        <v>22.48</v>
      </c>
      <c r="MP5" s="34">
        <v>55044</v>
      </c>
      <c r="MQ5" s="9" t="s">
        <v>2846</v>
      </c>
      <c r="MR5" s="9">
        <v>2</v>
      </c>
      <c r="MS5" s="9" t="s">
        <v>2450</v>
      </c>
      <c r="MT5" s="77">
        <v>20.34</v>
      </c>
      <c r="MV5" s="60">
        <v>31552</v>
      </c>
      <c r="MW5" t="s">
        <v>628</v>
      </c>
      <c r="MX5" s="60">
        <v>16</v>
      </c>
      <c r="MY5" s="11" t="s">
        <v>447</v>
      </c>
      <c r="MZ5" s="76">
        <v>38.22</v>
      </c>
      <c r="NB5" s="34">
        <v>31605</v>
      </c>
      <c r="NC5" s="9" t="s">
        <v>597</v>
      </c>
      <c r="ND5" s="9">
        <v>10</v>
      </c>
      <c r="NE5" s="9" t="s">
        <v>2947</v>
      </c>
      <c r="NF5" s="77">
        <v>19.18</v>
      </c>
      <c r="NH5" s="39">
        <v>31541</v>
      </c>
      <c r="NI5" s="137" t="s">
        <v>633</v>
      </c>
      <c r="NJ5" s="137">
        <v>10</v>
      </c>
      <c r="NK5" s="11" t="s">
        <v>447</v>
      </c>
      <c r="NL5" s="76">
        <v>17.54</v>
      </c>
      <c r="NN5" s="39">
        <v>31544</v>
      </c>
      <c r="NO5" s="137" t="s">
        <v>273</v>
      </c>
      <c r="NP5" s="137">
        <v>4</v>
      </c>
      <c r="NQ5" s="11" t="s">
        <v>447</v>
      </c>
      <c r="NR5" s="76">
        <v>20.38</v>
      </c>
      <c r="NT5" s="39">
        <v>582152</v>
      </c>
      <c r="NU5" s="137" t="s">
        <v>2592</v>
      </c>
      <c r="NV5" s="137">
        <v>2</v>
      </c>
      <c r="NW5" s="11" t="s">
        <v>447</v>
      </c>
      <c r="NX5" s="76">
        <v>42.27</v>
      </c>
      <c r="NZ5" s="139">
        <v>31553</v>
      </c>
      <c r="OA5" s="139" t="s">
        <v>1567</v>
      </c>
      <c r="OB5" s="11">
        <v>24</v>
      </c>
      <c r="OC5" s="11" t="s">
        <v>447</v>
      </c>
      <c r="OD5" s="76">
        <v>25.5</v>
      </c>
      <c r="OF5" s="39">
        <v>582060</v>
      </c>
      <c r="OG5" s="139" t="s">
        <v>1214</v>
      </c>
      <c r="OH5" s="139">
        <v>2</v>
      </c>
      <c r="OI5" s="11" t="s">
        <v>447</v>
      </c>
      <c r="OJ5" s="76">
        <v>30.09</v>
      </c>
      <c r="OL5" s="32">
        <v>31611</v>
      </c>
      <c r="OM5" s="32" t="s">
        <v>2475</v>
      </c>
      <c r="ON5" s="32">
        <v>2</v>
      </c>
      <c r="OO5" s="11" t="s">
        <v>447</v>
      </c>
      <c r="OP5" s="143">
        <v>22.28</v>
      </c>
      <c r="OR5" s="34" t="s">
        <v>2943</v>
      </c>
      <c r="OS5" s="9" t="s">
        <v>2944</v>
      </c>
      <c r="OT5" s="9">
        <v>2</v>
      </c>
      <c r="OU5" s="9" t="s">
        <v>2945</v>
      </c>
      <c r="OV5" s="77">
        <v>44.48</v>
      </c>
      <c r="OX5" s="39">
        <v>31544</v>
      </c>
      <c r="OY5" s="60" t="s">
        <v>273</v>
      </c>
      <c r="OZ5" s="11">
        <v>10</v>
      </c>
      <c r="PA5" s="11" t="s">
        <v>447</v>
      </c>
      <c r="PB5" s="76">
        <v>20.38</v>
      </c>
      <c r="PD5" s="39">
        <v>31311</v>
      </c>
      <c r="PE5" s="139" t="s">
        <v>66</v>
      </c>
      <c r="PF5" s="11">
        <v>10</v>
      </c>
      <c r="PG5" s="11" t="s">
        <v>447</v>
      </c>
      <c r="PH5" s="76">
        <v>14.18</v>
      </c>
      <c r="PJ5" s="39">
        <v>55148</v>
      </c>
      <c r="PK5" s="139" t="s">
        <v>2770</v>
      </c>
      <c r="PL5" s="139">
        <v>4</v>
      </c>
      <c r="PM5" s="11" t="s">
        <v>447</v>
      </c>
      <c r="PN5" s="76">
        <v>24.44</v>
      </c>
      <c r="PP5" s="13">
        <v>31151</v>
      </c>
      <c r="PQ5" s="13" t="s">
        <v>2967</v>
      </c>
      <c r="PR5" s="13">
        <v>30</v>
      </c>
      <c r="PS5" s="13" t="s">
        <v>2749</v>
      </c>
      <c r="PT5" s="83">
        <v>19.18</v>
      </c>
      <c r="PV5" s="34">
        <v>681951</v>
      </c>
      <c r="PW5" s="9" t="s">
        <v>2969</v>
      </c>
      <c r="PX5" s="34">
        <v>2</v>
      </c>
      <c r="PY5" s="9" t="s">
        <v>2970</v>
      </c>
      <c r="PZ5" s="77">
        <v>32.630000000000003</v>
      </c>
      <c r="QB5" s="39">
        <v>982264</v>
      </c>
      <c r="QC5" s="60" t="s">
        <v>199</v>
      </c>
      <c r="QD5" s="144">
        <v>8</v>
      </c>
      <c r="QE5" s="11" t="s">
        <v>447</v>
      </c>
      <c r="QF5" s="76">
        <v>33.74</v>
      </c>
      <c r="QH5" s="11">
        <v>31512</v>
      </c>
      <c r="QI5" s="145" t="s">
        <v>713</v>
      </c>
      <c r="QJ5" s="11">
        <v>30</v>
      </c>
      <c r="QK5" s="11" t="s">
        <v>447</v>
      </c>
      <c r="QL5" s="76">
        <v>26.99</v>
      </c>
      <c r="QN5" s="39">
        <v>31626</v>
      </c>
      <c r="QO5" s="145" t="s">
        <v>828</v>
      </c>
      <c r="QP5" s="145">
        <v>4</v>
      </c>
      <c r="QQ5" s="11" t="s">
        <v>447</v>
      </c>
      <c r="QR5" s="76">
        <v>29.74</v>
      </c>
      <c r="QT5" s="34">
        <v>54189</v>
      </c>
      <c r="QU5" s="9" t="s">
        <v>380</v>
      </c>
      <c r="QV5" s="34">
        <v>4</v>
      </c>
      <c r="QW5" s="9" t="s">
        <v>2979</v>
      </c>
      <c r="QX5" s="77">
        <v>27.39</v>
      </c>
      <c r="QZ5" s="34">
        <v>581999</v>
      </c>
      <c r="RA5" s="9" t="s">
        <v>637</v>
      </c>
      <c r="RB5" s="9">
        <v>8</v>
      </c>
      <c r="RC5" s="9" t="s">
        <v>2995</v>
      </c>
      <c r="RD5" s="77">
        <v>22.47</v>
      </c>
      <c r="RF5" s="39">
        <v>54182</v>
      </c>
      <c r="RG5" s="145" t="s">
        <v>2972</v>
      </c>
      <c r="RH5" s="145">
        <v>6</v>
      </c>
      <c r="RI5" s="11" t="s">
        <v>447</v>
      </c>
      <c r="RJ5" s="76">
        <v>16.809999999999999</v>
      </c>
      <c r="RL5" s="11">
        <v>31479</v>
      </c>
      <c r="RM5" s="145" t="s">
        <v>1264</v>
      </c>
      <c r="RN5" s="145" t="s">
        <v>3011</v>
      </c>
      <c r="RO5" s="11" t="s">
        <v>447</v>
      </c>
      <c r="RP5" s="76">
        <v>14.59</v>
      </c>
    </row>
    <row r="6" spans="2:484">
      <c r="B6" s="119" t="s">
        <v>2271</v>
      </c>
      <c r="C6" s="119" t="s">
        <v>957</v>
      </c>
      <c r="D6" s="119">
        <v>4</v>
      </c>
      <c r="E6" s="11" t="s">
        <v>447</v>
      </c>
      <c r="F6" s="76">
        <v>13.5</v>
      </c>
      <c r="H6" s="11">
        <v>31625</v>
      </c>
      <c r="I6" s="118" t="s">
        <v>265</v>
      </c>
      <c r="J6" s="11">
        <v>10</v>
      </c>
      <c r="K6" s="11" t="s">
        <v>447</v>
      </c>
      <c r="L6" s="76">
        <v>33.51</v>
      </c>
      <c r="N6" s="11">
        <v>53071</v>
      </c>
      <c r="O6" s="119" t="s">
        <v>591</v>
      </c>
      <c r="P6" s="119">
        <v>8</v>
      </c>
      <c r="Q6" s="11" t="s">
        <v>447</v>
      </c>
      <c r="R6" s="76">
        <v>23.715989999999998</v>
      </c>
      <c r="T6" s="11">
        <v>55196</v>
      </c>
      <c r="U6" s="118" t="s">
        <v>202</v>
      </c>
      <c r="V6" s="11">
        <v>4</v>
      </c>
      <c r="W6" s="11" t="s">
        <v>447</v>
      </c>
      <c r="X6" s="76">
        <v>22.78</v>
      </c>
      <c r="Z6" s="11">
        <v>31357</v>
      </c>
      <c r="AA6" s="118" t="s">
        <v>93</v>
      </c>
      <c r="AB6" s="118">
        <v>12</v>
      </c>
      <c r="AC6" s="11" t="s">
        <v>447</v>
      </c>
      <c r="AD6" s="76">
        <v>18.66</v>
      </c>
      <c r="AF6" s="11">
        <v>981053</v>
      </c>
      <c r="AG6" s="118" t="s">
        <v>267</v>
      </c>
      <c r="AH6" s="118">
        <v>6</v>
      </c>
      <c r="AI6" s="11" t="s">
        <v>447</v>
      </c>
      <c r="AJ6" s="76">
        <v>33.909999999999997</v>
      </c>
      <c r="AL6" s="9">
        <v>982045</v>
      </c>
      <c r="AM6" s="9" t="s">
        <v>2276</v>
      </c>
      <c r="AN6" s="9">
        <v>4</v>
      </c>
      <c r="AO6" s="9" t="s">
        <v>2778</v>
      </c>
      <c r="AP6" s="77">
        <v>20.260000000000002</v>
      </c>
      <c r="AR6" s="9" t="s">
        <v>2202</v>
      </c>
      <c r="AS6" s="9" t="s">
        <v>2206</v>
      </c>
      <c r="AT6" s="9">
        <v>6</v>
      </c>
      <c r="AU6" s="9" t="s">
        <v>2768</v>
      </c>
      <c r="AV6" s="77">
        <v>22.64</v>
      </c>
      <c r="AX6" s="11">
        <v>981835</v>
      </c>
      <c r="AY6" s="11" t="s">
        <v>1035</v>
      </c>
      <c r="AZ6" s="11">
        <v>4</v>
      </c>
      <c r="BA6" s="11" t="s">
        <v>447</v>
      </c>
      <c r="BB6" s="76">
        <v>21.598380000000002</v>
      </c>
      <c r="BJ6" s="11" t="s">
        <v>2147</v>
      </c>
      <c r="BK6" s="11" t="s">
        <v>555</v>
      </c>
      <c r="BL6" s="11">
        <v>6</v>
      </c>
      <c r="BM6" s="11" t="s">
        <v>447</v>
      </c>
      <c r="BN6" s="76">
        <v>10.46</v>
      </c>
      <c r="BP6" s="60">
        <v>34379</v>
      </c>
      <c r="BQ6" s="122" t="s">
        <v>2624</v>
      </c>
      <c r="BR6" s="60">
        <v>4</v>
      </c>
      <c r="BS6" s="11" t="s">
        <v>447</v>
      </c>
      <c r="BT6" s="76">
        <v>31.43</v>
      </c>
      <c r="BV6" s="9">
        <v>53049</v>
      </c>
      <c r="BW6" s="9" t="s">
        <v>2728</v>
      </c>
      <c r="BX6" s="9">
        <v>2</v>
      </c>
      <c r="BY6" s="9" t="s">
        <v>1442</v>
      </c>
      <c r="BZ6" s="77">
        <v>28.82</v>
      </c>
      <c r="CB6" s="32">
        <v>31453</v>
      </c>
      <c r="CC6" s="32" t="s">
        <v>1020</v>
      </c>
      <c r="CD6" s="121">
        <v>6</v>
      </c>
      <c r="CE6" s="11" t="s">
        <v>447</v>
      </c>
      <c r="CF6" s="76">
        <v>18.75</v>
      </c>
      <c r="CH6" s="32">
        <v>582152</v>
      </c>
      <c r="CI6" s="32" t="s">
        <v>2592</v>
      </c>
      <c r="CJ6" s="121">
        <v>4</v>
      </c>
      <c r="CK6" s="11" t="s">
        <v>447</v>
      </c>
      <c r="CL6" s="76">
        <v>42.27</v>
      </c>
      <c r="CN6" s="9">
        <v>982124</v>
      </c>
      <c r="CO6" s="9" t="s">
        <v>1390</v>
      </c>
      <c r="CP6" s="9">
        <v>6</v>
      </c>
      <c r="CQ6" s="9" t="s">
        <v>2676</v>
      </c>
      <c r="CR6" s="77">
        <v>32.832270000000001</v>
      </c>
      <c r="CT6" s="32">
        <v>31339</v>
      </c>
      <c r="CU6" s="32" t="s">
        <v>715</v>
      </c>
      <c r="CV6" s="121">
        <v>10</v>
      </c>
      <c r="CW6" s="11" t="s">
        <v>447</v>
      </c>
      <c r="CX6" s="76">
        <v>14.41</v>
      </c>
      <c r="CZ6" s="34">
        <v>35122</v>
      </c>
      <c r="DA6" s="34" t="s">
        <v>2801</v>
      </c>
      <c r="DB6" s="9">
        <v>2</v>
      </c>
      <c r="DC6" s="9" t="s">
        <v>2296</v>
      </c>
      <c r="DD6" s="77">
        <v>23.96</v>
      </c>
      <c r="DF6" s="123">
        <v>53062</v>
      </c>
      <c r="DG6" s="123" t="s">
        <v>2334</v>
      </c>
      <c r="DH6" s="123">
        <v>4</v>
      </c>
      <c r="DI6" s="11" t="s">
        <v>447</v>
      </c>
      <c r="DJ6" s="76">
        <v>48.09</v>
      </c>
      <c r="DK6" s="76"/>
      <c r="DL6" s="32">
        <v>582060</v>
      </c>
      <c r="DM6" s="32" t="s">
        <v>1214</v>
      </c>
      <c r="DN6" s="121">
        <v>6</v>
      </c>
      <c r="DO6" s="11" t="s">
        <v>447</v>
      </c>
      <c r="DP6" s="76">
        <v>30.09</v>
      </c>
      <c r="DR6" s="60">
        <v>31623</v>
      </c>
      <c r="DS6" s="121" t="s">
        <v>1265</v>
      </c>
      <c r="DT6" s="60">
        <v>14</v>
      </c>
      <c r="DU6" s="11" t="s">
        <v>447</v>
      </c>
      <c r="DV6" s="76">
        <v>20.27</v>
      </c>
      <c r="DX6" s="11">
        <v>31314</v>
      </c>
      <c r="DY6" s="11" t="s">
        <v>2163</v>
      </c>
      <c r="DZ6" s="11">
        <v>4</v>
      </c>
      <c r="EA6" s="11" t="s">
        <v>447</v>
      </c>
      <c r="EB6" s="76">
        <v>22.11</v>
      </c>
      <c r="ED6" s="32">
        <v>31357</v>
      </c>
      <c r="EE6" s="32" t="s">
        <v>93</v>
      </c>
      <c r="EF6" s="123">
        <v>4</v>
      </c>
      <c r="EG6" s="11" t="s">
        <v>447</v>
      </c>
      <c r="EH6" s="76">
        <v>18.66</v>
      </c>
      <c r="EJ6" s="39">
        <v>982104</v>
      </c>
      <c r="EK6" s="39" t="s">
        <v>78</v>
      </c>
      <c r="EL6" s="11">
        <v>6</v>
      </c>
      <c r="EM6" s="11" t="s">
        <v>447</v>
      </c>
      <c r="EN6" s="76">
        <v>23.24</v>
      </c>
      <c r="EP6" s="32">
        <v>31544</v>
      </c>
      <c r="EQ6" s="32" t="s">
        <v>273</v>
      </c>
      <c r="ER6" s="124">
        <v>14</v>
      </c>
      <c r="ES6" s="11" t="s">
        <v>447</v>
      </c>
      <c r="ET6" s="76">
        <v>20.38</v>
      </c>
      <c r="EV6" s="39">
        <v>31544</v>
      </c>
      <c r="EW6" s="39" t="s">
        <v>273</v>
      </c>
      <c r="EX6" s="11">
        <v>14</v>
      </c>
      <c r="EY6" s="11" t="s">
        <v>447</v>
      </c>
      <c r="EZ6" s="76">
        <v>20.38</v>
      </c>
      <c r="FB6" s="32">
        <v>34491</v>
      </c>
      <c r="FC6" s="32" t="s">
        <v>1925</v>
      </c>
      <c r="FD6" s="124">
        <v>4</v>
      </c>
      <c r="FE6" s="11" t="s">
        <v>447</v>
      </c>
      <c r="FF6" s="76">
        <v>21.08</v>
      </c>
      <c r="FH6" s="327" t="s">
        <v>2849</v>
      </c>
      <c r="FI6" s="327"/>
      <c r="FJ6" s="327"/>
      <c r="FK6" s="327"/>
      <c r="FL6" s="327"/>
      <c r="FN6" s="39">
        <v>31544</v>
      </c>
      <c r="FO6" s="39" t="s">
        <v>273</v>
      </c>
      <c r="FP6" s="11">
        <v>14</v>
      </c>
      <c r="FQ6" s="11" t="s">
        <v>447</v>
      </c>
      <c r="FR6" s="76">
        <v>20.37501</v>
      </c>
      <c r="FT6" s="39">
        <v>31318</v>
      </c>
      <c r="FU6" s="39" t="s">
        <v>2687</v>
      </c>
      <c r="FV6" s="39">
        <v>14</v>
      </c>
      <c r="FW6" s="11" t="s">
        <v>447</v>
      </c>
      <c r="FX6" s="76">
        <v>19.66</v>
      </c>
      <c r="FZ6" s="39" t="s">
        <v>2244</v>
      </c>
      <c r="GA6" s="39" t="s">
        <v>1035</v>
      </c>
      <c r="GB6" s="39">
        <v>14</v>
      </c>
      <c r="GC6" s="11" t="s">
        <v>447</v>
      </c>
      <c r="GD6" s="76">
        <v>21.6</v>
      </c>
      <c r="GF6" s="39" t="s">
        <v>2837</v>
      </c>
      <c r="GG6" s="39" t="s">
        <v>2535</v>
      </c>
      <c r="GH6" s="39">
        <v>10</v>
      </c>
      <c r="GI6" s="11" t="s">
        <v>447</v>
      </c>
      <c r="GJ6" s="76">
        <v>23.604209999999998</v>
      </c>
      <c r="GL6" s="39" t="s">
        <v>2312</v>
      </c>
      <c r="GM6" s="39" t="s">
        <v>1265</v>
      </c>
      <c r="GN6" s="39">
        <v>6</v>
      </c>
      <c r="GO6" s="11" t="s">
        <v>447</v>
      </c>
      <c r="GP6" s="76">
        <v>20.269439999999999</v>
      </c>
      <c r="GR6" s="11" t="s">
        <v>2851</v>
      </c>
      <c r="GS6" s="11" t="s">
        <v>2802</v>
      </c>
      <c r="GT6" s="11">
        <v>3</v>
      </c>
      <c r="GU6" s="11" t="s">
        <v>447</v>
      </c>
      <c r="GV6" s="76">
        <v>12.52</v>
      </c>
      <c r="GX6" s="327" t="s">
        <v>2882</v>
      </c>
      <c r="GY6" s="327"/>
      <c r="GZ6" s="327"/>
      <c r="HA6" s="327"/>
      <c r="HB6" s="327"/>
      <c r="HD6" s="39" t="s">
        <v>2115</v>
      </c>
      <c r="HE6" s="11" t="s">
        <v>896</v>
      </c>
      <c r="HF6" s="39">
        <v>8</v>
      </c>
      <c r="HG6" s="11" t="s">
        <v>447</v>
      </c>
      <c r="HH6" s="76">
        <v>20.149999999999999</v>
      </c>
      <c r="HJ6" s="39" t="s">
        <v>2306</v>
      </c>
      <c r="HK6" s="11" t="s">
        <v>70</v>
      </c>
      <c r="HL6" s="39">
        <v>4</v>
      </c>
      <c r="HM6" s="11" t="s">
        <v>447</v>
      </c>
      <c r="HN6" s="76">
        <v>43.85</v>
      </c>
      <c r="HP6" s="39">
        <v>31544</v>
      </c>
      <c r="HQ6" s="11" t="s">
        <v>273</v>
      </c>
      <c r="HR6" s="39">
        <v>10</v>
      </c>
      <c r="HS6" s="11" t="s">
        <v>447</v>
      </c>
      <c r="HT6" s="76">
        <v>20.38</v>
      </c>
      <c r="HV6" s="11">
        <v>54027</v>
      </c>
      <c r="HW6" s="11" t="s">
        <v>714</v>
      </c>
      <c r="HX6" s="60">
        <v>2</v>
      </c>
      <c r="HY6" s="11" t="s">
        <v>447</v>
      </c>
      <c r="HZ6" s="76">
        <v>17.97</v>
      </c>
      <c r="IB6" s="60">
        <v>55148</v>
      </c>
      <c r="IC6" s="11" t="s">
        <v>2770</v>
      </c>
      <c r="ID6" s="60">
        <v>18</v>
      </c>
      <c r="IE6" s="11" t="s">
        <v>447</v>
      </c>
      <c r="IF6" s="76">
        <v>30.06</v>
      </c>
      <c r="IH6" s="39">
        <v>31357</v>
      </c>
      <c r="II6" s="39" t="s">
        <v>93</v>
      </c>
      <c r="IJ6" s="11" t="s">
        <v>2890</v>
      </c>
      <c r="IK6" s="11" t="s">
        <v>447</v>
      </c>
      <c r="IL6" s="76">
        <v>18.661049999999999</v>
      </c>
      <c r="IN6" s="9" t="s">
        <v>2711</v>
      </c>
      <c r="IO6" s="9" t="s">
        <v>2627</v>
      </c>
      <c r="IP6" s="9">
        <v>2</v>
      </c>
      <c r="IQ6" s="9" t="s">
        <v>2480</v>
      </c>
      <c r="IR6" s="77">
        <v>18.79</v>
      </c>
      <c r="IT6" s="11">
        <v>31626</v>
      </c>
      <c r="IU6" s="11" t="s">
        <v>828</v>
      </c>
      <c r="IV6" s="11">
        <v>6</v>
      </c>
      <c r="IW6" s="11" t="s">
        <v>447</v>
      </c>
      <c r="IX6" s="76">
        <v>29.74</v>
      </c>
      <c r="IZ6" s="39">
        <v>53062</v>
      </c>
      <c r="JA6" s="131" t="s">
        <v>2334</v>
      </c>
      <c r="JB6" s="11">
        <v>2</v>
      </c>
      <c r="JC6" s="11" t="s">
        <v>447</v>
      </c>
      <c r="JD6" s="76">
        <v>41.45</v>
      </c>
      <c r="JF6" s="11">
        <v>53063</v>
      </c>
      <c r="JG6" s="11" t="s">
        <v>29</v>
      </c>
      <c r="JH6" s="11">
        <v>2</v>
      </c>
      <c r="JI6" s="11" t="s">
        <v>447</v>
      </c>
      <c r="JJ6" s="76">
        <v>36.96</v>
      </c>
      <c r="JL6" s="9">
        <v>53012</v>
      </c>
      <c r="JM6" s="9" t="s">
        <v>363</v>
      </c>
      <c r="JN6" s="9">
        <v>2</v>
      </c>
      <c r="JO6" s="9" t="s">
        <v>2039</v>
      </c>
      <c r="JP6" s="77">
        <v>39.76</v>
      </c>
      <c r="JR6" s="11">
        <v>31552</v>
      </c>
      <c r="JS6" t="s">
        <v>628</v>
      </c>
      <c r="JT6" s="11">
        <v>6</v>
      </c>
      <c r="JU6" s="11" t="s">
        <v>447</v>
      </c>
      <c r="JV6" s="76">
        <v>38.22</v>
      </c>
      <c r="JX6" s="39">
        <v>31636</v>
      </c>
      <c r="JY6" s="133" t="s">
        <v>1042</v>
      </c>
      <c r="JZ6" s="11">
        <v>8</v>
      </c>
      <c r="KA6" s="11" t="s">
        <v>447</v>
      </c>
      <c r="KB6" s="76">
        <v>29.43</v>
      </c>
      <c r="KD6" s="39">
        <v>34296</v>
      </c>
      <c r="KE6" s="133" t="s">
        <v>2901</v>
      </c>
      <c r="KF6" s="133">
        <v>2</v>
      </c>
      <c r="KG6" s="11" t="s">
        <v>447</v>
      </c>
      <c r="KH6" s="76">
        <v>27.57</v>
      </c>
      <c r="KJ6" s="34" t="s">
        <v>2898</v>
      </c>
      <c r="KK6" s="9" t="s">
        <v>1396</v>
      </c>
      <c r="KL6" s="34">
        <v>12</v>
      </c>
      <c r="KM6" s="9" t="s">
        <v>2922</v>
      </c>
      <c r="KN6" s="77">
        <v>23.75</v>
      </c>
      <c r="KP6" s="34">
        <v>681995</v>
      </c>
      <c r="KQ6" s="9" t="s">
        <v>1266</v>
      </c>
      <c r="KR6" s="9">
        <v>4</v>
      </c>
      <c r="KS6" s="9" t="s">
        <v>2904</v>
      </c>
      <c r="KT6" s="77">
        <v>43.1</v>
      </c>
      <c r="KV6" s="11">
        <v>981053</v>
      </c>
      <c r="KW6" s="133" t="s">
        <v>267</v>
      </c>
      <c r="KX6" s="11">
        <v>2</v>
      </c>
      <c r="KY6" s="11" t="s">
        <v>447</v>
      </c>
      <c r="KZ6" s="76">
        <v>33.909999999999997</v>
      </c>
      <c r="LB6" s="39">
        <v>681993</v>
      </c>
      <c r="LC6" s="133" t="s">
        <v>2893</v>
      </c>
      <c r="LD6" s="133">
        <v>4</v>
      </c>
      <c r="LE6" s="11" t="s">
        <v>447</v>
      </c>
      <c r="LF6" s="76">
        <v>39.17</v>
      </c>
      <c r="LH6" s="34" t="s">
        <v>2183</v>
      </c>
      <c r="LI6" s="9" t="s">
        <v>2913</v>
      </c>
      <c r="LJ6" s="9">
        <v>1</v>
      </c>
      <c r="LK6" s="9" t="s">
        <v>2054</v>
      </c>
      <c r="LL6" s="77">
        <v>15.89</v>
      </c>
      <c r="LT6" s="11"/>
      <c r="LU6" s="11"/>
      <c r="LV6" s="11"/>
      <c r="LW6" s="11"/>
      <c r="MD6" s="39">
        <v>581999</v>
      </c>
      <c r="ME6" s="60" t="s">
        <v>637</v>
      </c>
      <c r="MF6" s="134">
        <v>6</v>
      </c>
      <c r="MG6" s="11" t="s">
        <v>447</v>
      </c>
      <c r="MH6" s="76">
        <v>22.47</v>
      </c>
      <c r="MJ6" s="11">
        <v>54142</v>
      </c>
      <c r="MK6" s="137" t="s">
        <v>2331</v>
      </c>
      <c r="ML6" s="137">
        <v>4</v>
      </c>
      <c r="MM6" s="11" t="s">
        <v>447</v>
      </c>
      <c r="MN6" s="76">
        <v>24.52</v>
      </c>
      <c r="MP6" s="34">
        <v>31611</v>
      </c>
      <c r="MQ6" s="9" t="s">
        <v>2475</v>
      </c>
      <c r="MR6" s="9">
        <v>4</v>
      </c>
      <c r="MS6" s="9" t="s">
        <v>2778</v>
      </c>
      <c r="MT6" s="77">
        <v>22.28</v>
      </c>
      <c r="MV6" s="60">
        <v>53063</v>
      </c>
      <c r="MW6" t="s">
        <v>29</v>
      </c>
      <c r="MX6" s="60">
        <v>4</v>
      </c>
      <c r="MY6" s="11" t="s">
        <v>447</v>
      </c>
      <c r="MZ6" s="76">
        <v>36.950000000000003</v>
      </c>
      <c r="NB6" s="39">
        <v>982104</v>
      </c>
      <c r="NC6" s="137" t="s">
        <v>78</v>
      </c>
      <c r="ND6" s="137">
        <v>14</v>
      </c>
      <c r="NE6" s="11" t="s">
        <v>447</v>
      </c>
      <c r="NF6" s="76">
        <v>23.24</v>
      </c>
      <c r="NH6" s="39">
        <v>31626</v>
      </c>
      <c r="NI6" s="137" t="s">
        <v>828</v>
      </c>
      <c r="NJ6" s="137">
        <v>8</v>
      </c>
      <c r="NK6" s="11" t="s">
        <v>447</v>
      </c>
      <c r="NL6" s="76">
        <v>29.74</v>
      </c>
      <c r="NN6" s="39">
        <v>34368</v>
      </c>
      <c r="NO6" s="137" t="s">
        <v>84</v>
      </c>
      <c r="NP6" s="137">
        <v>4</v>
      </c>
      <c r="NQ6" s="11" t="s">
        <v>447</v>
      </c>
      <c r="NR6" s="76">
        <v>16.899999999999999</v>
      </c>
      <c r="NT6" s="39">
        <v>982311</v>
      </c>
      <c r="NU6" s="137" t="s">
        <v>2343</v>
      </c>
      <c r="NV6" s="137">
        <v>2</v>
      </c>
      <c r="NW6" s="11" t="s">
        <v>447</v>
      </c>
      <c r="NX6" s="76">
        <v>26.8</v>
      </c>
      <c r="NZ6" s="139">
        <v>31552</v>
      </c>
      <c r="OA6" s="139" t="s">
        <v>628</v>
      </c>
      <c r="OB6" s="11">
        <v>14</v>
      </c>
      <c r="OC6" s="11" t="s">
        <v>447</v>
      </c>
      <c r="OD6" s="76">
        <v>38.22</v>
      </c>
      <c r="OF6" s="39">
        <v>54189</v>
      </c>
      <c r="OG6" s="139" t="s">
        <v>380</v>
      </c>
      <c r="OH6" s="139">
        <v>2</v>
      </c>
      <c r="OI6" s="11" t="s">
        <v>447</v>
      </c>
      <c r="OJ6" s="76">
        <v>27.39</v>
      </c>
      <c r="OL6" s="32">
        <v>681995</v>
      </c>
      <c r="OM6" s="32" t="s">
        <v>1266</v>
      </c>
      <c r="ON6" s="32">
        <v>2</v>
      </c>
      <c r="OO6" s="11" t="s">
        <v>447</v>
      </c>
      <c r="OP6" s="143">
        <v>43.1</v>
      </c>
      <c r="OR6" s="39">
        <v>55095</v>
      </c>
      <c r="OS6" s="60" t="s">
        <v>510</v>
      </c>
      <c r="OT6" s="11">
        <v>6</v>
      </c>
      <c r="OU6" s="11" t="s">
        <v>447</v>
      </c>
      <c r="OV6" s="76">
        <v>19.12</v>
      </c>
      <c r="OX6" s="39">
        <v>31532</v>
      </c>
      <c r="OY6" s="139" t="s">
        <v>2929</v>
      </c>
      <c r="OZ6" s="11">
        <v>4</v>
      </c>
      <c r="PA6" s="11" t="s">
        <v>447</v>
      </c>
      <c r="PB6" s="76">
        <v>19.71</v>
      </c>
      <c r="PD6" s="39">
        <v>31605</v>
      </c>
      <c r="PE6" s="139" t="s">
        <v>597</v>
      </c>
      <c r="PF6" s="11">
        <v>10</v>
      </c>
      <c r="PG6" s="11" t="s">
        <v>447</v>
      </c>
      <c r="PH6" s="76">
        <v>19.18</v>
      </c>
      <c r="PJ6" s="39">
        <v>31626</v>
      </c>
      <c r="PK6" s="139" t="s">
        <v>828</v>
      </c>
      <c r="PL6" s="139">
        <v>6</v>
      </c>
      <c r="PM6" s="11" t="s">
        <v>447</v>
      </c>
      <c r="PN6" s="76">
        <v>29.74</v>
      </c>
      <c r="PP6" s="144">
        <v>31553</v>
      </c>
      <c r="PQ6" s="144" t="s">
        <v>1567</v>
      </c>
      <c r="PR6" s="11">
        <v>20</v>
      </c>
      <c r="PS6" s="11" t="s">
        <v>447</v>
      </c>
      <c r="PT6" s="76">
        <v>25.5</v>
      </c>
      <c r="PV6" s="32">
        <v>31311</v>
      </c>
      <c r="PW6" s="11" t="s">
        <v>66</v>
      </c>
      <c r="PX6" s="32">
        <v>10</v>
      </c>
      <c r="PY6" s="11" t="s">
        <v>447</v>
      </c>
      <c r="PZ6" s="143">
        <v>14.18</v>
      </c>
      <c r="QB6" s="11">
        <v>53061</v>
      </c>
      <c r="QC6" s="144" t="s">
        <v>2766</v>
      </c>
      <c r="QD6" s="144">
        <v>6</v>
      </c>
      <c r="QE6" s="11" t="s">
        <v>447</v>
      </c>
      <c r="QF6" s="76">
        <v>29.68</v>
      </c>
      <c r="QH6" s="145">
        <v>31424</v>
      </c>
      <c r="QI6" s="145" t="s">
        <v>596</v>
      </c>
      <c r="QJ6" s="11">
        <v>18</v>
      </c>
      <c r="QK6" s="11" t="s">
        <v>447</v>
      </c>
      <c r="QL6" s="76">
        <v>17.98</v>
      </c>
      <c r="QN6" s="11">
        <v>31453</v>
      </c>
      <c r="QO6" s="145" t="s">
        <v>1020</v>
      </c>
      <c r="QP6" s="145">
        <v>4</v>
      </c>
      <c r="QQ6" s="11" t="s">
        <v>447</v>
      </c>
      <c r="QR6" s="76">
        <v>18.75</v>
      </c>
      <c r="QT6" s="32">
        <v>31493</v>
      </c>
      <c r="QU6" s="11" t="s">
        <v>2930</v>
      </c>
      <c r="QV6" s="32">
        <v>6</v>
      </c>
      <c r="QW6" s="11" t="s">
        <v>447</v>
      </c>
      <c r="QX6" s="76">
        <v>15.41</v>
      </c>
      <c r="QZ6" s="9">
        <v>31605</v>
      </c>
      <c r="RA6" s="9" t="s">
        <v>597</v>
      </c>
      <c r="RB6" s="9">
        <v>16</v>
      </c>
      <c r="RC6" s="9" t="s">
        <v>2991</v>
      </c>
      <c r="RD6" s="77">
        <v>19.18</v>
      </c>
      <c r="RF6" s="11">
        <v>31623</v>
      </c>
      <c r="RG6" s="145" t="s">
        <v>1265</v>
      </c>
      <c r="RH6" s="145">
        <v>6</v>
      </c>
      <c r="RI6" s="11" t="s">
        <v>447</v>
      </c>
      <c r="RJ6" s="76">
        <v>20.27</v>
      </c>
      <c r="RL6" s="13">
        <v>34168</v>
      </c>
      <c r="RM6" s="13" t="s">
        <v>2693</v>
      </c>
      <c r="RN6" s="13" t="s">
        <v>2754</v>
      </c>
      <c r="RO6" s="13" t="s">
        <v>447</v>
      </c>
      <c r="RP6" s="83">
        <v>22.2</v>
      </c>
    </row>
    <row r="7" spans="2:484">
      <c r="B7" s="119">
        <v>31507</v>
      </c>
      <c r="C7" s="119" t="s">
        <v>2335</v>
      </c>
      <c r="D7" s="119">
        <v>2</v>
      </c>
      <c r="E7" s="11" t="s">
        <v>447</v>
      </c>
      <c r="F7" s="76">
        <v>23.45</v>
      </c>
      <c r="H7" s="11">
        <v>54142</v>
      </c>
      <c r="I7" s="118" t="s">
        <v>2331</v>
      </c>
      <c r="J7" s="11">
        <v>10</v>
      </c>
      <c r="K7" s="11" t="s">
        <v>447</v>
      </c>
      <c r="L7" s="76">
        <v>24.52</v>
      </c>
      <c r="N7" s="11">
        <v>31488</v>
      </c>
      <c r="O7" s="119" t="s">
        <v>86</v>
      </c>
      <c r="P7" s="119">
        <v>2</v>
      </c>
      <c r="Q7" s="11" t="s">
        <v>447</v>
      </c>
      <c r="R7" s="76">
        <v>18.456119999999999</v>
      </c>
      <c r="T7" s="118">
        <v>31430</v>
      </c>
      <c r="U7" s="118" t="s">
        <v>1794</v>
      </c>
      <c r="V7" s="118">
        <v>4</v>
      </c>
      <c r="W7" s="11" t="s">
        <v>447</v>
      </c>
      <c r="X7" s="76">
        <v>20.99</v>
      </c>
      <c r="Z7" s="11">
        <v>31453</v>
      </c>
      <c r="AA7" s="118" t="s">
        <v>1020</v>
      </c>
      <c r="AB7" s="118">
        <v>10</v>
      </c>
      <c r="AC7" s="11" t="s">
        <v>447</v>
      </c>
      <c r="AD7" s="76">
        <v>18.75</v>
      </c>
      <c r="AF7" s="11">
        <v>31567</v>
      </c>
      <c r="AG7" s="118" t="s">
        <v>25</v>
      </c>
      <c r="AH7" s="118">
        <v>6</v>
      </c>
      <c r="AI7" s="11" t="s">
        <v>447</v>
      </c>
      <c r="AJ7" s="76">
        <v>16.809999999999999</v>
      </c>
      <c r="AL7" s="11">
        <v>54095</v>
      </c>
      <c r="AM7" s="118" t="s">
        <v>2748</v>
      </c>
      <c r="AN7" s="118">
        <v>4</v>
      </c>
      <c r="AO7" s="11" t="s">
        <v>447</v>
      </c>
      <c r="AP7" s="76">
        <v>11.77</v>
      </c>
      <c r="AR7" s="9">
        <v>55127</v>
      </c>
      <c r="AS7" s="9" t="s">
        <v>1744</v>
      </c>
      <c r="AT7" s="9">
        <v>6</v>
      </c>
      <c r="AU7" s="9" t="s">
        <v>447</v>
      </c>
      <c r="AV7" s="77">
        <v>19.28</v>
      </c>
      <c r="AX7" s="119">
        <v>55196</v>
      </c>
      <c r="AY7" s="119" t="s">
        <v>202</v>
      </c>
      <c r="AZ7" s="119">
        <v>4</v>
      </c>
      <c r="BA7" s="11" t="s">
        <v>447</v>
      </c>
      <c r="BB7" s="76">
        <v>22.778279999999999</v>
      </c>
      <c r="BJ7" s="327" t="s">
        <v>2808</v>
      </c>
      <c r="BK7" s="327"/>
      <c r="BL7" s="327"/>
      <c r="BM7" s="327"/>
      <c r="BN7" s="327"/>
      <c r="BP7" s="60">
        <v>34147</v>
      </c>
      <c r="BQ7" s="122" t="s">
        <v>73</v>
      </c>
      <c r="BR7" s="60">
        <v>4</v>
      </c>
      <c r="BS7" s="11" t="s">
        <v>447</v>
      </c>
      <c r="BT7" s="76">
        <v>25.1</v>
      </c>
      <c r="BV7" s="121">
        <v>31625</v>
      </c>
      <c r="BW7" s="121" t="s">
        <v>265</v>
      </c>
      <c r="BX7" s="121">
        <v>20</v>
      </c>
      <c r="BY7" s="11" t="s">
        <v>447</v>
      </c>
      <c r="BZ7" s="76">
        <v>33.51</v>
      </c>
      <c r="CB7" s="32">
        <v>31636</v>
      </c>
      <c r="CC7" s="32" t="s">
        <v>1042</v>
      </c>
      <c r="CD7" s="121">
        <v>10</v>
      </c>
      <c r="CE7" s="11" t="s">
        <v>447</v>
      </c>
      <c r="CF7" s="76">
        <v>29.43</v>
      </c>
      <c r="CH7" s="32">
        <v>981086</v>
      </c>
      <c r="CI7" s="32" t="s">
        <v>2013</v>
      </c>
      <c r="CJ7" s="121">
        <v>4</v>
      </c>
      <c r="CK7" s="11" t="s">
        <v>447</v>
      </c>
      <c r="CL7" s="76">
        <v>18.47</v>
      </c>
      <c r="CN7" s="11">
        <v>31339</v>
      </c>
      <c r="CO7" s="119" t="s">
        <v>715</v>
      </c>
      <c r="CP7" s="119">
        <v>6</v>
      </c>
      <c r="CQ7" s="11" t="s">
        <v>447</v>
      </c>
      <c r="CR7" s="76">
        <v>13.92</v>
      </c>
      <c r="CT7" s="32">
        <v>981835</v>
      </c>
      <c r="CU7" s="32" t="s">
        <v>1035</v>
      </c>
      <c r="CV7" s="121">
        <v>10</v>
      </c>
      <c r="CW7" s="11" t="s">
        <v>447</v>
      </c>
      <c r="CX7" s="76">
        <v>21.6</v>
      </c>
      <c r="CZ7" s="34" t="s">
        <v>2202</v>
      </c>
      <c r="DA7" s="34" t="s">
        <v>2206</v>
      </c>
      <c r="DB7" s="9">
        <v>2</v>
      </c>
      <c r="DC7" s="9" t="s">
        <v>2296</v>
      </c>
      <c r="DD7" s="77">
        <v>22.64</v>
      </c>
      <c r="DF7" s="123">
        <v>55148</v>
      </c>
      <c r="DG7" s="123" t="s">
        <v>2770</v>
      </c>
      <c r="DH7" s="123">
        <v>4</v>
      </c>
      <c r="DI7" s="11" t="s">
        <v>447</v>
      </c>
      <c r="DJ7" s="76">
        <v>30.06</v>
      </c>
      <c r="DK7" s="76"/>
      <c r="DL7" s="32">
        <v>31507</v>
      </c>
      <c r="DM7" s="32" t="s">
        <v>2335</v>
      </c>
      <c r="DN7" s="121">
        <v>6</v>
      </c>
      <c r="DO7" s="11" t="s">
        <v>447</v>
      </c>
      <c r="DP7" s="76">
        <v>20.260000000000002</v>
      </c>
      <c r="DR7" s="60">
        <v>982104</v>
      </c>
      <c r="DS7" s="121" t="s">
        <v>78</v>
      </c>
      <c r="DT7" s="60">
        <v>6</v>
      </c>
      <c r="DU7" s="11" t="s">
        <v>447</v>
      </c>
      <c r="DV7" s="76">
        <v>23.24</v>
      </c>
      <c r="DX7" s="327" t="s">
        <v>2823</v>
      </c>
      <c r="DY7" s="327"/>
      <c r="DZ7" s="327"/>
      <c r="EA7" s="327"/>
      <c r="EB7" s="327"/>
      <c r="ED7" s="32">
        <v>5383</v>
      </c>
      <c r="EE7" s="32" t="s">
        <v>90</v>
      </c>
      <c r="EF7" s="123">
        <v>4</v>
      </c>
      <c r="EG7" s="11" t="s">
        <v>447</v>
      </c>
      <c r="EH7" s="76">
        <v>17.98</v>
      </c>
      <c r="EJ7" s="39">
        <v>31339</v>
      </c>
      <c r="EK7" s="39" t="s">
        <v>715</v>
      </c>
      <c r="EL7" s="11">
        <v>6</v>
      </c>
      <c r="EM7" s="11" t="s">
        <v>447</v>
      </c>
      <c r="EN7" s="76">
        <v>14.41</v>
      </c>
      <c r="EP7" s="34" t="s">
        <v>2115</v>
      </c>
      <c r="EQ7" s="34" t="s">
        <v>896</v>
      </c>
      <c r="ER7" s="9">
        <v>14</v>
      </c>
      <c r="ES7" s="9" t="s">
        <v>2824</v>
      </c>
      <c r="ET7" s="77">
        <v>20.149999999999999</v>
      </c>
      <c r="EV7" s="32">
        <v>53061</v>
      </c>
      <c r="EW7" s="32" t="s">
        <v>2766</v>
      </c>
      <c r="EX7" s="123">
        <v>10</v>
      </c>
      <c r="EY7" s="11" t="s">
        <v>447</v>
      </c>
      <c r="EZ7" s="76">
        <v>29.68</v>
      </c>
      <c r="FB7" s="32">
        <v>31636</v>
      </c>
      <c r="FC7" s="32" t="s">
        <v>1042</v>
      </c>
      <c r="FD7" s="124">
        <v>4</v>
      </c>
      <c r="FE7" s="11" t="s">
        <v>447</v>
      </c>
      <c r="FF7" s="76">
        <v>29.43</v>
      </c>
      <c r="FH7" s="7"/>
      <c r="FI7" s="7"/>
      <c r="FJ7" s="7"/>
      <c r="FK7" s="7"/>
      <c r="FL7" s="7"/>
      <c r="FN7" s="327" t="s">
        <v>2849</v>
      </c>
      <c r="FO7" s="327"/>
      <c r="FP7" s="327"/>
      <c r="FQ7" s="327"/>
      <c r="FR7" s="327"/>
      <c r="FT7" s="327" t="s">
        <v>2849</v>
      </c>
      <c r="FU7" s="327"/>
      <c r="FV7" s="327"/>
      <c r="FW7" s="327"/>
      <c r="FX7" s="327"/>
      <c r="FZ7" s="39">
        <v>31357</v>
      </c>
      <c r="GA7" s="39" t="s">
        <v>93</v>
      </c>
      <c r="GB7" s="39">
        <v>10</v>
      </c>
      <c r="GC7" s="11" t="s">
        <v>447</v>
      </c>
      <c r="GD7" s="76">
        <v>18.66</v>
      </c>
      <c r="GF7" s="39">
        <v>54155</v>
      </c>
      <c r="GG7" s="39" t="s">
        <v>122</v>
      </c>
      <c r="GH7" s="39">
        <v>10</v>
      </c>
      <c r="GI7" s="11" t="s">
        <v>447</v>
      </c>
      <c r="GJ7" s="76">
        <v>26.634689999999999</v>
      </c>
      <c r="GL7" s="39" t="s">
        <v>2839</v>
      </c>
      <c r="GM7" s="39" t="s">
        <v>1266</v>
      </c>
      <c r="GN7" s="39">
        <v>4</v>
      </c>
      <c r="GO7" s="11" t="s">
        <v>447</v>
      </c>
      <c r="GP7" s="76">
        <v>43.0974</v>
      </c>
      <c r="GR7" s="11" t="s">
        <v>2852</v>
      </c>
      <c r="GS7" s="11" t="s">
        <v>2556</v>
      </c>
      <c r="GT7" s="11">
        <v>1</v>
      </c>
      <c r="GU7" s="11" t="s">
        <v>447</v>
      </c>
      <c r="GV7" s="76">
        <v>13.28</v>
      </c>
      <c r="HD7" s="39">
        <v>31636</v>
      </c>
      <c r="HE7" s="11" t="s">
        <v>1042</v>
      </c>
      <c r="HF7" s="39">
        <v>8</v>
      </c>
      <c r="HG7" s="11" t="s">
        <v>447</v>
      </c>
      <c r="HH7" s="76">
        <v>29.43</v>
      </c>
      <c r="HJ7" s="39">
        <v>54199</v>
      </c>
      <c r="HK7" s="11" t="s">
        <v>2800</v>
      </c>
      <c r="HL7" s="39">
        <v>4</v>
      </c>
      <c r="HM7" s="11" t="s">
        <v>447</v>
      </c>
      <c r="HN7" s="76">
        <v>63.16</v>
      </c>
      <c r="HP7" s="39">
        <v>31398</v>
      </c>
      <c r="HQ7" s="11" t="s">
        <v>22</v>
      </c>
      <c r="HR7" s="39">
        <v>8</v>
      </c>
      <c r="HS7" s="11" t="s">
        <v>447</v>
      </c>
      <c r="HT7" s="76">
        <v>21.82</v>
      </c>
      <c r="HV7" s="11">
        <v>982109</v>
      </c>
      <c r="HW7" s="11" t="s">
        <v>2797</v>
      </c>
      <c r="HX7" s="60">
        <v>2</v>
      </c>
      <c r="HY7" s="11" t="s">
        <v>447</v>
      </c>
      <c r="HZ7" s="76">
        <v>36.630000000000003</v>
      </c>
      <c r="IB7" s="60">
        <v>31567</v>
      </c>
      <c r="IC7" s="11" t="s">
        <v>25</v>
      </c>
      <c r="ID7" s="60">
        <v>4</v>
      </c>
      <c r="IE7" s="11" t="s">
        <v>447</v>
      </c>
      <c r="IF7" s="76">
        <v>19.489999999999998</v>
      </c>
      <c r="IH7" s="39">
        <v>55127</v>
      </c>
      <c r="II7" s="39" t="s">
        <v>1744</v>
      </c>
      <c r="IJ7" s="11">
        <v>4</v>
      </c>
      <c r="IK7" s="11" t="s">
        <v>447</v>
      </c>
      <c r="IL7" s="76">
        <v>19.282050000000002</v>
      </c>
      <c r="IN7" s="11" t="s">
        <v>2884</v>
      </c>
      <c r="IO7" s="11" t="s">
        <v>2886</v>
      </c>
      <c r="IP7" s="11">
        <v>4</v>
      </c>
      <c r="IQ7" s="11" t="s">
        <v>447</v>
      </c>
      <c r="IR7" s="76">
        <v>11.71</v>
      </c>
      <c r="IT7" s="11">
        <v>34491</v>
      </c>
      <c r="IU7" s="11" t="s">
        <v>1925</v>
      </c>
      <c r="IV7" s="11">
        <v>4</v>
      </c>
      <c r="IW7" s="11" t="s">
        <v>447</v>
      </c>
      <c r="IX7" s="76">
        <v>21.08</v>
      </c>
      <c r="IZ7" s="39">
        <v>582061</v>
      </c>
      <c r="JA7" s="131" t="s">
        <v>1077</v>
      </c>
      <c r="JB7" s="11">
        <v>2</v>
      </c>
      <c r="JC7" s="11" t="s">
        <v>447</v>
      </c>
      <c r="JD7" s="76">
        <v>38.869999999999997</v>
      </c>
      <c r="JF7" s="327" t="s">
        <v>2903</v>
      </c>
      <c r="JG7" s="327"/>
      <c r="JH7" s="327"/>
      <c r="JI7" s="327"/>
      <c r="JJ7" s="327"/>
      <c r="JL7" s="11">
        <v>31424</v>
      </c>
      <c r="JM7" s="131" t="s">
        <v>596</v>
      </c>
      <c r="JN7" s="11">
        <v>4</v>
      </c>
      <c r="JO7" s="11" t="s">
        <v>447</v>
      </c>
      <c r="JP7" s="76">
        <v>15.05</v>
      </c>
      <c r="JR7" s="11" t="s">
        <v>2271</v>
      </c>
      <c r="JS7" t="s">
        <v>957</v>
      </c>
      <c r="JT7" s="11">
        <v>4</v>
      </c>
      <c r="JU7" s="11" t="s">
        <v>447</v>
      </c>
      <c r="JV7" s="76">
        <v>13.5</v>
      </c>
      <c r="JX7" s="39">
        <v>31314</v>
      </c>
      <c r="JY7" s="133" t="s">
        <v>2163</v>
      </c>
      <c r="JZ7" s="11">
        <v>4</v>
      </c>
      <c r="KA7" s="11" t="s">
        <v>447</v>
      </c>
      <c r="KB7" s="76">
        <v>22.48</v>
      </c>
      <c r="KD7" s="39">
        <v>54102</v>
      </c>
      <c r="KE7" s="133" t="s">
        <v>2902</v>
      </c>
      <c r="KF7" s="133">
        <v>2</v>
      </c>
      <c r="KG7" s="11" t="s">
        <v>447</v>
      </c>
      <c r="KH7" s="76">
        <v>29.11</v>
      </c>
      <c r="KJ7" s="34" t="s">
        <v>2799</v>
      </c>
      <c r="KK7" s="9" t="s">
        <v>2802</v>
      </c>
      <c r="KL7" s="34">
        <v>8</v>
      </c>
      <c r="KM7" s="9" t="s">
        <v>2923</v>
      </c>
      <c r="KN7" s="77">
        <v>14.08</v>
      </c>
      <c r="KP7" s="327" t="s">
        <v>2920</v>
      </c>
      <c r="KQ7" s="327"/>
      <c r="KR7" s="327"/>
      <c r="KS7" s="327"/>
      <c r="KT7" s="327"/>
      <c r="KV7" s="11">
        <v>582060</v>
      </c>
      <c r="KW7" s="133" t="s">
        <v>1214</v>
      </c>
      <c r="KX7" s="133">
        <v>2</v>
      </c>
      <c r="KY7" s="11" t="s">
        <v>447</v>
      </c>
      <c r="KZ7" s="76">
        <v>30.09</v>
      </c>
      <c r="LB7" s="39">
        <v>981053</v>
      </c>
      <c r="LC7" s="133" t="s">
        <v>267</v>
      </c>
      <c r="LD7" s="133">
        <v>2</v>
      </c>
      <c r="LE7" s="11" t="s">
        <v>447</v>
      </c>
      <c r="LF7" s="76">
        <v>33.909999999999997</v>
      </c>
      <c r="LH7" s="34">
        <v>53058</v>
      </c>
      <c r="LI7" s="9" t="s">
        <v>2912</v>
      </c>
      <c r="LJ7" s="9">
        <v>2</v>
      </c>
      <c r="LK7" s="9" t="s">
        <v>2054</v>
      </c>
      <c r="LL7" s="77">
        <v>36.659999999999997</v>
      </c>
      <c r="MD7" s="327" t="s">
        <v>2946</v>
      </c>
      <c r="ME7" s="327"/>
      <c r="MF7" s="327"/>
      <c r="MG7" s="327"/>
      <c r="MH7" s="327"/>
      <c r="MJ7" s="11">
        <v>31493</v>
      </c>
      <c r="MK7" s="137" t="s">
        <v>2930</v>
      </c>
      <c r="ML7" s="137">
        <v>4</v>
      </c>
      <c r="MM7" s="11" t="s">
        <v>447</v>
      </c>
      <c r="MN7" s="76">
        <v>15.41</v>
      </c>
      <c r="MP7" s="9">
        <v>681995</v>
      </c>
      <c r="MQ7" s="9" t="s">
        <v>1266</v>
      </c>
      <c r="MR7" s="9">
        <v>6</v>
      </c>
      <c r="MS7" s="9" t="s">
        <v>2676</v>
      </c>
      <c r="MT7" s="77">
        <v>43.1</v>
      </c>
      <c r="MV7" s="60">
        <v>55098</v>
      </c>
      <c r="MW7" t="s">
        <v>2695</v>
      </c>
      <c r="MX7" s="60">
        <v>2</v>
      </c>
      <c r="MY7" s="11" t="s">
        <v>447</v>
      </c>
      <c r="MZ7" s="76">
        <v>22.73</v>
      </c>
      <c r="NB7" s="137">
        <v>55148</v>
      </c>
      <c r="NC7" s="137" t="s">
        <v>2770</v>
      </c>
      <c r="ND7" s="137">
        <v>12</v>
      </c>
      <c r="NE7" s="11" t="s">
        <v>447</v>
      </c>
      <c r="NF7" s="76">
        <v>24.44</v>
      </c>
      <c r="NH7" s="137">
        <v>31318</v>
      </c>
      <c r="NI7" s="137" t="s">
        <v>2687</v>
      </c>
      <c r="NJ7" s="137">
        <v>8</v>
      </c>
      <c r="NK7" s="11" t="s">
        <v>447</v>
      </c>
      <c r="NL7" s="76">
        <v>19.66</v>
      </c>
      <c r="NN7" s="137">
        <v>31414</v>
      </c>
      <c r="NO7" s="137" t="s">
        <v>974</v>
      </c>
      <c r="NP7" s="137">
        <v>4</v>
      </c>
      <c r="NQ7" s="11" t="s">
        <v>447</v>
      </c>
      <c r="NR7" s="76">
        <v>32.229999999999997</v>
      </c>
      <c r="NT7" s="137" t="s">
        <v>2115</v>
      </c>
      <c r="NU7" s="137" t="s">
        <v>896</v>
      </c>
      <c r="NV7" s="137">
        <v>2</v>
      </c>
      <c r="NW7" s="11" t="s">
        <v>447</v>
      </c>
      <c r="NX7" s="76">
        <v>20.149999999999999</v>
      </c>
      <c r="NZ7" s="139">
        <v>31424</v>
      </c>
      <c r="OA7" s="139" t="s">
        <v>596</v>
      </c>
      <c r="OB7" s="11">
        <v>14</v>
      </c>
      <c r="OC7" s="11" t="s">
        <v>447</v>
      </c>
      <c r="OD7" s="76">
        <v>17.98</v>
      </c>
      <c r="OF7" s="11">
        <v>31481</v>
      </c>
      <c r="OG7" s="139" t="s">
        <v>501</v>
      </c>
      <c r="OH7" s="139">
        <v>2</v>
      </c>
      <c r="OI7" s="11" t="s">
        <v>447</v>
      </c>
      <c r="OJ7" s="76">
        <v>29.88</v>
      </c>
      <c r="OL7" s="39">
        <v>31311</v>
      </c>
      <c r="OM7" s="11" t="s">
        <v>66</v>
      </c>
      <c r="ON7" s="11">
        <v>6</v>
      </c>
      <c r="OO7" s="11" t="s">
        <v>447</v>
      </c>
      <c r="OP7" s="76">
        <v>14.18</v>
      </c>
      <c r="OR7" s="11">
        <v>982097</v>
      </c>
      <c r="OS7" s="60" t="s">
        <v>512</v>
      </c>
      <c r="OT7" s="11">
        <v>10</v>
      </c>
      <c r="OU7" s="11" t="s">
        <v>447</v>
      </c>
      <c r="OV7" s="76">
        <v>40.61</v>
      </c>
      <c r="OX7" s="39">
        <v>982104</v>
      </c>
      <c r="OY7" s="139" t="s">
        <v>78</v>
      </c>
      <c r="OZ7" s="11">
        <v>6</v>
      </c>
      <c r="PA7" s="11" t="s">
        <v>447</v>
      </c>
      <c r="PB7" s="76">
        <v>23.24</v>
      </c>
      <c r="PD7" s="11">
        <v>31532</v>
      </c>
      <c r="PE7" s="139" t="s">
        <v>2929</v>
      </c>
      <c r="PF7" s="11">
        <v>6</v>
      </c>
      <c r="PG7" s="11" t="s">
        <v>447</v>
      </c>
      <c r="PH7" s="76">
        <v>19.71</v>
      </c>
      <c r="PJ7" s="11">
        <v>982264</v>
      </c>
      <c r="PK7" s="139" t="s">
        <v>199</v>
      </c>
      <c r="PL7" s="139">
        <v>4</v>
      </c>
      <c r="PM7" s="11" t="s">
        <v>447</v>
      </c>
      <c r="PN7" s="76">
        <v>33.74</v>
      </c>
      <c r="PP7" s="144">
        <v>31552</v>
      </c>
      <c r="PQ7" s="144" t="s">
        <v>628</v>
      </c>
      <c r="PR7" s="11">
        <v>4</v>
      </c>
      <c r="PS7" s="11" t="s">
        <v>447</v>
      </c>
      <c r="PT7" s="76">
        <v>38.22</v>
      </c>
      <c r="PV7" s="39">
        <v>55148</v>
      </c>
      <c r="PW7" s="11" t="s">
        <v>2770</v>
      </c>
      <c r="PX7" s="11">
        <v>10</v>
      </c>
      <c r="PY7" s="11" t="s">
        <v>447</v>
      </c>
      <c r="PZ7" s="76">
        <v>24.44</v>
      </c>
      <c r="QB7" s="11">
        <v>31266</v>
      </c>
      <c r="QC7" s="144" t="s">
        <v>2100</v>
      </c>
      <c r="QD7" s="144">
        <v>2</v>
      </c>
      <c r="QE7" s="11" t="s">
        <v>447</v>
      </c>
      <c r="QF7" s="76">
        <v>21.6</v>
      </c>
      <c r="QH7" s="145">
        <v>31544</v>
      </c>
      <c r="QI7" s="145" t="s">
        <v>273</v>
      </c>
      <c r="QJ7" s="11">
        <v>14</v>
      </c>
      <c r="QK7" s="11" t="s">
        <v>447</v>
      </c>
      <c r="QL7" s="76">
        <v>25.5</v>
      </c>
      <c r="QN7" s="11">
        <v>54199</v>
      </c>
      <c r="QO7" s="145" t="s">
        <v>2800</v>
      </c>
      <c r="QP7" s="145">
        <v>4</v>
      </c>
      <c r="QQ7" s="11" t="s">
        <v>447</v>
      </c>
      <c r="QR7" s="76">
        <v>63.16</v>
      </c>
      <c r="QT7" s="39">
        <v>31043</v>
      </c>
      <c r="QU7" s="11" t="s">
        <v>71</v>
      </c>
      <c r="QV7" s="11">
        <v>6</v>
      </c>
      <c r="QW7" s="11" t="s">
        <v>447</v>
      </c>
      <c r="QX7" s="76">
        <v>14.27</v>
      </c>
      <c r="QZ7" s="11">
        <v>31636</v>
      </c>
      <c r="RA7" s="145" t="s">
        <v>1042</v>
      </c>
      <c r="RB7" s="145">
        <v>6</v>
      </c>
      <c r="RC7" s="11" t="s">
        <v>447</v>
      </c>
      <c r="RD7" s="76">
        <v>29.43</v>
      </c>
      <c r="RF7" s="11">
        <v>31541</v>
      </c>
      <c r="RG7" s="145" t="s">
        <v>633</v>
      </c>
      <c r="RH7" s="145">
        <v>6</v>
      </c>
      <c r="RI7" s="11" t="s">
        <v>447</v>
      </c>
      <c r="RJ7" s="76">
        <v>17.54</v>
      </c>
      <c r="RL7" s="9">
        <v>34491</v>
      </c>
      <c r="RM7" s="9" t="s">
        <v>1925</v>
      </c>
      <c r="RN7" s="9">
        <v>4</v>
      </c>
      <c r="RO7" s="9" t="s">
        <v>2992</v>
      </c>
      <c r="RP7" s="77">
        <v>21.08</v>
      </c>
    </row>
    <row r="8" spans="2:484">
      <c r="B8" s="119">
        <v>31343</v>
      </c>
      <c r="C8" s="119" t="s">
        <v>2528</v>
      </c>
      <c r="D8" s="119">
        <v>2</v>
      </c>
      <c r="E8" s="11" t="s">
        <v>447</v>
      </c>
      <c r="F8" s="76">
        <v>22.11</v>
      </c>
      <c r="H8" s="11">
        <v>982123</v>
      </c>
      <c r="I8" s="118" t="s">
        <v>433</v>
      </c>
      <c r="J8" s="11">
        <v>4</v>
      </c>
      <c r="K8" s="11" t="s">
        <v>447</v>
      </c>
      <c r="L8" s="76">
        <v>21.17</v>
      </c>
      <c r="N8" s="11">
        <v>582060</v>
      </c>
      <c r="O8" s="119" t="s">
        <v>1214</v>
      </c>
      <c r="P8" s="119">
        <v>2</v>
      </c>
      <c r="Q8" s="11" t="s">
        <v>447</v>
      </c>
      <c r="R8" s="76">
        <v>30.08745</v>
      </c>
      <c r="T8" s="9">
        <v>55127</v>
      </c>
      <c r="U8" s="9" t="s">
        <v>1744</v>
      </c>
      <c r="V8" s="9">
        <v>4</v>
      </c>
      <c r="W8" s="9" t="s">
        <v>2778</v>
      </c>
      <c r="X8" s="77">
        <v>19.28</v>
      </c>
      <c r="Z8" s="11">
        <v>980981</v>
      </c>
      <c r="AA8" s="118" t="s">
        <v>666</v>
      </c>
      <c r="AB8" s="118">
        <v>10</v>
      </c>
      <c r="AC8" s="11" t="s">
        <v>447</v>
      </c>
      <c r="AD8" s="76">
        <v>17.68</v>
      </c>
      <c r="AF8" s="11">
        <v>31541</v>
      </c>
      <c r="AG8" s="118" t="s">
        <v>633</v>
      </c>
      <c r="AH8" s="118">
        <v>4</v>
      </c>
      <c r="AI8" s="11" t="s">
        <v>447</v>
      </c>
      <c r="AJ8" s="76">
        <v>17.54</v>
      </c>
      <c r="AL8" s="11">
        <v>981086</v>
      </c>
      <c r="AM8" s="118" t="s">
        <v>2013</v>
      </c>
      <c r="AN8" s="118">
        <v>4</v>
      </c>
      <c r="AO8" s="11" t="s">
        <v>447</v>
      </c>
      <c r="AP8" s="76">
        <v>18.47</v>
      </c>
      <c r="AR8" s="9">
        <v>982045</v>
      </c>
      <c r="AS8" s="9" t="s">
        <v>2276</v>
      </c>
      <c r="AT8" s="9">
        <v>2</v>
      </c>
      <c r="AU8" s="9" t="s">
        <v>447</v>
      </c>
      <c r="AV8" s="77">
        <v>20.260000000000002</v>
      </c>
      <c r="AX8" s="119">
        <v>982041</v>
      </c>
      <c r="AY8" s="119" t="s">
        <v>972</v>
      </c>
      <c r="AZ8" s="119">
        <v>4</v>
      </c>
      <c r="BA8" s="11" t="s">
        <v>447</v>
      </c>
      <c r="BB8" s="76">
        <v>28.205819999999999</v>
      </c>
      <c r="BJ8" s="11"/>
      <c r="BK8" s="11"/>
      <c r="BL8" s="11"/>
      <c r="BM8" s="11"/>
      <c r="BN8" s="76"/>
      <c r="BP8" s="60">
        <v>31392</v>
      </c>
      <c r="BQ8" s="122" t="s">
        <v>100</v>
      </c>
      <c r="BR8" s="60">
        <v>4</v>
      </c>
      <c r="BS8" s="11" t="s">
        <v>447</v>
      </c>
      <c r="BT8" s="76">
        <v>26.52</v>
      </c>
      <c r="BV8" s="9" t="s">
        <v>2686</v>
      </c>
      <c r="BW8" s="9" t="s">
        <v>896</v>
      </c>
      <c r="BX8" s="9">
        <v>6</v>
      </c>
      <c r="BY8" s="9" t="s">
        <v>2810</v>
      </c>
      <c r="BZ8" s="77">
        <v>20.149999999999999</v>
      </c>
      <c r="CB8" s="32">
        <v>31398</v>
      </c>
      <c r="CC8" s="32" t="s">
        <v>22</v>
      </c>
      <c r="CD8" s="121">
        <v>10</v>
      </c>
      <c r="CE8" s="11" t="s">
        <v>447</v>
      </c>
      <c r="CF8" s="76">
        <v>21.82</v>
      </c>
      <c r="CH8" s="32" t="s">
        <v>2740</v>
      </c>
      <c r="CI8" s="32" t="s">
        <v>2688</v>
      </c>
      <c r="CJ8" s="121">
        <v>4</v>
      </c>
      <c r="CK8" s="11" t="s">
        <v>447</v>
      </c>
      <c r="CL8" s="76">
        <v>28.19</v>
      </c>
      <c r="CN8" s="11">
        <v>54142</v>
      </c>
      <c r="CO8" s="119" t="s">
        <v>2331</v>
      </c>
      <c r="CP8" s="119">
        <v>4</v>
      </c>
      <c r="CQ8" s="11" t="s">
        <v>447</v>
      </c>
      <c r="CR8" s="76">
        <v>24.523289999999999</v>
      </c>
      <c r="CT8" s="32">
        <v>31626</v>
      </c>
      <c r="CU8" s="32" t="s">
        <v>828</v>
      </c>
      <c r="CV8" s="121">
        <v>10</v>
      </c>
      <c r="CW8" s="11" t="s">
        <v>447</v>
      </c>
      <c r="CX8" s="76">
        <v>29.74</v>
      </c>
      <c r="CZ8" s="34">
        <v>982124</v>
      </c>
      <c r="DA8" s="34" t="s">
        <v>1390</v>
      </c>
      <c r="DB8" s="9">
        <v>10</v>
      </c>
      <c r="DC8" s="9" t="s">
        <v>447</v>
      </c>
      <c r="DD8" s="77">
        <v>32.83</v>
      </c>
      <c r="DF8" s="123">
        <v>981943</v>
      </c>
      <c r="DG8" s="123" t="s">
        <v>2795</v>
      </c>
      <c r="DH8" s="123">
        <v>4</v>
      </c>
      <c r="DI8" s="11" t="s">
        <v>447</v>
      </c>
      <c r="DJ8" s="76">
        <v>20.99</v>
      </c>
      <c r="DK8" s="76"/>
      <c r="DL8" s="32">
        <v>55179</v>
      </c>
      <c r="DM8" s="32" t="s">
        <v>1904</v>
      </c>
      <c r="DN8" s="121">
        <v>6</v>
      </c>
      <c r="DO8" s="11" t="s">
        <v>447</v>
      </c>
      <c r="DP8" s="76">
        <v>29.88</v>
      </c>
      <c r="DR8" s="9">
        <v>31544</v>
      </c>
      <c r="DS8" s="9" t="s">
        <v>273</v>
      </c>
      <c r="DT8" s="9">
        <v>10</v>
      </c>
      <c r="DU8" s="9" t="s">
        <v>2825</v>
      </c>
      <c r="DV8" s="77">
        <v>20.38</v>
      </c>
      <c r="ED8" s="9">
        <v>34369</v>
      </c>
      <c r="EE8" s="34" t="s">
        <v>2805</v>
      </c>
      <c r="EF8" s="9">
        <v>4</v>
      </c>
      <c r="EG8" s="9" t="s">
        <v>2820</v>
      </c>
      <c r="EH8" s="77">
        <v>16.41</v>
      </c>
      <c r="EJ8" s="11" t="s">
        <v>2115</v>
      </c>
      <c r="EK8" s="39" t="s">
        <v>896</v>
      </c>
      <c r="EL8" s="11">
        <v>4</v>
      </c>
      <c r="EM8" s="11" t="s">
        <v>447</v>
      </c>
      <c r="EN8" s="76">
        <v>20.149999999999999</v>
      </c>
      <c r="EP8" s="124">
        <v>31623</v>
      </c>
      <c r="EQ8" s="32" t="s">
        <v>1265</v>
      </c>
      <c r="ER8" s="124">
        <v>6</v>
      </c>
      <c r="ES8" s="11" t="s">
        <v>447</v>
      </c>
      <c r="ET8" s="76">
        <v>20.27</v>
      </c>
      <c r="EV8" s="327" t="s">
        <v>2823</v>
      </c>
      <c r="EW8" s="327"/>
      <c r="EX8" s="327"/>
      <c r="EY8" s="327"/>
      <c r="EZ8" s="327"/>
      <c r="FB8" s="124">
        <v>31356</v>
      </c>
      <c r="FC8" s="32" t="s">
        <v>1277</v>
      </c>
      <c r="FD8" s="124">
        <v>4</v>
      </c>
      <c r="FE8" s="11" t="s">
        <v>447</v>
      </c>
      <c r="FF8" s="76">
        <v>17.39</v>
      </c>
      <c r="FN8" s="39"/>
      <c r="FO8" s="39"/>
      <c r="FP8" s="11"/>
      <c r="FQ8" s="11"/>
      <c r="FR8" s="76"/>
      <c r="FT8" s="39"/>
      <c r="FU8" s="39"/>
      <c r="FV8" s="11"/>
      <c r="FW8" s="11"/>
      <c r="FX8" s="76"/>
      <c r="FZ8" s="327" t="s">
        <v>2849</v>
      </c>
      <c r="GA8" s="327"/>
      <c r="GB8" s="327"/>
      <c r="GC8" s="327"/>
      <c r="GD8" s="327"/>
      <c r="GF8" s="39">
        <v>55127</v>
      </c>
      <c r="GG8" s="39" t="s">
        <v>1744</v>
      </c>
      <c r="GH8" s="39">
        <v>6</v>
      </c>
      <c r="GI8" s="11" t="s">
        <v>447</v>
      </c>
      <c r="GJ8" s="76">
        <v>19.282050000000002</v>
      </c>
      <c r="GL8" s="34">
        <v>54189</v>
      </c>
      <c r="GM8" s="34" t="s">
        <v>380</v>
      </c>
      <c r="GN8" s="34">
        <v>4</v>
      </c>
      <c r="GO8" s="9" t="s">
        <v>2848</v>
      </c>
      <c r="GP8" s="77">
        <v>27.386099999999999</v>
      </c>
      <c r="GR8" s="11" t="s">
        <v>2548</v>
      </c>
      <c r="GS8" s="11" t="s">
        <v>554</v>
      </c>
      <c r="GT8" s="11">
        <v>1</v>
      </c>
      <c r="GU8" s="11" t="s">
        <v>447</v>
      </c>
      <c r="GV8" s="76">
        <v>9.41</v>
      </c>
      <c r="HD8" s="34">
        <v>55127</v>
      </c>
      <c r="HE8" s="9" t="s">
        <v>1744</v>
      </c>
      <c r="HF8" s="34">
        <v>6</v>
      </c>
      <c r="HG8" s="9" t="s">
        <v>2879</v>
      </c>
      <c r="HH8" s="77">
        <v>19.28</v>
      </c>
      <c r="HJ8" s="39">
        <v>31541</v>
      </c>
      <c r="HK8" s="11" t="s">
        <v>633</v>
      </c>
      <c r="HL8" s="39">
        <v>4</v>
      </c>
      <c r="HM8" s="11" t="s">
        <v>447</v>
      </c>
      <c r="HN8" s="76">
        <v>17.54</v>
      </c>
      <c r="HP8" s="327" t="s">
        <v>2882</v>
      </c>
      <c r="HQ8" s="327"/>
      <c r="HR8" s="327"/>
      <c r="HS8" s="327"/>
      <c r="HT8" s="327"/>
      <c r="HV8" s="327" t="s">
        <v>2882</v>
      </c>
      <c r="HW8" s="327"/>
      <c r="HX8" s="327"/>
      <c r="HY8" s="327"/>
      <c r="HZ8" s="327"/>
      <c r="IB8" s="60">
        <v>982348</v>
      </c>
      <c r="IC8" s="11" t="s">
        <v>1995</v>
      </c>
      <c r="ID8" s="60">
        <v>4</v>
      </c>
      <c r="IE8" s="11" t="s">
        <v>447</v>
      </c>
      <c r="IF8" s="76">
        <v>49.83</v>
      </c>
      <c r="IH8" s="39">
        <v>31431</v>
      </c>
      <c r="II8" s="39" t="s">
        <v>2730</v>
      </c>
      <c r="IJ8" s="11">
        <v>4</v>
      </c>
      <c r="IK8" s="11" t="s">
        <v>447</v>
      </c>
      <c r="IL8" s="76">
        <v>22.654079999999997</v>
      </c>
      <c r="IN8" s="11" t="s">
        <v>2885</v>
      </c>
      <c r="IO8" s="11" t="s">
        <v>2887</v>
      </c>
      <c r="IP8" s="11">
        <v>2</v>
      </c>
      <c r="IQ8" s="11" t="s">
        <v>447</v>
      </c>
      <c r="IR8" s="76">
        <v>10.73</v>
      </c>
      <c r="IT8" s="11">
        <v>34413</v>
      </c>
      <c r="IU8" s="11" t="s">
        <v>82</v>
      </c>
      <c r="IV8" s="11">
        <v>2</v>
      </c>
      <c r="IW8" s="11" t="s">
        <v>447</v>
      </c>
      <c r="IX8" s="76">
        <v>28.29</v>
      </c>
      <c r="IZ8" s="39">
        <v>681995</v>
      </c>
      <c r="JA8" s="131" t="s">
        <v>1266</v>
      </c>
      <c r="JB8" s="11">
        <v>2</v>
      </c>
      <c r="JC8" s="11" t="s">
        <v>447</v>
      </c>
      <c r="JD8" s="76">
        <v>43.1</v>
      </c>
      <c r="JF8" s="11"/>
      <c r="JG8" s="11"/>
      <c r="JH8" s="11"/>
      <c r="JI8" s="11"/>
      <c r="JJ8" s="76"/>
      <c r="JL8" s="11" t="s">
        <v>2115</v>
      </c>
      <c r="JM8" s="131" t="s">
        <v>896</v>
      </c>
      <c r="JN8" s="11">
        <v>2</v>
      </c>
      <c r="JO8" s="11" t="s">
        <v>447</v>
      </c>
      <c r="JP8" s="76">
        <v>20.149999999999999</v>
      </c>
      <c r="JR8" s="11">
        <v>54027</v>
      </c>
      <c r="JS8" t="s">
        <v>714</v>
      </c>
      <c r="JT8" s="11">
        <v>4</v>
      </c>
      <c r="JU8" s="11" t="s">
        <v>447</v>
      </c>
      <c r="JV8" s="76">
        <v>17.97</v>
      </c>
      <c r="JX8" s="39">
        <v>31507</v>
      </c>
      <c r="JY8" s="133" t="s">
        <v>2335</v>
      </c>
      <c r="JZ8" s="11">
        <v>4</v>
      </c>
      <c r="KA8" s="11" t="s">
        <v>447</v>
      </c>
      <c r="KB8" s="76">
        <v>20.260000000000002</v>
      </c>
      <c r="KD8" s="39" t="s">
        <v>2518</v>
      </c>
      <c r="KE8" s="133" t="s">
        <v>2133</v>
      </c>
      <c r="KF8" s="133">
        <v>2</v>
      </c>
      <c r="KG8" s="11" t="s">
        <v>447</v>
      </c>
      <c r="KH8" s="76">
        <v>40.42</v>
      </c>
      <c r="KJ8" s="34" t="s">
        <v>2762</v>
      </c>
      <c r="KK8" s="9" t="s">
        <v>2146</v>
      </c>
      <c r="KL8" s="34">
        <v>6</v>
      </c>
      <c r="KM8" s="9" t="s">
        <v>2924</v>
      </c>
      <c r="KN8" s="77">
        <v>21.27</v>
      </c>
      <c r="KP8" s="39"/>
      <c r="KQ8" s="11"/>
      <c r="KR8" s="39"/>
      <c r="KS8" s="11"/>
      <c r="KT8" s="76"/>
      <c r="KV8" s="11">
        <v>31273</v>
      </c>
      <c r="KW8" s="133" t="s">
        <v>2864</v>
      </c>
      <c r="KX8" s="133">
        <v>2</v>
      </c>
      <c r="KY8" s="11" t="s">
        <v>447</v>
      </c>
      <c r="KZ8" s="76">
        <v>16.77</v>
      </c>
      <c r="LB8" s="39">
        <v>981943</v>
      </c>
      <c r="LC8" s="133" t="s">
        <v>2795</v>
      </c>
      <c r="LD8" s="133">
        <v>2</v>
      </c>
      <c r="LE8" s="11" t="s">
        <v>447</v>
      </c>
      <c r="LF8" s="76">
        <v>18.46</v>
      </c>
      <c r="LH8" s="34" t="s">
        <v>2202</v>
      </c>
      <c r="LI8" s="9" t="s">
        <v>2206</v>
      </c>
      <c r="LJ8" s="9">
        <v>2</v>
      </c>
      <c r="LK8" s="9" t="s">
        <v>2054</v>
      </c>
      <c r="LL8" s="77">
        <v>22.64</v>
      </c>
      <c r="MD8" s="39"/>
      <c r="ME8" s="134"/>
      <c r="MF8" s="11"/>
      <c r="MG8" s="11"/>
      <c r="MH8" s="76"/>
      <c r="MJ8" s="13">
        <v>55060</v>
      </c>
      <c r="MK8" s="13" t="s">
        <v>1795</v>
      </c>
      <c r="ML8" s="13" t="s">
        <v>2643</v>
      </c>
      <c r="MM8" s="13" t="s">
        <v>447</v>
      </c>
      <c r="MN8" s="83">
        <v>12.72</v>
      </c>
      <c r="MP8" s="60">
        <v>31424</v>
      </c>
      <c r="MQ8" s="137" t="s">
        <v>596</v>
      </c>
      <c r="MR8" s="60">
        <v>20</v>
      </c>
      <c r="MS8" s="11" t="s">
        <v>447</v>
      </c>
      <c r="MT8" s="76">
        <v>15.05</v>
      </c>
      <c r="MV8" s="60">
        <v>31550</v>
      </c>
      <c r="MW8" t="s">
        <v>1311</v>
      </c>
      <c r="MX8" s="60">
        <v>2</v>
      </c>
      <c r="MY8" s="11" t="s">
        <v>447</v>
      </c>
      <c r="MZ8" s="76">
        <v>29.33</v>
      </c>
      <c r="NB8" s="9">
        <v>31532</v>
      </c>
      <c r="NC8" s="9" t="s">
        <v>2929</v>
      </c>
      <c r="ND8" s="9">
        <v>8</v>
      </c>
      <c r="NE8" s="9" t="s">
        <v>2958</v>
      </c>
      <c r="NF8" s="77">
        <v>19.71</v>
      </c>
      <c r="NH8" s="137">
        <v>31389</v>
      </c>
      <c r="NI8" s="137" t="s">
        <v>225</v>
      </c>
      <c r="NJ8" s="137">
        <v>8</v>
      </c>
      <c r="NK8" s="11" t="s">
        <v>447</v>
      </c>
      <c r="NL8" s="76">
        <v>21.88</v>
      </c>
      <c r="NN8" s="137">
        <v>53061</v>
      </c>
      <c r="NO8" s="137" t="s">
        <v>2766</v>
      </c>
      <c r="NP8" s="137">
        <v>4</v>
      </c>
      <c r="NQ8" s="11" t="s">
        <v>447</v>
      </c>
      <c r="NR8" s="76">
        <v>29.68</v>
      </c>
      <c r="NT8" s="9">
        <v>31481</v>
      </c>
      <c r="NU8" s="9" t="s">
        <v>501</v>
      </c>
      <c r="NV8" s="9">
        <v>2</v>
      </c>
      <c r="NW8" s="9" t="s">
        <v>2939</v>
      </c>
      <c r="NX8" s="77">
        <v>29.88</v>
      </c>
      <c r="NZ8" s="139">
        <v>55060</v>
      </c>
      <c r="OA8" s="139" t="s">
        <v>1795</v>
      </c>
      <c r="OB8" s="11">
        <v>6</v>
      </c>
      <c r="OC8" s="11" t="s">
        <v>447</v>
      </c>
      <c r="OD8" s="76">
        <v>12.92</v>
      </c>
      <c r="OF8" s="11">
        <v>31453</v>
      </c>
      <c r="OG8" s="139" t="s">
        <v>1020</v>
      </c>
      <c r="OH8" s="139">
        <v>2</v>
      </c>
      <c r="OI8" s="11" t="s">
        <v>447</v>
      </c>
      <c r="OJ8" s="76">
        <v>18.75</v>
      </c>
      <c r="OL8" s="32">
        <v>31532</v>
      </c>
      <c r="OM8" s="32" t="s">
        <v>2929</v>
      </c>
      <c r="ON8" s="32">
        <v>4</v>
      </c>
      <c r="OO8" s="32" t="s">
        <v>447</v>
      </c>
      <c r="OP8" s="138">
        <v>19.71</v>
      </c>
      <c r="OR8" s="11" t="s">
        <v>1823</v>
      </c>
      <c r="OS8" s="60" t="s">
        <v>1396</v>
      </c>
      <c r="OT8" s="11">
        <v>2</v>
      </c>
      <c r="OU8" s="11" t="s">
        <v>447</v>
      </c>
      <c r="OV8" s="76">
        <v>9.07</v>
      </c>
      <c r="OX8" s="39">
        <v>31318</v>
      </c>
      <c r="OY8" s="139" t="s">
        <v>2687</v>
      </c>
      <c r="OZ8" s="11">
        <v>2</v>
      </c>
      <c r="PA8" s="11" t="s">
        <v>447</v>
      </c>
      <c r="PB8" s="76">
        <v>19.66</v>
      </c>
      <c r="PD8" s="11">
        <v>31623</v>
      </c>
      <c r="PE8" s="139" t="s">
        <v>1265</v>
      </c>
      <c r="PF8" s="11">
        <v>8</v>
      </c>
      <c r="PG8" s="11" t="s">
        <v>447</v>
      </c>
      <c r="PH8" s="76">
        <v>20.27</v>
      </c>
      <c r="PJ8" s="11">
        <v>31493</v>
      </c>
      <c r="PK8" s="139" t="s">
        <v>2930</v>
      </c>
      <c r="PL8" s="139">
        <v>4</v>
      </c>
      <c r="PM8" s="11" t="s">
        <v>447</v>
      </c>
      <c r="PN8" s="76">
        <v>15.41</v>
      </c>
      <c r="PP8" s="327" t="s">
        <v>2987</v>
      </c>
      <c r="PQ8" s="327"/>
      <c r="PR8" s="327"/>
      <c r="PS8" s="327"/>
      <c r="PT8" s="327"/>
      <c r="PV8" s="32">
        <v>31398</v>
      </c>
      <c r="PW8" s="11" t="s">
        <v>22</v>
      </c>
      <c r="PX8" s="32">
        <v>4</v>
      </c>
      <c r="PY8" s="11" t="s">
        <v>447</v>
      </c>
      <c r="PZ8" s="138">
        <v>21.82</v>
      </c>
      <c r="QB8" s="11">
        <v>682263</v>
      </c>
      <c r="QC8" s="144" t="s">
        <v>61</v>
      </c>
      <c r="QD8" s="144">
        <v>4</v>
      </c>
      <c r="QE8" s="11" t="s">
        <v>447</v>
      </c>
      <c r="QF8" s="76">
        <v>38.74</v>
      </c>
      <c r="QH8" s="60">
        <v>31567</v>
      </c>
      <c r="QI8" s="145" t="s">
        <v>25</v>
      </c>
      <c r="QJ8" s="60">
        <v>6</v>
      </c>
      <c r="QK8" s="11" t="s">
        <v>447</v>
      </c>
      <c r="QL8" s="76">
        <v>19.489999999999998</v>
      </c>
      <c r="QN8" s="11">
        <v>31336</v>
      </c>
      <c r="QO8" s="145" t="s">
        <v>1566</v>
      </c>
      <c r="QP8" s="145">
        <v>4</v>
      </c>
      <c r="QQ8" s="11" t="s">
        <v>447</v>
      </c>
      <c r="QR8" s="76">
        <v>16.440000000000001</v>
      </c>
      <c r="QT8" s="32" t="s">
        <v>2306</v>
      </c>
      <c r="QU8" s="11" t="s">
        <v>70</v>
      </c>
      <c r="QV8" s="32">
        <v>4</v>
      </c>
      <c r="QW8" s="11" t="s">
        <v>447</v>
      </c>
      <c r="QX8" s="76">
        <v>43.85</v>
      </c>
      <c r="QZ8" s="11" t="s">
        <v>2799</v>
      </c>
      <c r="RA8" s="145" t="s">
        <v>2802</v>
      </c>
      <c r="RB8" s="145">
        <v>4</v>
      </c>
      <c r="RC8" s="11" t="s">
        <v>447</v>
      </c>
      <c r="RD8" s="76">
        <v>14.08</v>
      </c>
      <c r="RF8" s="9">
        <v>55127</v>
      </c>
      <c r="RG8" s="9" t="s">
        <v>1744</v>
      </c>
      <c r="RH8" s="9">
        <v>6</v>
      </c>
      <c r="RI8" s="9" t="s">
        <v>2993</v>
      </c>
      <c r="RJ8" s="77">
        <v>19.28</v>
      </c>
      <c r="RL8" s="11">
        <v>31357</v>
      </c>
      <c r="RM8" s="145" t="s">
        <v>93</v>
      </c>
      <c r="RN8" s="11">
        <v>4</v>
      </c>
      <c r="RO8" s="11" t="s">
        <v>447</v>
      </c>
      <c r="RP8" s="76">
        <v>18.66</v>
      </c>
    </row>
    <row r="9" spans="2:484">
      <c r="B9" s="327" t="s">
        <v>2776</v>
      </c>
      <c r="C9" s="327"/>
      <c r="D9" s="327"/>
      <c r="E9" s="327"/>
      <c r="F9" s="327"/>
      <c r="H9" s="9" t="s">
        <v>2115</v>
      </c>
      <c r="I9" s="9" t="s">
        <v>896</v>
      </c>
      <c r="J9" s="9">
        <v>4</v>
      </c>
      <c r="K9" s="9" t="s">
        <v>2772</v>
      </c>
      <c r="L9" s="77">
        <v>20.149999999999999</v>
      </c>
      <c r="N9" s="119">
        <v>582039</v>
      </c>
      <c r="O9" s="119" t="s">
        <v>198</v>
      </c>
      <c r="P9" s="119">
        <v>2</v>
      </c>
      <c r="Q9" s="11" t="s">
        <v>447</v>
      </c>
      <c r="R9" s="76">
        <v>29.454029999999999</v>
      </c>
      <c r="T9" s="60" t="s">
        <v>2740</v>
      </c>
      <c r="U9" s="118" t="s">
        <v>2688</v>
      </c>
      <c r="V9" s="60">
        <v>2</v>
      </c>
      <c r="W9" s="11" t="s">
        <v>447</v>
      </c>
      <c r="X9" s="76">
        <v>28.19</v>
      </c>
      <c r="Z9" s="327" t="s">
        <v>2776</v>
      </c>
      <c r="AA9" s="327"/>
      <c r="AB9" s="327"/>
      <c r="AC9" s="327"/>
      <c r="AD9" s="327"/>
      <c r="AF9" s="60">
        <v>53062</v>
      </c>
      <c r="AG9" s="118" t="s">
        <v>2334</v>
      </c>
      <c r="AH9" s="60">
        <v>4</v>
      </c>
      <c r="AI9" s="11" t="s">
        <v>447</v>
      </c>
      <c r="AJ9" s="76">
        <v>41.45</v>
      </c>
      <c r="AL9" s="9">
        <v>982124</v>
      </c>
      <c r="AM9" s="9" t="s">
        <v>1390</v>
      </c>
      <c r="AN9" s="9">
        <v>4</v>
      </c>
      <c r="AO9" s="9" t="s">
        <v>2774</v>
      </c>
      <c r="AP9" s="77">
        <v>32.83</v>
      </c>
      <c r="AR9" s="9">
        <v>34214</v>
      </c>
      <c r="AS9" s="9" t="s">
        <v>2571</v>
      </c>
      <c r="AT9" s="9">
        <v>2</v>
      </c>
      <c r="AU9" s="9" t="s">
        <v>1874</v>
      </c>
      <c r="AV9" s="77">
        <v>36.35</v>
      </c>
      <c r="AX9" s="119">
        <v>31453</v>
      </c>
      <c r="AY9" s="119" t="s">
        <v>1020</v>
      </c>
      <c r="AZ9" s="119">
        <v>2</v>
      </c>
      <c r="BA9" s="11" t="s">
        <v>447</v>
      </c>
      <c r="BB9" s="76">
        <v>18.754200000000001</v>
      </c>
      <c r="BP9" s="60">
        <v>31389</v>
      </c>
      <c r="BQ9" s="122" t="s">
        <v>225</v>
      </c>
      <c r="BR9" s="60">
        <v>2</v>
      </c>
      <c r="BS9" s="11" t="s">
        <v>447</v>
      </c>
      <c r="BT9" s="76">
        <v>24.96</v>
      </c>
      <c r="BV9" s="327" t="s">
        <v>2808</v>
      </c>
      <c r="BW9" s="327"/>
      <c r="BX9" s="327"/>
      <c r="BY9" s="327"/>
      <c r="BZ9" s="327"/>
      <c r="CB9" s="2">
        <v>982123</v>
      </c>
      <c r="CC9" s="32" t="s">
        <v>433</v>
      </c>
      <c r="CD9" s="121">
        <v>6</v>
      </c>
      <c r="CE9" s="11" t="s">
        <v>447</v>
      </c>
      <c r="CF9" s="76">
        <v>21.17</v>
      </c>
      <c r="CH9" s="2">
        <v>982045</v>
      </c>
      <c r="CI9" s="32" t="s">
        <v>2276</v>
      </c>
      <c r="CJ9" s="121">
        <v>4</v>
      </c>
      <c r="CK9" s="11" t="s">
        <v>447</v>
      </c>
      <c r="CL9" s="76">
        <v>20.260000000000002</v>
      </c>
      <c r="CN9" s="119">
        <v>31179</v>
      </c>
      <c r="CO9" s="119" t="s">
        <v>2632</v>
      </c>
      <c r="CP9" s="119">
        <v>4</v>
      </c>
      <c r="CQ9" s="11" t="s">
        <v>447</v>
      </c>
      <c r="CR9" s="76">
        <v>14.32647</v>
      </c>
      <c r="CT9" s="327" t="s">
        <v>2819</v>
      </c>
      <c r="CU9" s="327"/>
      <c r="CV9" s="327"/>
      <c r="CW9" s="327"/>
      <c r="CX9" s="327"/>
      <c r="CZ9" s="8" t="s">
        <v>2799</v>
      </c>
      <c r="DA9" s="34" t="s">
        <v>2802</v>
      </c>
      <c r="DB9" s="9">
        <v>2</v>
      </c>
      <c r="DC9" s="9" t="s">
        <v>2296</v>
      </c>
      <c r="DD9" s="77">
        <v>14.08</v>
      </c>
      <c r="DF9" s="123">
        <v>54060</v>
      </c>
      <c r="DG9" s="123" t="s">
        <v>2623</v>
      </c>
      <c r="DH9" s="123">
        <v>2</v>
      </c>
      <c r="DI9" s="11" t="s">
        <v>447</v>
      </c>
      <c r="DJ9" s="76">
        <v>27.51</v>
      </c>
      <c r="DK9" s="76"/>
      <c r="DL9" s="8">
        <v>53071</v>
      </c>
      <c r="DM9" s="34" t="s">
        <v>591</v>
      </c>
      <c r="DN9" s="9">
        <v>6</v>
      </c>
      <c r="DO9" s="9" t="s">
        <v>2810</v>
      </c>
      <c r="DP9" s="77">
        <v>23.72</v>
      </c>
      <c r="DR9" s="60">
        <v>55196</v>
      </c>
      <c r="DS9" s="121" t="s">
        <v>202</v>
      </c>
      <c r="DT9" s="60">
        <v>4</v>
      </c>
      <c r="DU9" s="11" t="s">
        <v>447</v>
      </c>
      <c r="DV9" s="76">
        <v>22.78</v>
      </c>
      <c r="ED9" s="9">
        <v>681995</v>
      </c>
      <c r="EE9" s="34" t="s">
        <v>1266</v>
      </c>
      <c r="EF9" s="9">
        <v>2</v>
      </c>
      <c r="EG9" s="9" t="s">
        <v>2821</v>
      </c>
      <c r="EH9" s="77">
        <v>43.1</v>
      </c>
      <c r="EJ9" s="9">
        <v>31488</v>
      </c>
      <c r="EK9" s="34" t="s">
        <v>86</v>
      </c>
      <c r="EL9" s="9">
        <v>4</v>
      </c>
      <c r="EM9" s="9" t="s">
        <v>2820</v>
      </c>
      <c r="EN9" s="77">
        <v>18.46</v>
      </c>
      <c r="EP9" s="9">
        <v>982104</v>
      </c>
      <c r="EQ9" s="34" t="s">
        <v>78</v>
      </c>
      <c r="ER9" s="9">
        <v>4</v>
      </c>
      <c r="ES9" s="9" t="s">
        <v>2814</v>
      </c>
      <c r="ET9" s="77">
        <v>23.24</v>
      </c>
      <c r="EV9" s="2"/>
      <c r="EW9" s="32"/>
      <c r="EX9" s="123"/>
      <c r="EY9" s="11"/>
      <c r="EZ9" s="76"/>
      <c r="FB9" s="124">
        <v>31567</v>
      </c>
      <c r="FC9" s="32" t="s">
        <v>25</v>
      </c>
      <c r="FD9" s="124">
        <v>2</v>
      </c>
      <c r="FE9" s="11" t="s">
        <v>447</v>
      </c>
      <c r="FF9" s="76">
        <v>16.809999999999999</v>
      </c>
      <c r="FN9" s="4"/>
      <c r="FO9" s="39"/>
      <c r="FP9" s="11"/>
      <c r="FQ9" s="11"/>
      <c r="FR9" s="76"/>
      <c r="FT9" s="4"/>
      <c r="FU9" s="39"/>
      <c r="FV9" s="11"/>
      <c r="FW9" s="11"/>
      <c r="FX9" s="76"/>
      <c r="FZ9" s="4"/>
      <c r="GA9" s="39"/>
      <c r="GB9" s="11"/>
      <c r="GC9" s="11"/>
      <c r="GD9" s="76"/>
      <c r="GF9" s="327" t="s">
        <v>2849</v>
      </c>
      <c r="GG9" s="327"/>
      <c r="GH9" s="327"/>
      <c r="GI9" s="327"/>
      <c r="GJ9" s="327"/>
      <c r="GL9" s="4">
        <v>34228</v>
      </c>
      <c r="GM9" s="39" t="s">
        <v>2842</v>
      </c>
      <c r="GN9" s="39">
        <v>4</v>
      </c>
      <c r="GO9" s="11" t="s">
        <v>447</v>
      </c>
      <c r="GP9" s="76">
        <v>15.419429999999998</v>
      </c>
      <c r="GR9" s="11" t="s">
        <v>2853</v>
      </c>
      <c r="GS9" s="11" t="s">
        <v>965</v>
      </c>
      <c r="GT9" s="129">
        <v>2</v>
      </c>
      <c r="GU9" s="11" t="s">
        <v>447</v>
      </c>
      <c r="GV9" s="76">
        <v>9.59</v>
      </c>
      <c r="HD9" s="34">
        <v>682263</v>
      </c>
      <c r="HE9" s="9" t="s">
        <v>61</v>
      </c>
      <c r="HF9" s="34">
        <v>6</v>
      </c>
      <c r="HG9" s="9" t="s">
        <v>2871</v>
      </c>
      <c r="HH9" s="77">
        <v>38.74</v>
      </c>
      <c r="HJ9" s="39">
        <v>582060</v>
      </c>
      <c r="HK9" s="11" t="s">
        <v>1214</v>
      </c>
      <c r="HL9" s="39">
        <v>2</v>
      </c>
      <c r="HM9" s="11" t="s">
        <v>447</v>
      </c>
      <c r="HN9" s="76">
        <v>30.09</v>
      </c>
      <c r="HP9" s="4"/>
      <c r="HQ9" s="39"/>
      <c r="HR9" s="11"/>
      <c r="HS9" s="11"/>
      <c r="HT9" s="76"/>
      <c r="IB9" s="60">
        <v>31550</v>
      </c>
      <c r="IC9" s="11" t="s">
        <v>1311</v>
      </c>
      <c r="ID9" s="60">
        <v>4</v>
      </c>
      <c r="IE9" s="11" t="s">
        <v>447</v>
      </c>
      <c r="IF9" s="76">
        <v>29.33</v>
      </c>
      <c r="IH9" s="4">
        <v>31567</v>
      </c>
      <c r="II9" s="39" t="s">
        <v>25</v>
      </c>
      <c r="IJ9" s="11">
        <v>2</v>
      </c>
      <c r="IK9" s="11" t="s">
        <v>447</v>
      </c>
      <c r="IL9" s="76">
        <v>16.810469999999999</v>
      </c>
      <c r="IN9" s="327" t="s">
        <v>2882</v>
      </c>
      <c r="IO9" s="327"/>
      <c r="IP9" s="327"/>
      <c r="IQ9" s="327"/>
      <c r="IR9" s="327"/>
      <c r="IT9" s="11">
        <v>31318</v>
      </c>
      <c r="IU9" s="11" t="s">
        <v>2687</v>
      </c>
      <c r="IV9" s="11">
        <v>4</v>
      </c>
      <c r="IW9" s="11" t="s">
        <v>447</v>
      </c>
      <c r="IX9" s="76">
        <v>19.66</v>
      </c>
      <c r="IZ9" s="39">
        <v>31360</v>
      </c>
      <c r="JA9" s="131" t="s">
        <v>2221</v>
      </c>
      <c r="JB9" s="11">
        <v>2</v>
      </c>
      <c r="JC9" s="11" t="s">
        <v>447</v>
      </c>
      <c r="JD9" s="76">
        <v>14.37</v>
      </c>
      <c r="JF9" s="11"/>
      <c r="JG9" s="11"/>
      <c r="JH9" s="11"/>
      <c r="JI9" s="11"/>
      <c r="JJ9" s="76"/>
      <c r="JL9" s="11">
        <v>582061</v>
      </c>
      <c r="JM9" s="131" t="s">
        <v>1077</v>
      </c>
      <c r="JN9" s="11">
        <v>2</v>
      </c>
      <c r="JO9" s="11" t="s">
        <v>447</v>
      </c>
      <c r="JP9" s="76">
        <v>38.869999999999997</v>
      </c>
      <c r="JR9" s="11">
        <v>5383</v>
      </c>
      <c r="JS9" t="s">
        <v>90</v>
      </c>
      <c r="JT9" s="11">
        <v>4</v>
      </c>
      <c r="JU9" s="11" t="s">
        <v>447</v>
      </c>
      <c r="JV9" s="76">
        <v>17.239999999999998</v>
      </c>
      <c r="JX9" s="11">
        <v>982104</v>
      </c>
      <c r="JY9" s="133" t="s">
        <v>78</v>
      </c>
      <c r="JZ9" s="11">
        <v>4</v>
      </c>
      <c r="KA9" s="11" t="s">
        <v>447</v>
      </c>
      <c r="KB9" s="76">
        <v>23.24</v>
      </c>
      <c r="KD9" s="11">
        <v>982292</v>
      </c>
      <c r="KE9" s="133" t="s">
        <v>2352</v>
      </c>
      <c r="KF9" s="133">
        <v>14</v>
      </c>
      <c r="KG9" s="11" t="s">
        <v>447</v>
      </c>
      <c r="KH9" s="76">
        <v>30.86</v>
      </c>
      <c r="KJ9" s="11">
        <v>31332</v>
      </c>
      <c r="KK9" s="11" t="s">
        <v>1976</v>
      </c>
      <c r="KL9" s="11">
        <v>2</v>
      </c>
      <c r="KM9" s="11" t="s">
        <v>447</v>
      </c>
      <c r="KN9" s="76">
        <v>15.2</v>
      </c>
      <c r="KP9" s="39"/>
      <c r="KQ9" s="11"/>
      <c r="KR9" s="39"/>
      <c r="KS9" s="11"/>
      <c r="KT9" s="76"/>
      <c r="KV9" s="11">
        <v>31431</v>
      </c>
      <c r="KW9" s="133" t="s">
        <v>2730</v>
      </c>
      <c r="KX9" s="133">
        <v>2</v>
      </c>
      <c r="KY9" s="11" t="s">
        <v>447</v>
      </c>
      <c r="KZ9" s="76">
        <v>22.65</v>
      </c>
      <c r="LB9" s="39">
        <v>31336</v>
      </c>
      <c r="LC9" s="133" t="s">
        <v>1566</v>
      </c>
      <c r="LD9" s="133">
        <v>2</v>
      </c>
      <c r="LE9" s="11" t="s">
        <v>447</v>
      </c>
      <c r="LF9" s="76">
        <v>16.440000000000001</v>
      </c>
      <c r="LH9" s="60">
        <v>982292</v>
      </c>
      <c r="LI9" s="134" t="s">
        <v>2352</v>
      </c>
      <c r="LJ9" s="60">
        <v>6</v>
      </c>
      <c r="LK9" s="11" t="s">
        <v>447</v>
      </c>
      <c r="LL9" s="76">
        <v>30.86</v>
      </c>
      <c r="MJ9" s="11">
        <v>31339</v>
      </c>
      <c r="MK9" s="137" t="s">
        <v>715</v>
      </c>
      <c r="ML9" s="11">
        <v>6</v>
      </c>
      <c r="MM9" s="11" t="s">
        <v>447</v>
      </c>
      <c r="MN9" s="76">
        <v>14.41</v>
      </c>
      <c r="MP9" s="60" t="s">
        <v>2615</v>
      </c>
      <c r="MQ9" s="137" t="s">
        <v>591</v>
      </c>
      <c r="MR9" s="60">
        <v>12</v>
      </c>
      <c r="MS9" s="11" t="s">
        <v>447</v>
      </c>
      <c r="MT9" s="76">
        <v>34.97</v>
      </c>
      <c r="MV9" s="60">
        <v>31429</v>
      </c>
      <c r="MW9" t="s">
        <v>634</v>
      </c>
      <c r="MX9" s="60">
        <v>2</v>
      </c>
      <c r="MY9" s="11" t="s">
        <v>447</v>
      </c>
      <c r="MZ9" s="76">
        <v>25.1</v>
      </c>
      <c r="NB9" s="137">
        <v>31623</v>
      </c>
      <c r="NC9" s="137" t="s">
        <v>1265</v>
      </c>
      <c r="ND9" s="137">
        <v>6</v>
      </c>
      <c r="NE9" s="11" t="s">
        <v>447</v>
      </c>
      <c r="NF9" s="76">
        <v>20.27</v>
      </c>
      <c r="NH9" s="137">
        <v>981835</v>
      </c>
      <c r="NI9" s="137" t="s">
        <v>1035</v>
      </c>
      <c r="NJ9" s="137">
        <v>6</v>
      </c>
      <c r="NK9" s="11" t="s">
        <v>447</v>
      </c>
      <c r="NL9" s="76">
        <v>21.6</v>
      </c>
      <c r="NN9" s="137">
        <v>31408</v>
      </c>
      <c r="NO9" s="137" t="s">
        <v>427</v>
      </c>
      <c r="NP9" s="137">
        <v>4</v>
      </c>
      <c r="NQ9" s="11" t="s">
        <v>447</v>
      </c>
      <c r="NR9" s="76">
        <v>29.9</v>
      </c>
      <c r="NT9" s="137">
        <v>55179</v>
      </c>
      <c r="NU9" s="137" t="s">
        <v>1904</v>
      </c>
      <c r="NV9" s="137">
        <v>2</v>
      </c>
      <c r="NW9" s="11" t="s">
        <v>447</v>
      </c>
      <c r="NX9" s="76">
        <v>29.88</v>
      </c>
      <c r="NZ9" s="139">
        <v>53064</v>
      </c>
      <c r="OA9" s="139" t="s">
        <v>1270</v>
      </c>
      <c r="OB9" s="11">
        <v>2</v>
      </c>
      <c r="OC9" s="11" t="s">
        <v>447</v>
      </c>
      <c r="OD9" s="76">
        <v>52.4</v>
      </c>
      <c r="OF9" s="11">
        <v>31441</v>
      </c>
      <c r="OG9" s="139" t="s">
        <v>88</v>
      </c>
      <c r="OH9" s="139">
        <v>2</v>
      </c>
      <c r="OI9" s="11" t="s">
        <v>447</v>
      </c>
      <c r="OJ9" s="76">
        <v>21.89</v>
      </c>
      <c r="OL9" s="32">
        <v>31623</v>
      </c>
      <c r="OM9" s="32" t="s">
        <v>1265</v>
      </c>
      <c r="ON9" s="32">
        <v>6</v>
      </c>
      <c r="OO9" s="32" t="s">
        <v>2948</v>
      </c>
      <c r="OP9" s="138">
        <v>20.27</v>
      </c>
      <c r="OR9" s="11" t="s">
        <v>2799</v>
      </c>
      <c r="OS9" s="60" t="s">
        <v>2802</v>
      </c>
      <c r="OT9" s="11">
        <v>10</v>
      </c>
      <c r="OU9" s="11" t="s">
        <v>447</v>
      </c>
      <c r="OV9" s="76">
        <v>14.08</v>
      </c>
      <c r="OX9" s="39">
        <v>53061</v>
      </c>
      <c r="OY9" s="139" t="s">
        <v>2766</v>
      </c>
      <c r="OZ9" s="39">
        <v>6</v>
      </c>
      <c r="PA9" s="11" t="s">
        <v>447</v>
      </c>
      <c r="PB9" s="140">
        <v>29.68</v>
      </c>
      <c r="PD9" s="11">
        <v>31636</v>
      </c>
      <c r="PE9" s="139" t="s">
        <v>1042</v>
      </c>
      <c r="PF9" s="11">
        <v>8</v>
      </c>
      <c r="PG9" s="11" t="s">
        <v>447</v>
      </c>
      <c r="PH9" s="76">
        <v>29.43</v>
      </c>
      <c r="PJ9" s="11" t="s">
        <v>2615</v>
      </c>
      <c r="PK9" s="139" t="s">
        <v>591</v>
      </c>
      <c r="PL9" s="139">
        <v>4</v>
      </c>
      <c r="PM9" s="11" t="s">
        <v>447</v>
      </c>
      <c r="PN9" s="76">
        <v>34.97</v>
      </c>
      <c r="PP9" s="144"/>
      <c r="PQ9" s="144"/>
      <c r="PR9" s="11"/>
      <c r="PS9" s="11"/>
      <c r="PT9" s="76"/>
      <c r="PV9" s="32">
        <v>34168</v>
      </c>
      <c r="PW9" s="11" t="s">
        <v>2693</v>
      </c>
      <c r="PX9" s="32">
        <v>2</v>
      </c>
      <c r="PY9" s="11" t="s">
        <v>447</v>
      </c>
      <c r="PZ9" s="138">
        <v>22.2</v>
      </c>
      <c r="QB9" s="11">
        <v>982045</v>
      </c>
      <c r="QC9" s="144" t="s">
        <v>2276</v>
      </c>
      <c r="QD9" s="144">
        <v>4</v>
      </c>
      <c r="QE9" s="11" t="s">
        <v>447</v>
      </c>
      <c r="QF9" s="76">
        <v>20.260000000000002</v>
      </c>
      <c r="QH9" s="60">
        <v>55060</v>
      </c>
      <c r="QI9" s="145" t="s">
        <v>1795</v>
      </c>
      <c r="QJ9" s="60">
        <v>6</v>
      </c>
      <c r="QK9" s="11" t="s">
        <v>447</v>
      </c>
      <c r="QL9" s="76">
        <v>12.92</v>
      </c>
      <c r="QN9" s="11">
        <v>31339</v>
      </c>
      <c r="QO9" s="145" t="s">
        <v>715</v>
      </c>
      <c r="QP9" s="145">
        <v>4</v>
      </c>
      <c r="QQ9" s="11" t="s">
        <v>447</v>
      </c>
      <c r="QR9" s="76">
        <v>14.41</v>
      </c>
      <c r="QT9" s="32">
        <v>582039</v>
      </c>
      <c r="QU9" s="11" t="s">
        <v>198</v>
      </c>
      <c r="QV9" s="32">
        <v>4</v>
      </c>
      <c r="QW9" s="11" t="s">
        <v>447</v>
      </c>
      <c r="QX9" s="76">
        <v>29.45</v>
      </c>
      <c r="QZ9" s="327" t="s">
        <v>3009</v>
      </c>
      <c r="RA9" s="327"/>
      <c r="RB9" s="327"/>
      <c r="RC9" s="327"/>
      <c r="RD9" s="327"/>
      <c r="RF9" s="11">
        <v>31273</v>
      </c>
      <c r="RG9" s="145" t="s">
        <v>2864</v>
      </c>
      <c r="RH9" s="145">
        <v>6</v>
      </c>
      <c r="RI9" s="11" t="s">
        <v>447</v>
      </c>
      <c r="RJ9" s="76">
        <v>16.77</v>
      </c>
      <c r="RL9" s="11">
        <v>582060</v>
      </c>
      <c r="RM9" s="145" t="s">
        <v>1214</v>
      </c>
      <c r="RN9" s="145">
        <v>2</v>
      </c>
      <c r="RO9" s="11" t="s">
        <v>447</v>
      </c>
      <c r="RP9" s="76">
        <v>30.09</v>
      </c>
    </row>
    <row r="10" spans="2:484">
      <c r="B10" s="119"/>
      <c r="C10" s="119"/>
      <c r="D10" s="119"/>
      <c r="E10" s="11"/>
      <c r="F10" s="76"/>
      <c r="H10" s="327" t="s">
        <v>2776</v>
      </c>
      <c r="I10" s="327"/>
      <c r="J10" s="327"/>
      <c r="K10" s="327"/>
      <c r="L10" s="327"/>
      <c r="N10" s="327" t="s">
        <v>2776</v>
      </c>
      <c r="O10" s="327"/>
      <c r="P10" s="327"/>
      <c r="Q10" s="327"/>
      <c r="R10" s="327"/>
      <c r="T10" s="60">
        <v>982311</v>
      </c>
      <c r="U10" s="118" t="s">
        <v>2343</v>
      </c>
      <c r="V10" s="60">
        <v>2</v>
      </c>
      <c r="W10" s="11" t="s">
        <v>447</v>
      </c>
      <c r="X10" s="76">
        <v>26.8</v>
      </c>
      <c r="AF10" s="9">
        <v>682263</v>
      </c>
      <c r="AG10" s="9" t="s">
        <v>61</v>
      </c>
      <c r="AH10" s="9">
        <v>4</v>
      </c>
      <c r="AI10" s="9" t="s">
        <v>2778</v>
      </c>
      <c r="AJ10" s="77">
        <v>38.74</v>
      </c>
      <c r="AL10" s="60">
        <v>55176</v>
      </c>
      <c r="AM10" s="118" t="s">
        <v>35</v>
      </c>
      <c r="AN10" s="60">
        <v>4</v>
      </c>
      <c r="AO10" s="11" t="s">
        <v>447</v>
      </c>
      <c r="AP10" s="76">
        <v>28.27</v>
      </c>
      <c r="AR10" s="9" t="s">
        <v>2760</v>
      </c>
      <c r="AS10" s="9" t="s">
        <v>2194</v>
      </c>
      <c r="AT10" s="9">
        <v>10</v>
      </c>
      <c r="AU10" s="9" t="s">
        <v>2775</v>
      </c>
      <c r="AV10" s="77">
        <v>19.47</v>
      </c>
      <c r="AX10" s="9" t="s">
        <v>2115</v>
      </c>
      <c r="AY10" s="9" t="s">
        <v>896</v>
      </c>
      <c r="AZ10" s="9">
        <v>2</v>
      </c>
      <c r="BA10" s="9" t="s">
        <v>1442</v>
      </c>
      <c r="BB10" s="77">
        <v>20.151450000000001</v>
      </c>
      <c r="BP10" s="327" t="s">
        <v>2808</v>
      </c>
      <c r="BQ10" s="327"/>
      <c r="BR10" s="327"/>
      <c r="BS10" s="327"/>
      <c r="BT10" s="327"/>
      <c r="BY10" s="11"/>
      <c r="CB10" s="2">
        <v>55060</v>
      </c>
      <c r="CC10" s="32" t="s">
        <v>1795</v>
      </c>
      <c r="CD10" s="121">
        <v>6</v>
      </c>
      <c r="CE10" s="11" t="s">
        <v>447</v>
      </c>
      <c r="CF10" s="76">
        <v>12.72</v>
      </c>
      <c r="CH10" s="2">
        <v>31611</v>
      </c>
      <c r="CI10" s="32" t="s">
        <v>2475</v>
      </c>
      <c r="CJ10" s="121">
        <v>4</v>
      </c>
      <c r="CK10" s="11" t="s">
        <v>447</v>
      </c>
      <c r="CL10" s="76">
        <v>22.28</v>
      </c>
      <c r="CN10" s="60">
        <v>582061</v>
      </c>
      <c r="CO10" s="119" t="s">
        <v>1077</v>
      </c>
      <c r="CP10" s="60">
        <v>4</v>
      </c>
      <c r="CQ10" s="11" t="s">
        <v>447</v>
      </c>
      <c r="CR10" s="76">
        <v>38.868390000000005</v>
      </c>
      <c r="CW10" s="11"/>
      <c r="CZ10" s="2">
        <v>31625</v>
      </c>
      <c r="DA10" s="32" t="s">
        <v>265</v>
      </c>
      <c r="DB10" s="123">
        <v>10</v>
      </c>
      <c r="DC10" s="11" t="s">
        <v>447</v>
      </c>
      <c r="DD10" s="76">
        <v>33.51</v>
      </c>
      <c r="DF10" s="60">
        <v>53064</v>
      </c>
      <c r="DG10" s="123" t="s">
        <v>1270</v>
      </c>
      <c r="DH10" s="60">
        <v>2</v>
      </c>
      <c r="DI10" s="11" t="s">
        <v>447</v>
      </c>
      <c r="DJ10" s="76">
        <v>52.4</v>
      </c>
      <c r="DK10" s="76"/>
      <c r="DL10" s="2" t="s">
        <v>2269</v>
      </c>
      <c r="DM10" s="32" t="s">
        <v>2100</v>
      </c>
      <c r="DN10" s="121">
        <v>4</v>
      </c>
      <c r="DO10" s="11" t="s">
        <v>447</v>
      </c>
      <c r="DP10" s="76">
        <v>23.96</v>
      </c>
      <c r="DR10" s="60">
        <v>31453</v>
      </c>
      <c r="DS10" s="121" t="s">
        <v>1020</v>
      </c>
      <c r="DT10" s="60">
        <v>4</v>
      </c>
      <c r="DU10" s="11" t="s">
        <v>447</v>
      </c>
      <c r="DV10" s="76">
        <v>18.75</v>
      </c>
      <c r="ED10" s="123">
        <v>981835</v>
      </c>
      <c r="EE10" s="32" t="s">
        <v>1035</v>
      </c>
      <c r="EF10" s="123">
        <v>2</v>
      </c>
      <c r="EG10" s="11" t="s">
        <v>447</v>
      </c>
      <c r="EH10" s="76">
        <v>21.6</v>
      </c>
      <c r="EJ10" s="60">
        <v>55060</v>
      </c>
      <c r="EK10" s="32" t="s">
        <v>1795</v>
      </c>
      <c r="EL10" s="60">
        <v>4</v>
      </c>
      <c r="EM10" s="11" t="s">
        <v>447</v>
      </c>
      <c r="EN10" s="76">
        <v>12.72</v>
      </c>
      <c r="EP10" s="9">
        <v>53061</v>
      </c>
      <c r="EQ10" s="34" t="s">
        <v>2766</v>
      </c>
      <c r="ER10" s="9">
        <v>4</v>
      </c>
      <c r="ES10" s="9" t="s">
        <v>1970</v>
      </c>
      <c r="ET10" s="77">
        <v>29.68</v>
      </c>
      <c r="EV10" s="2"/>
      <c r="EW10" s="32"/>
      <c r="EX10" s="123"/>
      <c r="EY10" s="11"/>
      <c r="EZ10" s="76"/>
      <c r="FB10" s="124">
        <v>34359</v>
      </c>
      <c r="FC10" s="32" t="s">
        <v>2537</v>
      </c>
      <c r="FD10" s="124">
        <v>4</v>
      </c>
      <c r="FE10" s="11" t="s">
        <v>447</v>
      </c>
      <c r="FF10" s="76">
        <v>21.47</v>
      </c>
      <c r="FN10" s="4"/>
      <c r="FO10" s="39"/>
      <c r="FP10" s="11"/>
      <c r="FQ10" s="11"/>
      <c r="FR10" s="76"/>
      <c r="FT10" s="4"/>
      <c r="FU10" s="39"/>
      <c r="FV10" s="11"/>
      <c r="FW10" s="11"/>
      <c r="FX10" s="76"/>
      <c r="FZ10" s="4"/>
      <c r="GA10" s="39"/>
      <c r="GB10" s="11"/>
      <c r="GC10" s="11"/>
      <c r="GD10" s="76"/>
      <c r="GF10" s="4"/>
      <c r="GG10" s="39"/>
      <c r="GH10" s="11"/>
      <c r="GI10" s="11"/>
      <c r="GJ10" s="76"/>
      <c r="GL10" s="4">
        <v>55060</v>
      </c>
      <c r="GM10" s="39" t="s">
        <v>1795</v>
      </c>
      <c r="GN10" s="39">
        <v>2</v>
      </c>
      <c r="GO10" s="11" t="s">
        <v>447</v>
      </c>
      <c r="GP10" s="76">
        <v>12.724289999999998</v>
      </c>
      <c r="GR10" s="327" t="s">
        <v>2849</v>
      </c>
      <c r="GS10" s="327"/>
      <c r="GT10" s="327"/>
      <c r="GU10" s="327"/>
      <c r="GV10" s="327"/>
      <c r="HD10" s="327" t="s">
        <v>2882</v>
      </c>
      <c r="HE10" s="327"/>
      <c r="HF10" s="327"/>
      <c r="HG10" s="327"/>
      <c r="HH10" s="327"/>
      <c r="HJ10" s="39">
        <v>31336</v>
      </c>
      <c r="HK10" s="11" t="s">
        <v>1566</v>
      </c>
      <c r="HL10" s="39">
        <v>2</v>
      </c>
      <c r="HM10" s="11" t="s">
        <v>447</v>
      </c>
      <c r="HN10" s="76">
        <v>16.440000000000001</v>
      </c>
      <c r="IB10" s="327" t="s">
        <v>2882</v>
      </c>
      <c r="IC10" s="327"/>
      <c r="ID10" s="327"/>
      <c r="IE10" s="327"/>
      <c r="IF10" s="327"/>
      <c r="IH10" s="327" t="s">
        <v>2882</v>
      </c>
      <c r="II10" s="327"/>
      <c r="IJ10" s="327"/>
      <c r="IK10" s="327"/>
      <c r="IL10" s="327"/>
      <c r="IT10" s="11">
        <v>31408</v>
      </c>
      <c r="IU10" s="11" t="s">
        <v>427</v>
      </c>
      <c r="IV10" s="11">
        <v>2</v>
      </c>
      <c r="IW10" s="11" t="s">
        <v>447</v>
      </c>
      <c r="IX10" s="76">
        <v>29.9</v>
      </c>
      <c r="IZ10" s="60">
        <v>982311</v>
      </c>
      <c r="JA10" s="131" t="s">
        <v>2343</v>
      </c>
      <c r="JB10" s="60">
        <v>2</v>
      </c>
      <c r="JC10" s="11" t="s">
        <v>447</v>
      </c>
      <c r="JD10" s="76">
        <v>26.8</v>
      </c>
      <c r="JL10" s="11">
        <v>34369</v>
      </c>
      <c r="JM10" s="131" t="s">
        <v>2805</v>
      </c>
      <c r="JN10" s="11">
        <v>2</v>
      </c>
      <c r="JO10" s="11" t="s">
        <v>447</v>
      </c>
      <c r="JP10" s="76">
        <v>16.41</v>
      </c>
      <c r="JR10" s="11">
        <v>34061</v>
      </c>
      <c r="JS10" t="s">
        <v>26</v>
      </c>
      <c r="JT10" s="11">
        <v>4</v>
      </c>
      <c r="JU10" s="11" t="s">
        <v>447</v>
      </c>
      <c r="JV10" s="76">
        <v>16.489999999999998</v>
      </c>
      <c r="JX10" s="11">
        <v>31318</v>
      </c>
      <c r="JY10" s="133" t="s">
        <v>2687</v>
      </c>
      <c r="JZ10" s="11">
        <v>4</v>
      </c>
      <c r="KA10" s="11" t="s">
        <v>447</v>
      </c>
      <c r="KB10" s="76">
        <v>19.66</v>
      </c>
      <c r="KD10" s="9">
        <v>581999</v>
      </c>
      <c r="KE10" s="9" t="s">
        <v>637</v>
      </c>
      <c r="KF10" s="9">
        <v>10</v>
      </c>
      <c r="KG10" s="9" t="s">
        <v>2926</v>
      </c>
      <c r="KH10" s="77">
        <v>22.47</v>
      </c>
      <c r="KJ10" s="60">
        <v>31424</v>
      </c>
      <c r="KK10" s="60" t="s">
        <v>596</v>
      </c>
      <c r="KL10" s="60">
        <v>20</v>
      </c>
      <c r="KM10" s="11" t="s">
        <v>447</v>
      </c>
      <c r="KN10" s="76">
        <v>15.05</v>
      </c>
      <c r="KV10" s="9">
        <v>31481</v>
      </c>
      <c r="KW10" s="9" t="s">
        <v>501</v>
      </c>
      <c r="KX10" s="9">
        <v>2</v>
      </c>
      <c r="KY10" s="9" t="s">
        <v>2905</v>
      </c>
      <c r="KZ10" s="77">
        <v>29.88</v>
      </c>
      <c r="LB10" s="133">
        <v>55127</v>
      </c>
      <c r="LC10" s="133" t="s">
        <v>1744</v>
      </c>
      <c r="LD10" s="133">
        <v>2</v>
      </c>
      <c r="LE10" s="11" t="s">
        <v>447</v>
      </c>
      <c r="LF10" s="76">
        <v>19.28</v>
      </c>
      <c r="LH10" s="9">
        <v>581999</v>
      </c>
      <c r="LI10" s="9" t="s">
        <v>637</v>
      </c>
      <c r="LJ10" s="9">
        <v>4</v>
      </c>
      <c r="LK10" s="9" t="s">
        <v>2450</v>
      </c>
      <c r="LL10" s="77">
        <v>22.47</v>
      </c>
      <c r="MJ10" s="11">
        <v>31357</v>
      </c>
      <c r="MK10" s="137" t="s">
        <v>93</v>
      </c>
      <c r="ML10" s="11">
        <v>6</v>
      </c>
      <c r="MM10" s="11" t="s">
        <v>447</v>
      </c>
      <c r="MN10" s="76">
        <v>18.66</v>
      </c>
      <c r="MP10" s="9">
        <v>31605</v>
      </c>
      <c r="MQ10" s="9" t="s">
        <v>597</v>
      </c>
      <c r="MR10" s="9">
        <v>6</v>
      </c>
      <c r="MS10" s="9" t="s">
        <v>2940</v>
      </c>
      <c r="MT10" s="77">
        <v>19.18</v>
      </c>
      <c r="MV10" s="60">
        <v>981943</v>
      </c>
      <c r="MW10" t="s">
        <v>2795</v>
      </c>
      <c r="MX10" s="60">
        <v>2</v>
      </c>
      <c r="MY10" s="11" t="s">
        <v>447</v>
      </c>
      <c r="MZ10" s="76">
        <v>20.99</v>
      </c>
      <c r="NB10" s="327" t="s">
        <v>2959</v>
      </c>
      <c r="NC10" s="327"/>
      <c r="ND10" s="327"/>
      <c r="NE10" s="327"/>
      <c r="NF10" s="327"/>
      <c r="NH10" s="60">
        <v>982123</v>
      </c>
      <c r="NI10" s="137" t="s">
        <v>433</v>
      </c>
      <c r="NJ10" s="60">
        <v>6</v>
      </c>
      <c r="NK10" s="11" t="s">
        <v>447</v>
      </c>
      <c r="NL10" s="76">
        <v>21.17</v>
      </c>
      <c r="NN10" s="137">
        <v>982264</v>
      </c>
      <c r="NO10" s="137" t="s">
        <v>199</v>
      </c>
      <c r="NP10" s="137">
        <v>4</v>
      </c>
      <c r="NQ10" s="11" t="s">
        <v>447</v>
      </c>
      <c r="NR10" s="76">
        <v>33.74</v>
      </c>
      <c r="NT10" s="137">
        <v>54141</v>
      </c>
      <c r="NU10" s="137" t="s">
        <v>13</v>
      </c>
      <c r="NV10" s="137">
        <v>2</v>
      </c>
      <c r="NW10" s="11" t="s">
        <v>447</v>
      </c>
      <c r="NX10" s="76">
        <v>42.19</v>
      </c>
      <c r="NZ10" s="139">
        <v>31343</v>
      </c>
      <c r="OA10" s="139" t="s">
        <v>2528</v>
      </c>
      <c r="OB10" s="11">
        <v>2</v>
      </c>
      <c r="OC10" s="11" t="s">
        <v>447</v>
      </c>
      <c r="OD10" s="76">
        <v>22.11</v>
      </c>
      <c r="OF10" s="11" t="s">
        <v>2955</v>
      </c>
      <c r="OG10" s="139" t="s">
        <v>2956</v>
      </c>
      <c r="OH10" s="139">
        <v>2</v>
      </c>
      <c r="OI10" s="11" t="s">
        <v>447</v>
      </c>
      <c r="OJ10" s="76">
        <v>25.82</v>
      </c>
      <c r="OL10" s="11">
        <v>54142</v>
      </c>
      <c r="OM10" s="137" t="s">
        <v>2331</v>
      </c>
      <c r="ON10" s="11">
        <v>6</v>
      </c>
      <c r="OO10" s="11" t="s">
        <v>447</v>
      </c>
      <c r="OP10" s="76">
        <v>24.52</v>
      </c>
      <c r="OR10" s="9" t="s">
        <v>2762</v>
      </c>
      <c r="OS10" s="9" t="s">
        <v>2146</v>
      </c>
      <c r="OT10" s="9">
        <v>2</v>
      </c>
      <c r="OU10" s="9" t="s">
        <v>2962</v>
      </c>
      <c r="OV10" s="77">
        <v>21.27</v>
      </c>
      <c r="OX10" s="11">
        <v>31415</v>
      </c>
      <c r="OY10" s="139" t="s">
        <v>1019</v>
      </c>
      <c r="OZ10" s="139">
        <v>2</v>
      </c>
      <c r="PA10" s="11" t="s">
        <v>447</v>
      </c>
      <c r="PB10" s="76">
        <v>22.56</v>
      </c>
      <c r="PD10" s="11">
        <v>31356</v>
      </c>
      <c r="PE10" s="139" t="s">
        <v>1277</v>
      </c>
      <c r="PF10" s="11">
        <v>8</v>
      </c>
      <c r="PG10" s="11" t="s">
        <v>447</v>
      </c>
      <c r="PH10" s="76">
        <v>17.39</v>
      </c>
      <c r="PJ10" s="11">
        <v>582061</v>
      </c>
      <c r="PK10" s="139" t="s">
        <v>1077</v>
      </c>
      <c r="PL10" s="139">
        <v>4</v>
      </c>
      <c r="PM10" s="11" t="s">
        <v>447</v>
      </c>
      <c r="PN10" s="76">
        <v>38.869999999999997</v>
      </c>
      <c r="PV10" s="327" t="s">
        <v>2987</v>
      </c>
      <c r="PW10" s="327"/>
      <c r="PX10" s="327"/>
      <c r="PY10" s="327"/>
      <c r="PZ10" s="327"/>
      <c r="QB10" s="60">
        <v>54182</v>
      </c>
      <c r="QC10" s="144" t="s">
        <v>2972</v>
      </c>
      <c r="QD10" s="60">
        <v>4</v>
      </c>
      <c r="QE10" s="11" t="s">
        <v>447</v>
      </c>
      <c r="QF10" s="76">
        <v>16.809999999999999</v>
      </c>
      <c r="QH10" s="60">
        <v>31398</v>
      </c>
      <c r="QI10" s="145" t="s">
        <v>22</v>
      </c>
      <c r="QJ10" s="60">
        <v>4</v>
      </c>
      <c r="QK10" s="11" t="s">
        <v>447</v>
      </c>
      <c r="QL10" s="76">
        <v>26.99</v>
      </c>
      <c r="QN10" s="145">
        <v>31362</v>
      </c>
      <c r="QO10" s="145" t="s">
        <v>2843</v>
      </c>
      <c r="QP10" s="145">
        <v>4</v>
      </c>
      <c r="QQ10" s="11" t="s">
        <v>447</v>
      </c>
      <c r="QR10" s="76">
        <v>29.21</v>
      </c>
      <c r="QT10" s="60" t="s">
        <v>2976</v>
      </c>
      <c r="QU10" s="11" t="s">
        <v>2977</v>
      </c>
      <c r="QV10" s="60">
        <v>2</v>
      </c>
      <c r="QW10" s="11" t="s">
        <v>447</v>
      </c>
      <c r="QX10" s="76">
        <v>25.08</v>
      </c>
      <c r="QZ10" s="145"/>
      <c r="RA10" s="145"/>
      <c r="RB10" s="145"/>
      <c r="RC10" s="11"/>
      <c r="RD10" s="76"/>
      <c r="RF10" s="145">
        <v>982264</v>
      </c>
      <c r="RG10" s="145" t="s">
        <v>199</v>
      </c>
      <c r="RH10" s="145">
        <v>4</v>
      </c>
      <c r="RI10" s="11" t="s">
        <v>447</v>
      </c>
      <c r="RJ10" s="76">
        <v>33.74</v>
      </c>
      <c r="RL10" s="11">
        <v>31435</v>
      </c>
      <c r="RM10" s="145" t="s">
        <v>374</v>
      </c>
      <c r="RN10" s="145">
        <v>2</v>
      </c>
      <c r="RO10" s="11" t="s">
        <v>447</v>
      </c>
      <c r="RP10" s="76">
        <v>15.86</v>
      </c>
    </row>
    <row r="11" spans="2:484">
      <c r="B11" s="119"/>
      <c r="C11" s="119"/>
      <c r="D11" s="119"/>
      <c r="E11" s="11"/>
      <c r="F11" s="76"/>
      <c r="H11" s="11"/>
      <c r="I11" s="11"/>
      <c r="J11" s="11"/>
      <c r="K11" s="11"/>
      <c r="L11" s="76"/>
      <c r="T11" s="9">
        <v>31360</v>
      </c>
      <c r="U11" s="9" t="s">
        <v>2221</v>
      </c>
      <c r="V11" s="9">
        <v>2</v>
      </c>
      <c r="W11" s="9" t="s">
        <v>2751</v>
      </c>
      <c r="X11" s="77">
        <v>14.37</v>
      </c>
      <c r="AF11" s="327" t="s">
        <v>2776</v>
      </c>
      <c r="AG11" s="327"/>
      <c r="AH11" s="327"/>
      <c r="AI11" s="327"/>
      <c r="AJ11" s="327"/>
      <c r="AL11" s="60">
        <v>54155</v>
      </c>
      <c r="AM11" s="118" t="s">
        <v>122</v>
      </c>
      <c r="AN11" s="60">
        <v>4</v>
      </c>
      <c r="AO11" s="11" t="s">
        <v>447</v>
      </c>
      <c r="AP11" s="76">
        <v>26.63</v>
      </c>
      <c r="AR11" s="60" t="s">
        <v>2761</v>
      </c>
      <c r="AS11" s="119" t="s">
        <v>555</v>
      </c>
      <c r="AT11" s="60">
        <v>4</v>
      </c>
      <c r="AU11" s="11" t="s">
        <v>447</v>
      </c>
      <c r="AV11" s="76">
        <v>15.05</v>
      </c>
      <c r="AX11" s="60">
        <v>981053</v>
      </c>
      <c r="AY11" s="119" t="s">
        <v>267</v>
      </c>
      <c r="AZ11" s="60">
        <v>2</v>
      </c>
      <c r="BA11" s="11" t="s">
        <v>447</v>
      </c>
      <c r="BB11" s="76">
        <v>33.906599999999997</v>
      </c>
      <c r="BY11" s="11"/>
      <c r="CB11" s="32">
        <v>31598</v>
      </c>
      <c r="CC11" s="32" t="s">
        <v>2437</v>
      </c>
      <c r="CD11" s="121">
        <v>6</v>
      </c>
      <c r="CE11" s="11" t="s">
        <v>447</v>
      </c>
      <c r="CF11" s="76">
        <v>13.51</v>
      </c>
      <c r="CH11" s="32">
        <v>31263</v>
      </c>
      <c r="CI11" s="32" t="s">
        <v>718</v>
      </c>
      <c r="CJ11" s="121">
        <v>4</v>
      </c>
      <c r="CK11" s="11" t="s">
        <v>447</v>
      </c>
      <c r="CL11" s="76">
        <v>13.97</v>
      </c>
      <c r="CN11" s="60">
        <v>31598</v>
      </c>
      <c r="CO11" s="119" t="s">
        <v>2437</v>
      </c>
      <c r="CP11" s="60">
        <v>2</v>
      </c>
      <c r="CQ11" s="11" t="s">
        <v>447</v>
      </c>
      <c r="CR11" s="76">
        <v>13.50675</v>
      </c>
      <c r="CW11" s="11"/>
      <c r="CZ11" s="327" t="s">
        <v>2819</v>
      </c>
      <c r="DA11" s="327"/>
      <c r="DB11" s="327"/>
      <c r="DC11" s="327"/>
      <c r="DD11" s="327"/>
      <c r="DF11" s="60">
        <v>31585</v>
      </c>
      <c r="DG11" s="123" t="s">
        <v>2796</v>
      </c>
      <c r="DH11" s="60">
        <v>2</v>
      </c>
      <c r="DI11" s="11" t="s">
        <v>447</v>
      </c>
      <c r="DJ11" s="76">
        <v>23.85</v>
      </c>
      <c r="DK11" s="76"/>
      <c r="DL11" s="34">
        <v>982124</v>
      </c>
      <c r="DM11" s="34" t="s">
        <v>1390</v>
      </c>
      <c r="DN11" s="9">
        <v>4</v>
      </c>
      <c r="DO11" s="9" t="s">
        <v>2296</v>
      </c>
      <c r="DP11" s="77">
        <v>32.83</v>
      </c>
      <c r="DR11" s="60" t="s">
        <v>2269</v>
      </c>
      <c r="DS11" s="121" t="s">
        <v>2100</v>
      </c>
      <c r="DT11" s="60">
        <v>4</v>
      </c>
      <c r="DU11" s="11" t="s">
        <v>447</v>
      </c>
      <c r="DV11" s="76">
        <v>23.96</v>
      </c>
      <c r="ED11" s="123">
        <v>981086</v>
      </c>
      <c r="EE11" s="32" t="s">
        <v>2013</v>
      </c>
      <c r="EF11" s="123">
        <v>2</v>
      </c>
      <c r="EG11" s="11" t="s">
        <v>447</v>
      </c>
      <c r="EH11" s="76">
        <v>18.47</v>
      </c>
      <c r="EJ11" s="60">
        <v>31489</v>
      </c>
      <c r="EK11" s="32" t="s">
        <v>1174</v>
      </c>
      <c r="EL11" s="60">
        <v>4</v>
      </c>
      <c r="EM11" s="11" t="s">
        <v>447</v>
      </c>
      <c r="EN11" s="76">
        <v>24.98</v>
      </c>
      <c r="EP11" s="124">
        <v>55060</v>
      </c>
      <c r="EQ11" s="32" t="s">
        <v>1795</v>
      </c>
      <c r="ER11" s="124">
        <v>4</v>
      </c>
      <c r="ES11" s="11" t="s">
        <v>447</v>
      </c>
      <c r="ET11" s="76">
        <v>12.72</v>
      </c>
      <c r="EV11" s="32"/>
      <c r="EW11" s="32"/>
      <c r="EX11" s="123"/>
      <c r="EY11" s="11"/>
      <c r="EZ11" s="76"/>
      <c r="FB11" s="124">
        <v>681995</v>
      </c>
      <c r="FC11" s="32" t="s">
        <v>1266</v>
      </c>
      <c r="FD11" s="124">
        <v>2</v>
      </c>
      <c r="FE11" s="11" t="s">
        <v>447</v>
      </c>
      <c r="FF11" s="76">
        <v>43.1</v>
      </c>
      <c r="FN11" s="39"/>
      <c r="FO11" s="39"/>
      <c r="FP11" s="11"/>
      <c r="FQ11" s="11"/>
      <c r="FR11" s="76"/>
      <c r="FT11" s="39"/>
      <c r="FU11" s="39"/>
      <c r="FV11" s="11"/>
      <c r="FW11" s="11"/>
      <c r="FX11" s="76"/>
      <c r="FZ11" s="39"/>
      <c r="GA11" s="39"/>
      <c r="GB11" s="11"/>
      <c r="GC11" s="11"/>
      <c r="GD11" s="76"/>
      <c r="GF11" s="39"/>
      <c r="GG11" s="39"/>
      <c r="GH11" s="11"/>
      <c r="GI11" s="11"/>
      <c r="GJ11" s="76"/>
      <c r="GL11" s="39">
        <v>31362</v>
      </c>
      <c r="GM11" s="39" t="s">
        <v>2843</v>
      </c>
      <c r="GN11" s="39">
        <v>2</v>
      </c>
      <c r="GO11" s="11" t="s">
        <v>447</v>
      </c>
      <c r="GP11" s="76">
        <v>29.205629999999999</v>
      </c>
      <c r="HJ11" s="34">
        <v>31360</v>
      </c>
      <c r="HK11" s="9" t="s">
        <v>2221</v>
      </c>
      <c r="HL11" s="34">
        <v>2</v>
      </c>
      <c r="HM11" s="9" t="s">
        <v>2039</v>
      </c>
      <c r="HN11" s="77">
        <v>14.37</v>
      </c>
      <c r="IF11" s="76"/>
      <c r="IH11" s="39"/>
      <c r="II11" s="39"/>
      <c r="IJ11" s="11"/>
      <c r="IK11" s="11"/>
      <c r="IL11" s="76"/>
      <c r="IT11" s="11">
        <v>31453</v>
      </c>
      <c r="IU11" s="11" t="s">
        <v>1020</v>
      </c>
      <c r="IV11" s="11">
        <v>4</v>
      </c>
      <c r="IW11" s="11" t="s">
        <v>447</v>
      </c>
      <c r="IX11" s="76">
        <v>18.75</v>
      </c>
      <c r="IZ11" s="60">
        <v>34184</v>
      </c>
      <c r="JA11" s="131" t="s">
        <v>752</v>
      </c>
      <c r="JB11" s="60">
        <v>2</v>
      </c>
      <c r="JC11" s="11" t="s">
        <v>447</v>
      </c>
      <c r="JD11" s="76">
        <v>30.91</v>
      </c>
      <c r="JL11" s="11">
        <v>55098</v>
      </c>
      <c r="JM11" s="131" t="s">
        <v>2695</v>
      </c>
      <c r="JN11" s="11">
        <v>2</v>
      </c>
      <c r="JO11" s="11" t="s">
        <v>447</v>
      </c>
      <c r="JP11" s="76">
        <v>20.88</v>
      </c>
      <c r="JR11" s="11">
        <v>5599</v>
      </c>
      <c r="JS11" t="s">
        <v>9</v>
      </c>
      <c r="JT11" s="11">
        <v>4</v>
      </c>
      <c r="JU11" s="11" t="s">
        <v>447</v>
      </c>
      <c r="JV11" s="76">
        <v>14.69</v>
      </c>
      <c r="JX11" s="327" t="s">
        <v>2920</v>
      </c>
      <c r="JY11" s="327"/>
      <c r="JZ11" s="327"/>
      <c r="KA11" s="327"/>
      <c r="KB11" s="327"/>
      <c r="KD11" s="60">
        <v>31392</v>
      </c>
      <c r="KE11" s="133" t="s">
        <v>100</v>
      </c>
      <c r="KF11" s="60">
        <v>10</v>
      </c>
      <c r="KG11" s="11" t="s">
        <v>447</v>
      </c>
      <c r="KH11" s="76">
        <v>22.69</v>
      </c>
      <c r="KJ11" s="327" t="s">
        <v>2920</v>
      </c>
      <c r="KK11" s="327"/>
      <c r="KL11" s="327"/>
      <c r="KM11" s="327"/>
      <c r="KN11" s="327"/>
      <c r="KV11" s="11">
        <v>982071</v>
      </c>
      <c r="KW11" s="133" t="s">
        <v>2099</v>
      </c>
      <c r="KX11" s="133">
        <v>2</v>
      </c>
      <c r="KY11" s="11" t="s">
        <v>447</v>
      </c>
      <c r="KZ11" s="76">
        <v>20.96</v>
      </c>
      <c r="LB11" s="327" t="s">
        <v>2920</v>
      </c>
      <c r="LC11" s="327"/>
      <c r="LD11" s="327"/>
      <c r="LE11" s="327"/>
      <c r="LF11" s="327"/>
      <c r="LH11" s="327" t="s">
        <v>2920</v>
      </c>
      <c r="LI11" s="327"/>
      <c r="LJ11" s="327"/>
      <c r="LK11" s="327"/>
      <c r="LL11" s="327"/>
      <c r="MJ11" s="11">
        <v>34168</v>
      </c>
      <c r="MK11" s="137" t="s">
        <v>2693</v>
      </c>
      <c r="ML11" s="137">
        <v>4</v>
      </c>
      <c r="MM11" s="11" t="s">
        <v>447</v>
      </c>
      <c r="MN11" s="76">
        <v>22.2</v>
      </c>
      <c r="MP11" s="327" t="s">
        <v>2946</v>
      </c>
      <c r="MQ11" s="327"/>
      <c r="MR11" s="327"/>
      <c r="MS11" s="327"/>
      <c r="MT11" s="327"/>
      <c r="MV11" s="327" t="s">
        <v>2946</v>
      </c>
      <c r="MW11" s="327"/>
      <c r="MX11" s="327"/>
      <c r="MY11" s="327"/>
      <c r="MZ11" s="327"/>
      <c r="NH11" s="60">
        <v>981053</v>
      </c>
      <c r="NI11" s="137" t="s">
        <v>267</v>
      </c>
      <c r="NJ11" s="60">
        <v>6</v>
      </c>
      <c r="NK11" s="11" t="s">
        <v>447</v>
      </c>
      <c r="NL11" s="76">
        <v>33.909999999999997</v>
      </c>
      <c r="NN11" s="137">
        <v>55127</v>
      </c>
      <c r="NO11" s="137" t="s">
        <v>1744</v>
      </c>
      <c r="NP11" s="137">
        <v>4</v>
      </c>
      <c r="NQ11" s="11" t="s">
        <v>447</v>
      </c>
      <c r="NR11" s="76">
        <v>19.28</v>
      </c>
      <c r="NT11" s="137" t="s">
        <v>2863</v>
      </c>
      <c r="NU11" s="137" t="s">
        <v>1478</v>
      </c>
      <c r="NV11" s="137">
        <v>2</v>
      </c>
      <c r="NW11" s="11" t="s">
        <v>447</v>
      </c>
      <c r="NX11" s="76">
        <v>20.7</v>
      </c>
      <c r="NZ11" s="327" t="s">
        <v>2964</v>
      </c>
      <c r="OA11" s="327"/>
      <c r="OB11" s="327"/>
      <c r="OC11" s="327"/>
      <c r="OD11" s="327"/>
      <c r="OF11" s="11">
        <v>31273</v>
      </c>
      <c r="OG11" s="139" t="s">
        <v>2864</v>
      </c>
      <c r="OH11" s="139">
        <v>2</v>
      </c>
      <c r="OI11" s="11" t="s">
        <v>447</v>
      </c>
      <c r="OJ11" s="76">
        <v>16.77</v>
      </c>
      <c r="OL11" s="60">
        <v>31493</v>
      </c>
      <c r="OM11" s="137" t="s">
        <v>2930</v>
      </c>
      <c r="ON11" s="60">
        <v>4</v>
      </c>
      <c r="OO11" s="11" t="s">
        <v>447</v>
      </c>
      <c r="OP11" s="76">
        <v>15.41</v>
      </c>
      <c r="OR11" s="327" t="s">
        <v>2964</v>
      </c>
      <c r="OS11" s="327"/>
      <c r="OT11" s="327"/>
      <c r="OU11" s="327"/>
      <c r="OV11" s="327"/>
      <c r="OX11" s="139">
        <v>31540</v>
      </c>
      <c r="OY11" s="139" t="s">
        <v>2950</v>
      </c>
      <c r="OZ11" s="139">
        <v>2</v>
      </c>
      <c r="PA11" s="11" t="s">
        <v>447</v>
      </c>
      <c r="PB11" s="76">
        <v>21.16</v>
      </c>
      <c r="PD11" s="11" t="s">
        <v>2115</v>
      </c>
      <c r="PE11" s="139" t="s">
        <v>896</v>
      </c>
      <c r="PF11" s="11">
        <v>8</v>
      </c>
      <c r="PG11" s="11" t="s">
        <v>447</v>
      </c>
      <c r="PH11" s="76">
        <v>20.149999999999999</v>
      </c>
      <c r="PJ11" s="11">
        <v>31398</v>
      </c>
      <c r="PK11" s="139" t="s">
        <v>22</v>
      </c>
      <c r="PL11" s="139">
        <v>4</v>
      </c>
      <c r="PM11" s="11" t="s">
        <v>447</v>
      </c>
      <c r="PN11" s="76">
        <v>21.82</v>
      </c>
      <c r="PV11" s="144"/>
      <c r="PW11" s="144"/>
      <c r="PX11" s="144"/>
      <c r="PY11" s="11"/>
      <c r="PZ11" s="76"/>
      <c r="QB11" s="327" t="s">
        <v>2987</v>
      </c>
      <c r="QC11" s="327"/>
      <c r="QD11" s="327"/>
      <c r="QE11" s="327"/>
      <c r="QF11" s="327"/>
      <c r="QH11" s="60">
        <v>31552</v>
      </c>
      <c r="QI11" s="145" t="s">
        <v>628</v>
      </c>
      <c r="QJ11" s="60">
        <v>4</v>
      </c>
      <c r="QK11" s="11" t="s">
        <v>447</v>
      </c>
      <c r="QL11" s="76">
        <v>38.22</v>
      </c>
      <c r="QN11" s="145">
        <v>682263</v>
      </c>
      <c r="QO11" s="145" t="s">
        <v>61</v>
      </c>
      <c r="QP11" s="145">
        <v>2</v>
      </c>
      <c r="QQ11" s="11" t="s">
        <v>447</v>
      </c>
      <c r="QR11" s="76">
        <v>38.74</v>
      </c>
      <c r="QT11" s="60">
        <v>34306</v>
      </c>
      <c r="QU11" s="11" t="s">
        <v>500</v>
      </c>
      <c r="QV11" s="60">
        <v>2</v>
      </c>
      <c r="QW11" s="11" t="s">
        <v>447</v>
      </c>
      <c r="QX11" s="76">
        <v>16.47</v>
      </c>
      <c r="RF11" s="60">
        <v>982123</v>
      </c>
      <c r="RG11" s="145" t="s">
        <v>433</v>
      </c>
      <c r="RH11" s="60">
        <v>4</v>
      </c>
      <c r="RI11" s="11" t="s">
        <v>447</v>
      </c>
      <c r="RJ11" s="76">
        <v>21.17</v>
      </c>
      <c r="RL11" s="11">
        <v>31508</v>
      </c>
      <c r="RM11" s="145" t="s">
        <v>98</v>
      </c>
      <c r="RN11" s="145">
        <v>2</v>
      </c>
      <c r="RO11" s="11" t="s">
        <v>447</v>
      </c>
      <c r="RP11" s="76">
        <v>14.54</v>
      </c>
    </row>
    <row r="12" spans="2:484">
      <c r="B12" s="119"/>
      <c r="C12" s="119"/>
      <c r="D12" s="119"/>
      <c r="E12" s="11"/>
      <c r="F12" s="76"/>
      <c r="H12" s="11"/>
      <c r="I12" s="11"/>
      <c r="J12" s="11"/>
      <c r="K12" s="11"/>
      <c r="L12" s="76"/>
      <c r="T12" s="60">
        <v>31339</v>
      </c>
      <c r="U12" s="118" t="s">
        <v>715</v>
      </c>
      <c r="V12" s="60">
        <v>2</v>
      </c>
      <c r="W12" s="11" t="s">
        <v>447</v>
      </c>
      <c r="X12" s="76">
        <v>14.41</v>
      </c>
      <c r="AL12" s="60">
        <v>31435</v>
      </c>
      <c r="AM12" s="118" t="s">
        <v>374</v>
      </c>
      <c r="AN12" s="60">
        <v>2</v>
      </c>
      <c r="AO12" s="11" t="s">
        <v>447</v>
      </c>
      <c r="AP12" s="76">
        <v>15.86</v>
      </c>
      <c r="AR12" s="60" t="s">
        <v>2762</v>
      </c>
      <c r="AS12" s="119" t="s">
        <v>2146</v>
      </c>
      <c r="AT12" s="60">
        <v>4</v>
      </c>
      <c r="AU12" s="11" t="s">
        <v>447</v>
      </c>
      <c r="AV12" s="76">
        <v>21.27</v>
      </c>
      <c r="AX12" s="11">
        <v>682263</v>
      </c>
      <c r="AY12" s="11" t="s">
        <v>61</v>
      </c>
      <c r="AZ12" s="11">
        <v>2</v>
      </c>
      <c r="BA12" s="11" t="s">
        <v>447</v>
      </c>
      <c r="BB12" s="76">
        <v>38.73798</v>
      </c>
      <c r="BY12" s="11"/>
      <c r="CB12" s="327" t="s">
        <v>2808</v>
      </c>
      <c r="CC12" s="327"/>
      <c r="CD12" s="327"/>
      <c r="CE12" s="327"/>
      <c r="CF12" s="327"/>
      <c r="CH12" s="121">
        <v>34145</v>
      </c>
      <c r="CI12" s="32" t="s">
        <v>2280</v>
      </c>
      <c r="CJ12" s="121">
        <v>4</v>
      </c>
      <c r="CK12" s="11" t="s">
        <v>447</v>
      </c>
      <c r="CL12" s="76">
        <v>19.39</v>
      </c>
      <c r="CN12" s="60">
        <v>31360</v>
      </c>
      <c r="CO12" s="119" t="s">
        <v>2221</v>
      </c>
      <c r="CP12" s="60">
        <v>2</v>
      </c>
      <c r="CQ12" s="11" t="s">
        <v>447</v>
      </c>
      <c r="CR12" s="76">
        <v>14.36994</v>
      </c>
      <c r="CW12" s="11"/>
      <c r="CZ12" s="123"/>
      <c r="DA12" s="32"/>
      <c r="DB12" s="123"/>
      <c r="DC12" s="11"/>
      <c r="DD12" s="76"/>
      <c r="DF12" s="60">
        <v>34297</v>
      </c>
      <c r="DG12" s="123" t="s">
        <v>2173</v>
      </c>
      <c r="DH12" s="60">
        <v>2</v>
      </c>
      <c r="DI12" s="11" t="s">
        <v>447</v>
      </c>
      <c r="DJ12" s="76">
        <v>46.63</v>
      </c>
      <c r="DK12" s="76"/>
      <c r="DL12" s="121">
        <v>31430</v>
      </c>
      <c r="DM12" s="32" t="s">
        <v>1794</v>
      </c>
      <c r="DN12" s="121">
        <v>4</v>
      </c>
      <c r="DO12" s="11" t="s">
        <v>447</v>
      </c>
      <c r="DP12" s="76">
        <v>20.99</v>
      </c>
      <c r="DR12" s="60">
        <v>31489</v>
      </c>
      <c r="DS12" s="121" t="s">
        <v>1174</v>
      </c>
      <c r="DT12" s="60">
        <v>2</v>
      </c>
      <c r="DU12" s="11" t="s">
        <v>447</v>
      </c>
      <c r="DV12" s="76">
        <v>24.98</v>
      </c>
      <c r="ED12" s="123">
        <v>5375</v>
      </c>
      <c r="EE12" s="32" t="s">
        <v>2527</v>
      </c>
      <c r="EF12" s="123">
        <v>2</v>
      </c>
      <c r="EG12" s="11" t="s">
        <v>447</v>
      </c>
      <c r="EH12" s="76">
        <v>13.07</v>
      </c>
      <c r="EJ12" s="60">
        <v>31318</v>
      </c>
      <c r="EK12" s="32" t="s">
        <v>2687</v>
      </c>
      <c r="EL12" s="60">
        <v>4</v>
      </c>
      <c r="EM12" s="11" t="s">
        <v>447</v>
      </c>
      <c r="EN12" s="76">
        <v>19.66</v>
      </c>
      <c r="EP12" s="327" t="s">
        <v>2823</v>
      </c>
      <c r="EQ12" s="327"/>
      <c r="ER12" s="327"/>
      <c r="ES12" s="327"/>
      <c r="ET12" s="327"/>
      <c r="EV12" s="123"/>
      <c r="EW12" s="32"/>
      <c r="EX12" s="123"/>
      <c r="EY12" s="11"/>
      <c r="EZ12" s="76"/>
      <c r="FB12" s="60">
        <v>34168</v>
      </c>
      <c r="FC12" s="32" t="s">
        <v>2693</v>
      </c>
      <c r="FD12" s="60">
        <v>2</v>
      </c>
      <c r="FE12" s="11" t="s">
        <v>447</v>
      </c>
      <c r="FF12" s="76">
        <v>22.2</v>
      </c>
      <c r="FN12" s="11"/>
      <c r="FO12" s="39"/>
      <c r="FP12" s="11"/>
      <c r="FQ12" s="11"/>
      <c r="FR12" s="76"/>
      <c r="FT12" s="11"/>
      <c r="FU12" s="39"/>
      <c r="FV12" s="11"/>
      <c r="FW12" s="11"/>
      <c r="FX12" s="76"/>
      <c r="FZ12" s="11"/>
      <c r="GA12" s="39"/>
      <c r="GB12" s="11"/>
      <c r="GC12" s="11"/>
      <c r="GD12" s="76"/>
      <c r="GF12" s="11"/>
      <c r="GG12" s="39"/>
      <c r="GH12" s="11"/>
      <c r="GI12" s="11"/>
      <c r="GJ12" s="76"/>
      <c r="GL12" s="11" t="s">
        <v>2840</v>
      </c>
      <c r="GM12" s="39" t="s">
        <v>2343</v>
      </c>
      <c r="GN12" s="39">
        <v>2</v>
      </c>
      <c r="GO12" s="11" t="s">
        <v>447</v>
      </c>
      <c r="GP12" s="76">
        <v>26.796149999999997</v>
      </c>
      <c r="HJ12" s="39">
        <v>31507</v>
      </c>
      <c r="HK12" s="11" t="s">
        <v>2335</v>
      </c>
      <c r="HL12" s="39">
        <v>2</v>
      </c>
      <c r="HM12" s="11" t="s">
        <v>447</v>
      </c>
      <c r="HN12" s="76">
        <v>20.260000000000002</v>
      </c>
      <c r="IH12" s="11"/>
      <c r="II12" s="39"/>
      <c r="IJ12" s="11"/>
      <c r="IK12" s="11"/>
      <c r="IL12" s="76"/>
      <c r="IT12" s="11">
        <v>31623</v>
      </c>
      <c r="IU12" s="11" t="s">
        <v>1265</v>
      </c>
      <c r="IV12" s="11">
        <v>4</v>
      </c>
      <c r="IW12" s="11" t="s">
        <v>447</v>
      </c>
      <c r="IX12" s="76">
        <v>20.27</v>
      </c>
      <c r="IZ12" s="60">
        <v>982104</v>
      </c>
      <c r="JA12" s="131" t="s">
        <v>78</v>
      </c>
      <c r="JB12" s="60">
        <v>2</v>
      </c>
      <c r="JC12" s="11" t="s">
        <v>447</v>
      </c>
      <c r="JD12" s="76">
        <v>23.24</v>
      </c>
      <c r="JL12" s="11">
        <v>982124</v>
      </c>
      <c r="JM12" s="131" t="s">
        <v>1390</v>
      </c>
      <c r="JN12" s="11">
        <v>2</v>
      </c>
      <c r="JO12" s="11" t="s">
        <v>447</v>
      </c>
      <c r="JP12" s="76">
        <v>32.83</v>
      </c>
      <c r="JR12" s="11">
        <v>53064</v>
      </c>
      <c r="JS12" t="s">
        <v>1270</v>
      </c>
      <c r="JT12" s="11">
        <v>2</v>
      </c>
      <c r="JU12" s="11" t="s">
        <v>447</v>
      </c>
      <c r="JV12" s="76">
        <v>52.4</v>
      </c>
      <c r="KD12" s="327" t="s">
        <v>2920</v>
      </c>
      <c r="KE12" s="327"/>
      <c r="KF12" s="327"/>
      <c r="KG12" s="327"/>
      <c r="KH12" s="327"/>
      <c r="KV12" s="11">
        <v>31384</v>
      </c>
      <c r="KW12" s="133" t="s">
        <v>1718</v>
      </c>
      <c r="KX12" s="133">
        <v>2</v>
      </c>
      <c r="KY12" s="11" t="s">
        <v>447</v>
      </c>
      <c r="KZ12" s="76">
        <v>21.23</v>
      </c>
      <c r="LB12" s="133"/>
      <c r="LC12" s="133"/>
      <c r="LD12" s="133"/>
      <c r="LE12" s="11"/>
      <c r="LF12" s="76"/>
      <c r="MJ12" s="11">
        <v>31435</v>
      </c>
      <c r="MK12" s="137" t="s">
        <v>374</v>
      </c>
      <c r="ML12" s="137">
        <v>4</v>
      </c>
      <c r="MM12" s="11" t="s">
        <v>447</v>
      </c>
      <c r="MN12" s="76">
        <v>15.86</v>
      </c>
      <c r="NH12" s="327" t="s">
        <v>2959</v>
      </c>
      <c r="NI12" s="327"/>
      <c r="NJ12" s="327"/>
      <c r="NK12" s="327"/>
      <c r="NL12" s="327"/>
      <c r="NN12" s="60">
        <v>34359</v>
      </c>
      <c r="NO12" s="137" t="s">
        <v>2537</v>
      </c>
      <c r="NP12" s="60">
        <v>4</v>
      </c>
      <c r="NQ12" s="11" t="s">
        <v>447</v>
      </c>
      <c r="NR12" s="76">
        <v>21.47</v>
      </c>
      <c r="NT12" s="137">
        <v>34055</v>
      </c>
      <c r="NU12" s="137" t="s">
        <v>1627</v>
      </c>
      <c r="NV12" s="137">
        <v>2</v>
      </c>
      <c r="NW12" s="11" t="s">
        <v>447</v>
      </c>
      <c r="NX12" s="76">
        <v>23.25</v>
      </c>
      <c r="OF12" s="139">
        <v>31336</v>
      </c>
      <c r="OG12" s="139" t="s">
        <v>1566</v>
      </c>
      <c r="OH12" s="139">
        <v>2</v>
      </c>
      <c r="OI12" s="11" t="s">
        <v>447</v>
      </c>
      <c r="OJ12" s="76">
        <v>16.440000000000001</v>
      </c>
      <c r="OL12" s="60">
        <v>31356</v>
      </c>
      <c r="OM12" s="137" t="s">
        <v>1277</v>
      </c>
      <c r="ON12" s="60">
        <v>4</v>
      </c>
      <c r="OO12" s="11" t="s">
        <v>447</v>
      </c>
      <c r="OP12" s="76">
        <v>17.39</v>
      </c>
      <c r="OX12" s="139" t="s">
        <v>1823</v>
      </c>
      <c r="OY12" s="139" t="s">
        <v>1396</v>
      </c>
      <c r="OZ12" s="139">
        <v>2</v>
      </c>
      <c r="PA12" s="11" t="s">
        <v>447</v>
      </c>
      <c r="PB12" s="76">
        <v>9.07</v>
      </c>
      <c r="PD12" s="327" t="s">
        <v>2973</v>
      </c>
      <c r="PE12" s="327"/>
      <c r="PF12" s="327"/>
      <c r="PG12" s="327"/>
      <c r="PH12" s="327"/>
      <c r="PJ12" s="60">
        <v>34284</v>
      </c>
      <c r="PK12" s="139" t="s">
        <v>211</v>
      </c>
      <c r="PL12" s="60">
        <v>4</v>
      </c>
      <c r="PM12" s="11" t="s">
        <v>447</v>
      </c>
      <c r="PN12" s="76">
        <v>26.8</v>
      </c>
      <c r="QH12" s="327" t="s">
        <v>2988</v>
      </c>
      <c r="QI12" s="327"/>
      <c r="QJ12" s="327"/>
      <c r="QK12" s="327"/>
      <c r="QL12" s="327"/>
      <c r="QN12" s="145">
        <v>681951</v>
      </c>
      <c r="QO12" s="145" t="s">
        <v>2969</v>
      </c>
      <c r="QP12" s="145">
        <v>2</v>
      </c>
      <c r="QQ12" s="11" t="s">
        <v>447</v>
      </c>
      <c r="QR12" s="76">
        <v>32.630000000000003</v>
      </c>
      <c r="QT12" s="13">
        <v>982311</v>
      </c>
      <c r="QU12" s="13" t="s">
        <v>2343</v>
      </c>
      <c r="QV12" s="13" t="s">
        <v>2643</v>
      </c>
      <c r="QW12" s="13" t="s">
        <v>447</v>
      </c>
      <c r="QX12" s="83">
        <v>26.8</v>
      </c>
      <c r="RF12" s="60">
        <v>31314</v>
      </c>
      <c r="RG12" s="145" t="s">
        <v>2163</v>
      </c>
      <c r="RH12" s="60">
        <v>4</v>
      </c>
      <c r="RI12" s="11" t="s">
        <v>447</v>
      </c>
      <c r="RJ12" s="76">
        <v>22.48</v>
      </c>
      <c r="RL12" s="13">
        <v>54060</v>
      </c>
      <c r="RM12" s="13" t="s">
        <v>2623</v>
      </c>
      <c r="RN12" s="13" t="s">
        <v>2643</v>
      </c>
      <c r="RO12" s="13" t="s">
        <v>447</v>
      </c>
      <c r="RP12" s="83">
        <v>26.76</v>
      </c>
    </row>
    <row r="13" spans="2:484">
      <c r="B13" s="119"/>
      <c r="C13" s="119"/>
      <c r="D13" s="119"/>
      <c r="E13" s="11"/>
      <c r="F13" s="76"/>
      <c r="T13" s="60">
        <v>982264</v>
      </c>
      <c r="U13" s="118" t="s">
        <v>199</v>
      </c>
      <c r="V13" s="60">
        <v>2</v>
      </c>
      <c r="W13" s="11" t="s">
        <v>447</v>
      </c>
      <c r="X13" s="76">
        <v>33.74</v>
      </c>
      <c r="AL13" s="60">
        <v>34413</v>
      </c>
      <c r="AM13" s="118" t="s">
        <v>82</v>
      </c>
      <c r="AN13" s="60">
        <v>2</v>
      </c>
      <c r="AO13" s="11" t="s">
        <v>447</v>
      </c>
      <c r="AP13" s="76">
        <v>28.29</v>
      </c>
      <c r="AR13" s="327" t="s">
        <v>2776</v>
      </c>
      <c r="AS13" s="327"/>
      <c r="AT13" s="327"/>
      <c r="AU13" s="327"/>
      <c r="AV13" s="327"/>
      <c r="AX13" s="60">
        <v>55179</v>
      </c>
      <c r="AY13" s="119" t="s">
        <v>1904</v>
      </c>
      <c r="AZ13" s="60">
        <v>2</v>
      </c>
      <c r="BA13" s="11" t="s">
        <v>447</v>
      </c>
      <c r="BB13" s="76">
        <v>29.87631</v>
      </c>
      <c r="BY13" s="11"/>
      <c r="CE13" s="11"/>
      <c r="CH13" s="121">
        <v>34168</v>
      </c>
      <c r="CI13" s="32" t="s">
        <v>2693</v>
      </c>
      <c r="CJ13" s="121">
        <v>2</v>
      </c>
      <c r="CK13" s="11" t="s">
        <v>447</v>
      </c>
      <c r="CL13" s="76">
        <v>22.2</v>
      </c>
      <c r="CN13" s="327" t="s">
        <v>2808</v>
      </c>
      <c r="CO13" s="327"/>
      <c r="CP13" s="327"/>
      <c r="CQ13" s="327"/>
      <c r="CR13" s="327"/>
      <c r="CW13" s="11"/>
      <c r="CZ13" s="123"/>
      <c r="DA13" s="32"/>
      <c r="DB13" s="123"/>
      <c r="DC13" s="11"/>
      <c r="DD13" s="76"/>
      <c r="DF13" s="60">
        <v>34274</v>
      </c>
      <c r="DG13" s="123" t="s">
        <v>766</v>
      </c>
      <c r="DH13" s="60">
        <v>2</v>
      </c>
      <c r="DI13" s="11" t="s">
        <v>447</v>
      </c>
      <c r="DJ13" s="76">
        <v>40.68</v>
      </c>
      <c r="DK13" s="76"/>
      <c r="DL13" s="11">
        <v>31488</v>
      </c>
      <c r="DM13" s="39" t="s">
        <v>86</v>
      </c>
      <c r="DN13" s="11">
        <v>4</v>
      </c>
      <c r="DO13" s="11" t="s">
        <v>447</v>
      </c>
      <c r="DP13" s="76">
        <v>18.46</v>
      </c>
      <c r="DR13" s="60">
        <v>31321</v>
      </c>
      <c r="DS13" s="121" t="s">
        <v>2782</v>
      </c>
      <c r="DT13" s="60">
        <v>2</v>
      </c>
      <c r="DU13" s="11" t="s">
        <v>447</v>
      </c>
      <c r="DV13" s="76">
        <v>13.88</v>
      </c>
      <c r="ED13" s="123">
        <v>34413</v>
      </c>
      <c r="EE13" s="32" t="s">
        <v>82</v>
      </c>
      <c r="EF13" s="123">
        <v>2</v>
      </c>
      <c r="EG13" s="11" t="s">
        <v>447</v>
      </c>
      <c r="EH13" s="76">
        <v>28.29</v>
      </c>
      <c r="EJ13" s="60">
        <v>31431</v>
      </c>
      <c r="EK13" s="32" t="s">
        <v>2730</v>
      </c>
      <c r="EL13" s="60">
        <v>4</v>
      </c>
      <c r="EM13" s="11" t="s">
        <v>447</v>
      </c>
      <c r="EN13" s="76">
        <v>22.65</v>
      </c>
      <c r="EP13" s="124"/>
      <c r="EQ13" s="32"/>
      <c r="ER13" s="124"/>
      <c r="ES13" s="11"/>
      <c r="ET13" s="76"/>
      <c r="EV13" s="123"/>
      <c r="EW13" s="32"/>
      <c r="EX13" s="123"/>
      <c r="EY13" s="11"/>
      <c r="EZ13" s="76"/>
      <c r="FB13" s="327" t="s">
        <v>2823</v>
      </c>
      <c r="FC13" s="327"/>
      <c r="FD13" s="327"/>
      <c r="FE13" s="327"/>
      <c r="FF13" s="327"/>
      <c r="FN13" s="11"/>
      <c r="FO13" s="39"/>
      <c r="FP13" s="11"/>
      <c r="FQ13" s="11"/>
      <c r="FR13" s="76"/>
      <c r="FT13" s="11"/>
      <c r="FU13" s="39"/>
      <c r="FV13" s="11"/>
      <c r="FW13" s="11"/>
      <c r="FX13" s="76"/>
      <c r="FZ13" s="11"/>
      <c r="GA13" s="39"/>
      <c r="GB13" s="11"/>
      <c r="GC13" s="11"/>
      <c r="GD13" s="76"/>
      <c r="GF13" s="11"/>
      <c r="GG13" s="39"/>
      <c r="GH13" s="11"/>
      <c r="GI13" s="11"/>
      <c r="GJ13" s="76"/>
      <c r="GL13" s="126">
        <v>80118</v>
      </c>
      <c r="GM13" s="34" t="s">
        <v>2844</v>
      </c>
      <c r="GN13" s="126">
        <v>2</v>
      </c>
      <c r="GO13" s="9" t="s">
        <v>1978</v>
      </c>
      <c r="GP13" s="127">
        <v>34.73874</v>
      </c>
      <c r="HJ13" s="39">
        <v>31508</v>
      </c>
      <c r="HK13" s="11" t="s">
        <v>98</v>
      </c>
      <c r="HL13" s="39">
        <v>2</v>
      </c>
      <c r="HM13" s="11" t="s">
        <v>447</v>
      </c>
      <c r="HN13" s="76">
        <v>14.54</v>
      </c>
      <c r="IH13" s="11"/>
      <c r="II13" s="39"/>
      <c r="IJ13" s="11"/>
      <c r="IK13" s="11"/>
      <c r="IL13" s="76"/>
      <c r="IT13" s="11">
        <v>34487</v>
      </c>
      <c r="IU13" s="11" t="s">
        <v>437</v>
      </c>
      <c r="IV13" s="11">
        <v>2</v>
      </c>
      <c r="IW13" s="11" t="s">
        <v>447</v>
      </c>
      <c r="IX13" s="76">
        <v>29.8</v>
      </c>
      <c r="IZ13" s="327" t="s">
        <v>2882</v>
      </c>
      <c r="JA13" s="327"/>
      <c r="JB13" s="327"/>
      <c r="JC13" s="327"/>
      <c r="JD13" s="327"/>
      <c r="JL13" s="11">
        <v>5703</v>
      </c>
      <c r="JM13" s="131" t="s">
        <v>1573</v>
      </c>
      <c r="JN13" s="11">
        <v>2</v>
      </c>
      <c r="JO13" s="11" t="s">
        <v>447</v>
      </c>
      <c r="JP13" s="76">
        <v>26.94</v>
      </c>
      <c r="JR13" s="327" t="s">
        <v>2907</v>
      </c>
      <c r="JS13" s="327"/>
      <c r="JT13" s="327"/>
      <c r="JU13" s="327"/>
      <c r="JV13" s="327"/>
      <c r="KV13" s="60" t="s">
        <v>2895</v>
      </c>
      <c r="KW13" s="133" t="s">
        <v>2719</v>
      </c>
      <c r="KX13" s="60">
        <v>2</v>
      </c>
      <c r="KY13" s="11" t="s">
        <v>447</v>
      </c>
      <c r="KZ13" s="76">
        <v>14.05</v>
      </c>
      <c r="MJ13" s="137">
        <v>31453</v>
      </c>
      <c r="MK13" s="137" t="s">
        <v>1020</v>
      </c>
      <c r="ML13" s="137">
        <v>4</v>
      </c>
      <c r="MM13" s="11" t="s">
        <v>447</v>
      </c>
      <c r="MN13" s="76">
        <v>18.75</v>
      </c>
      <c r="NN13" s="141">
        <v>31508</v>
      </c>
      <c r="NO13" s="141" t="s">
        <v>98</v>
      </c>
      <c r="NP13" s="141" t="s">
        <v>2960</v>
      </c>
      <c r="NQ13" s="141" t="s">
        <v>447</v>
      </c>
      <c r="NR13" s="142">
        <v>14.54</v>
      </c>
      <c r="NT13" s="137">
        <v>31396</v>
      </c>
      <c r="NU13" s="137" t="s">
        <v>2295</v>
      </c>
      <c r="NV13" s="137">
        <v>2</v>
      </c>
      <c r="NW13" s="11" t="s">
        <v>447</v>
      </c>
      <c r="NX13" s="76">
        <v>17.079999999999998</v>
      </c>
      <c r="OF13" s="139">
        <v>5394</v>
      </c>
      <c r="OG13" s="139" t="s">
        <v>2526</v>
      </c>
      <c r="OH13" s="139">
        <v>2</v>
      </c>
      <c r="OI13" s="11" t="s">
        <v>447</v>
      </c>
      <c r="OJ13" s="76">
        <v>25.14</v>
      </c>
      <c r="OL13" s="60">
        <v>55060</v>
      </c>
      <c r="OM13" s="137" t="s">
        <v>1795</v>
      </c>
      <c r="ON13" s="60">
        <v>2</v>
      </c>
      <c r="OO13" s="11" t="s">
        <v>447</v>
      </c>
      <c r="OP13" s="76">
        <v>12.72</v>
      </c>
      <c r="OX13" s="327" t="s">
        <v>2964</v>
      </c>
      <c r="OY13" s="327"/>
      <c r="OZ13" s="327"/>
      <c r="PA13" s="327"/>
      <c r="PB13" s="327"/>
      <c r="PD13" s="11"/>
      <c r="PE13" s="11"/>
      <c r="PF13" s="11"/>
      <c r="PG13" s="11"/>
      <c r="PH13" s="76"/>
      <c r="PJ13" s="60">
        <v>982124</v>
      </c>
      <c r="PK13" s="139" t="s">
        <v>1390</v>
      </c>
      <c r="PL13" s="60">
        <v>4</v>
      </c>
      <c r="PM13" s="11" t="s">
        <v>447</v>
      </c>
      <c r="PN13" s="76">
        <v>32.83</v>
      </c>
      <c r="QN13" s="145">
        <v>34368</v>
      </c>
      <c r="QO13" s="145" t="s">
        <v>84</v>
      </c>
      <c r="QP13" s="145">
        <v>2</v>
      </c>
      <c r="QQ13" s="11" t="s">
        <v>447</v>
      </c>
      <c r="QR13" s="76">
        <v>16.899999999999999</v>
      </c>
      <c r="QT13" s="60">
        <v>55098</v>
      </c>
      <c r="QU13" s="11" t="s">
        <v>2695</v>
      </c>
      <c r="QV13" s="60">
        <v>2</v>
      </c>
      <c r="QW13" s="11" t="s">
        <v>447</v>
      </c>
      <c r="QX13" s="76">
        <v>20.88</v>
      </c>
      <c r="RF13" s="60">
        <v>54176</v>
      </c>
      <c r="RG13" s="145" t="s">
        <v>2983</v>
      </c>
      <c r="RH13" s="60">
        <v>4</v>
      </c>
      <c r="RI13" s="11" t="s">
        <v>447</v>
      </c>
      <c r="RJ13" s="76">
        <v>19.13</v>
      </c>
      <c r="RL13" s="145">
        <v>31356</v>
      </c>
      <c r="RM13" s="145" t="s">
        <v>1277</v>
      </c>
      <c r="RN13" s="145">
        <v>2</v>
      </c>
      <c r="RO13" s="11" t="s">
        <v>447</v>
      </c>
      <c r="RP13" s="76">
        <v>17.39</v>
      </c>
    </row>
    <row r="14" spans="2:484">
      <c r="B14" s="119"/>
      <c r="C14" s="119"/>
      <c r="D14" s="119"/>
      <c r="E14" s="11"/>
      <c r="F14" s="76"/>
      <c r="T14" s="13">
        <v>34061</v>
      </c>
      <c r="U14" s="13" t="s">
        <v>26</v>
      </c>
      <c r="V14" s="13" t="s">
        <v>2643</v>
      </c>
      <c r="W14" s="13" t="s">
        <v>2749</v>
      </c>
      <c r="X14" s="83">
        <v>16.59</v>
      </c>
      <c r="AL14" s="60" t="s">
        <v>2158</v>
      </c>
      <c r="AM14" s="118" t="s">
        <v>2014</v>
      </c>
      <c r="AN14" s="60">
        <v>2</v>
      </c>
      <c r="AO14" s="11" t="s">
        <v>447</v>
      </c>
      <c r="AP14" s="76">
        <v>40.07</v>
      </c>
      <c r="AX14" s="60">
        <v>31611</v>
      </c>
      <c r="AY14" s="119" t="s">
        <v>2475</v>
      </c>
      <c r="AZ14" s="60">
        <v>2</v>
      </c>
      <c r="BA14" s="11" t="s">
        <v>447</v>
      </c>
      <c r="BB14" s="76">
        <v>22.281480000000002</v>
      </c>
      <c r="BY14" s="11"/>
      <c r="CE14" s="11"/>
      <c r="CH14" s="121">
        <v>31396</v>
      </c>
      <c r="CI14" s="32" t="s">
        <v>2295</v>
      </c>
      <c r="CJ14" s="121">
        <v>2</v>
      </c>
      <c r="CK14" s="11" t="s">
        <v>447</v>
      </c>
      <c r="CL14" s="76">
        <v>17.079999999999998</v>
      </c>
      <c r="CW14" s="11"/>
      <c r="CZ14" s="123"/>
      <c r="DA14" s="32"/>
      <c r="DB14" s="123"/>
      <c r="DC14" s="11"/>
      <c r="DD14" s="76"/>
      <c r="DF14" s="11">
        <v>982109</v>
      </c>
      <c r="DG14" s="11" t="s">
        <v>2797</v>
      </c>
      <c r="DH14" s="11">
        <v>2</v>
      </c>
      <c r="DI14" s="11" t="s">
        <v>447</v>
      </c>
      <c r="DJ14" s="76">
        <v>36.630000000000003</v>
      </c>
      <c r="DK14" s="76"/>
      <c r="DL14" s="327" t="s">
        <v>2808</v>
      </c>
      <c r="DM14" s="327"/>
      <c r="DN14" s="327"/>
      <c r="DO14" s="327"/>
      <c r="DP14" s="327"/>
      <c r="DR14" s="60" t="s">
        <v>1823</v>
      </c>
      <c r="DS14" s="121" t="s">
        <v>1396</v>
      </c>
      <c r="DT14" s="60">
        <v>2</v>
      </c>
      <c r="DU14" s="11" t="s">
        <v>447</v>
      </c>
      <c r="DV14" s="76">
        <v>9.07</v>
      </c>
      <c r="ED14" s="60">
        <v>54003</v>
      </c>
      <c r="EE14" s="32" t="s">
        <v>803</v>
      </c>
      <c r="EF14" s="60">
        <v>2</v>
      </c>
      <c r="EG14" s="11" t="s">
        <v>447</v>
      </c>
      <c r="EH14" s="76">
        <v>18.97</v>
      </c>
      <c r="EJ14" s="327" t="s">
        <v>2823</v>
      </c>
      <c r="EK14" s="327"/>
      <c r="EL14" s="327"/>
      <c r="EM14" s="327"/>
      <c r="EN14" s="327"/>
      <c r="EP14" s="124"/>
      <c r="EQ14" s="32"/>
      <c r="ER14" s="124"/>
      <c r="ES14" s="11"/>
      <c r="ET14" s="76"/>
      <c r="EV14" s="123"/>
      <c r="EW14" s="32"/>
      <c r="EX14" s="123"/>
      <c r="EY14" s="11"/>
      <c r="EZ14" s="76"/>
      <c r="FN14" s="7"/>
      <c r="FO14" s="7"/>
      <c r="FP14" s="7"/>
      <c r="FQ14" s="7"/>
      <c r="FR14" s="7"/>
      <c r="FT14" s="7"/>
      <c r="FU14" s="7"/>
      <c r="FV14" s="7"/>
      <c r="FW14" s="7"/>
      <c r="FX14" s="7"/>
      <c r="FZ14" s="7"/>
      <c r="GA14" s="7"/>
      <c r="GB14" s="7"/>
      <c r="GC14" s="7"/>
      <c r="GD14" s="7"/>
      <c r="GF14" s="7"/>
      <c r="GG14" s="7"/>
      <c r="GH14" s="7"/>
      <c r="GI14" s="7"/>
      <c r="GJ14" s="7"/>
      <c r="GL14" s="126">
        <v>31360</v>
      </c>
      <c r="GM14" s="34" t="s">
        <v>2221</v>
      </c>
      <c r="GN14" s="126">
        <v>2</v>
      </c>
      <c r="GO14" s="9" t="s">
        <v>2006</v>
      </c>
      <c r="GP14" s="127">
        <v>14.36994</v>
      </c>
      <c r="HJ14" s="39">
        <v>31361</v>
      </c>
      <c r="HK14" s="11" t="s">
        <v>2696</v>
      </c>
      <c r="HL14" s="39">
        <v>2</v>
      </c>
      <c r="HM14" s="11" t="s">
        <v>447</v>
      </c>
      <c r="HN14" s="76">
        <v>17.59</v>
      </c>
      <c r="IH14" s="7"/>
      <c r="II14" s="7"/>
      <c r="IJ14" s="7"/>
      <c r="IK14" s="7"/>
      <c r="IL14" s="7"/>
      <c r="IT14" s="11">
        <v>3290</v>
      </c>
      <c r="IU14" s="11" t="s">
        <v>2332</v>
      </c>
      <c r="IV14" s="11">
        <v>2</v>
      </c>
      <c r="IW14" s="11" t="s">
        <v>447</v>
      </c>
      <c r="IX14" s="76">
        <v>10.84</v>
      </c>
      <c r="JL14" s="11">
        <v>5704</v>
      </c>
      <c r="JM14" s="131" t="s">
        <v>2877</v>
      </c>
      <c r="JN14" s="11">
        <v>2</v>
      </c>
      <c r="JO14" s="11" t="s">
        <v>447</v>
      </c>
      <c r="JP14" s="76">
        <v>20.37</v>
      </c>
      <c r="KV14" s="60">
        <v>31508</v>
      </c>
      <c r="KW14" s="133" t="s">
        <v>98</v>
      </c>
      <c r="KX14" s="60">
        <v>2</v>
      </c>
      <c r="KY14" s="11" t="s">
        <v>447</v>
      </c>
      <c r="KZ14" s="76">
        <v>14.54</v>
      </c>
      <c r="MJ14" s="137">
        <v>34491</v>
      </c>
      <c r="MK14" s="137" t="s">
        <v>1925</v>
      </c>
      <c r="ML14" s="137">
        <v>4</v>
      </c>
      <c r="MM14" s="11" t="s">
        <v>447</v>
      </c>
      <c r="MN14" s="76">
        <v>21.08</v>
      </c>
      <c r="NN14" s="60">
        <v>31360</v>
      </c>
      <c r="NO14" s="137" t="s">
        <v>2221</v>
      </c>
      <c r="NP14" s="60">
        <v>4</v>
      </c>
      <c r="NQ14" s="11" t="s">
        <v>447</v>
      </c>
      <c r="NR14" s="76">
        <v>14.37</v>
      </c>
      <c r="NT14" s="137">
        <v>55079</v>
      </c>
      <c r="NU14" s="137" t="s">
        <v>2938</v>
      </c>
      <c r="NV14" s="137">
        <v>2</v>
      </c>
      <c r="NW14" s="11" t="s">
        <v>447</v>
      </c>
      <c r="NX14" s="76">
        <v>30.28</v>
      </c>
      <c r="OF14" s="139">
        <v>54080</v>
      </c>
      <c r="OG14" s="139" t="s">
        <v>430</v>
      </c>
      <c r="OH14" s="139">
        <v>2</v>
      </c>
      <c r="OI14" s="11" t="s">
        <v>447</v>
      </c>
      <c r="OJ14" s="76">
        <v>21.29</v>
      </c>
      <c r="OL14" s="60">
        <v>31636</v>
      </c>
      <c r="OM14" s="137" t="s">
        <v>1042</v>
      </c>
      <c r="ON14" s="60">
        <v>4</v>
      </c>
      <c r="OO14" s="11" t="s">
        <v>447</v>
      </c>
      <c r="OP14" s="76">
        <v>29.43</v>
      </c>
      <c r="PD14" s="11"/>
      <c r="PE14" s="11"/>
      <c r="PF14" s="11"/>
      <c r="PG14" s="11"/>
      <c r="PH14" s="76"/>
      <c r="PJ14" s="60">
        <v>31314</v>
      </c>
      <c r="PK14" s="139" t="s">
        <v>2163</v>
      </c>
      <c r="PL14" s="60">
        <v>2</v>
      </c>
      <c r="PM14" s="11" t="s">
        <v>447</v>
      </c>
      <c r="PN14" s="76">
        <v>22.48</v>
      </c>
      <c r="QN14" s="145">
        <v>982104</v>
      </c>
      <c r="QO14" s="145" t="s">
        <v>78</v>
      </c>
      <c r="QP14" s="145">
        <v>2</v>
      </c>
      <c r="QQ14" s="11" t="s">
        <v>447</v>
      </c>
      <c r="QR14" s="76">
        <v>23.24</v>
      </c>
      <c r="QT14" s="60">
        <v>34111</v>
      </c>
      <c r="QU14" s="11" t="s">
        <v>755</v>
      </c>
      <c r="QV14" s="60">
        <v>2</v>
      </c>
      <c r="QW14" s="11" t="s">
        <v>447</v>
      </c>
      <c r="QX14" s="76">
        <v>13.13</v>
      </c>
      <c r="RF14" s="60">
        <v>5394</v>
      </c>
      <c r="RG14" s="145" t="s">
        <v>2526</v>
      </c>
      <c r="RH14" s="60">
        <v>2</v>
      </c>
      <c r="RI14" s="11" t="s">
        <v>447</v>
      </c>
      <c r="RJ14" s="76">
        <v>25.14</v>
      </c>
      <c r="RL14" s="145">
        <v>54132</v>
      </c>
      <c r="RM14" s="145" t="s">
        <v>220</v>
      </c>
      <c r="RN14" s="145">
        <v>2</v>
      </c>
      <c r="RO14" s="11" t="s">
        <v>447</v>
      </c>
      <c r="RP14" s="76">
        <v>21.04</v>
      </c>
    </row>
    <row r="15" spans="2:484">
      <c r="T15" s="60">
        <v>31398</v>
      </c>
      <c r="U15" s="118" t="s">
        <v>22</v>
      </c>
      <c r="V15" s="60">
        <v>2</v>
      </c>
      <c r="W15" s="11" t="s">
        <v>447</v>
      </c>
      <c r="X15" s="76">
        <v>21.82</v>
      </c>
      <c r="AL15" s="327" t="s">
        <v>2776</v>
      </c>
      <c r="AM15" s="327"/>
      <c r="AN15" s="327"/>
      <c r="AO15" s="327"/>
      <c r="AP15" s="327"/>
      <c r="AX15" s="60">
        <v>31452</v>
      </c>
      <c r="AY15" s="119" t="s">
        <v>1199</v>
      </c>
      <c r="AZ15" s="60">
        <v>2</v>
      </c>
      <c r="BA15" s="11" t="s">
        <v>447</v>
      </c>
      <c r="BB15" s="76">
        <v>14.245740000000001</v>
      </c>
      <c r="CH15" s="121" t="s">
        <v>2158</v>
      </c>
      <c r="CI15" s="32" t="s">
        <v>2014</v>
      </c>
      <c r="CJ15" s="121">
        <v>2</v>
      </c>
      <c r="CK15" s="11" t="s">
        <v>447</v>
      </c>
      <c r="CL15" s="76">
        <v>40.07</v>
      </c>
      <c r="CZ15" s="123"/>
      <c r="DA15" s="32"/>
      <c r="DB15" s="123"/>
      <c r="DC15" s="11"/>
      <c r="DD15" s="76"/>
      <c r="DF15" s="327" t="s">
        <v>2819</v>
      </c>
      <c r="DG15" s="327"/>
      <c r="DH15" s="327"/>
      <c r="DI15" s="327"/>
      <c r="DJ15" s="327"/>
      <c r="DK15" s="20"/>
      <c r="DR15" s="327" t="s">
        <v>2819</v>
      </c>
      <c r="DS15" s="327"/>
      <c r="DT15" s="327"/>
      <c r="DU15" s="327"/>
      <c r="DV15" s="327"/>
      <c r="ED15" s="9">
        <v>982311</v>
      </c>
      <c r="EE15" s="34" t="s">
        <v>2343</v>
      </c>
      <c r="EF15" s="9">
        <v>2</v>
      </c>
      <c r="EG15" s="9" t="s">
        <v>2821</v>
      </c>
      <c r="EH15" s="77">
        <v>26.8</v>
      </c>
      <c r="EP15" s="124"/>
      <c r="EQ15" s="32"/>
      <c r="ER15" s="124"/>
      <c r="ES15" s="11"/>
      <c r="ET15" s="76"/>
      <c r="EV15" s="123"/>
      <c r="EW15" s="32"/>
      <c r="EX15" s="123"/>
      <c r="EY15" s="11"/>
      <c r="EZ15" s="76"/>
      <c r="FN15" s="11"/>
      <c r="FO15" s="11"/>
      <c r="FP15" s="11"/>
      <c r="FQ15" s="11"/>
      <c r="FR15" s="11"/>
      <c r="FT15" s="11"/>
      <c r="FU15" s="11"/>
      <c r="FV15" s="11"/>
      <c r="FW15" s="11"/>
      <c r="FX15" s="11"/>
      <c r="FZ15" s="11"/>
      <c r="GA15" s="11"/>
      <c r="GB15" s="11"/>
      <c r="GC15" s="11"/>
      <c r="GD15" s="11"/>
      <c r="GF15" s="11"/>
      <c r="GG15" s="11"/>
      <c r="GH15" s="11"/>
      <c r="GI15" s="11"/>
      <c r="GJ15" s="11"/>
      <c r="GL15" s="126">
        <v>55043</v>
      </c>
      <c r="GM15" s="34" t="s">
        <v>2845</v>
      </c>
      <c r="GN15" s="126">
        <v>1</v>
      </c>
      <c r="GO15" s="9" t="s">
        <v>2841</v>
      </c>
      <c r="GP15" s="127">
        <v>26.572589999999998</v>
      </c>
      <c r="HJ15" s="39">
        <v>31273</v>
      </c>
      <c r="HK15" s="11" t="s">
        <v>2864</v>
      </c>
      <c r="HL15" s="39">
        <v>2</v>
      </c>
      <c r="HM15" s="11" t="s">
        <v>447</v>
      </c>
      <c r="HN15" s="76">
        <v>16.77</v>
      </c>
      <c r="IH15" s="11"/>
      <c r="II15" s="11"/>
      <c r="IJ15" s="11"/>
      <c r="IK15" s="11"/>
      <c r="IL15" s="11"/>
      <c r="IT15" s="11">
        <v>53007</v>
      </c>
      <c r="IU15" s="11" t="s">
        <v>2857</v>
      </c>
      <c r="IV15" s="11">
        <v>2</v>
      </c>
      <c r="IW15" s="11" t="s">
        <v>447</v>
      </c>
      <c r="IX15" s="76">
        <v>26.98</v>
      </c>
      <c r="JL15" s="327" t="s">
        <v>2903</v>
      </c>
      <c r="JM15" s="327"/>
      <c r="JN15" s="327"/>
      <c r="JO15" s="327"/>
      <c r="JP15" s="327"/>
      <c r="KV15" s="60">
        <v>34413</v>
      </c>
      <c r="KW15" s="133" t="s">
        <v>82</v>
      </c>
      <c r="KX15" s="60">
        <v>2</v>
      </c>
      <c r="KY15" s="11" t="s">
        <v>447</v>
      </c>
      <c r="KZ15" s="76">
        <v>28.29</v>
      </c>
      <c r="MJ15" s="137">
        <v>31336</v>
      </c>
      <c r="MK15" s="137" t="s">
        <v>1566</v>
      </c>
      <c r="ML15" s="137">
        <v>4</v>
      </c>
      <c r="MM15" s="11" t="s">
        <v>447</v>
      </c>
      <c r="MN15" s="76">
        <v>16.440000000000001</v>
      </c>
      <c r="NN15" s="60">
        <v>31430</v>
      </c>
      <c r="NO15" s="137" t="s">
        <v>1794</v>
      </c>
      <c r="NP15" s="60">
        <v>2</v>
      </c>
      <c r="NQ15" s="11" t="s">
        <v>447</v>
      </c>
      <c r="NR15" s="76">
        <v>20.99</v>
      </c>
      <c r="NT15" s="137">
        <v>31480</v>
      </c>
      <c r="NU15" s="137" t="s">
        <v>506</v>
      </c>
      <c r="NV15" s="137">
        <v>2</v>
      </c>
      <c r="NW15" s="11" t="s">
        <v>447</v>
      </c>
      <c r="NX15" s="76">
        <v>25.75</v>
      </c>
      <c r="OF15" s="60" t="s">
        <v>2762</v>
      </c>
      <c r="OG15" s="139" t="s">
        <v>2957</v>
      </c>
      <c r="OH15" s="60">
        <v>6</v>
      </c>
      <c r="OI15" s="11" t="s">
        <v>447</v>
      </c>
      <c r="OJ15" s="76">
        <v>21.27</v>
      </c>
      <c r="OL15" s="60">
        <v>34216</v>
      </c>
      <c r="OM15" s="137" t="s">
        <v>120</v>
      </c>
      <c r="ON15" s="60">
        <v>2</v>
      </c>
      <c r="OO15" s="11" t="s">
        <v>447</v>
      </c>
      <c r="OP15" s="76">
        <v>18.760000000000002</v>
      </c>
      <c r="PJ15" s="327" t="s">
        <v>2973</v>
      </c>
      <c r="PK15" s="327"/>
      <c r="PL15" s="327"/>
      <c r="PM15" s="327"/>
      <c r="PN15" s="327"/>
      <c r="QN15" s="60">
        <v>582034</v>
      </c>
      <c r="QO15" s="145" t="s">
        <v>67</v>
      </c>
      <c r="QP15" s="60">
        <v>2</v>
      </c>
      <c r="QQ15" s="11" t="s">
        <v>447</v>
      </c>
      <c r="QR15" s="76">
        <v>17.309999999999999</v>
      </c>
      <c r="QT15" s="60">
        <v>53057</v>
      </c>
      <c r="QU15" s="11" t="s">
        <v>274</v>
      </c>
      <c r="QV15" s="60">
        <v>2</v>
      </c>
      <c r="QW15" s="11" t="s">
        <v>447</v>
      </c>
      <c r="QX15" s="76">
        <v>49.46</v>
      </c>
      <c r="RF15" s="327" t="s">
        <v>3009</v>
      </c>
      <c r="RG15" s="327"/>
      <c r="RH15" s="327"/>
      <c r="RI15" s="327"/>
      <c r="RJ15" s="327"/>
      <c r="RL15" s="145">
        <v>5383</v>
      </c>
      <c r="RM15" s="145" t="s">
        <v>90</v>
      </c>
      <c r="RN15" s="145">
        <v>2</v>
      </c>
      <c r="RO15" s="11" t="s">
        <v>447</v>
      </c>
      <c r="RP15" s="76">
        <v>17.98</v>
      </c>
    </row>
    <row r="16" spans="2:484">
      <c r="T16" s="60">
        <v>31361</v>
      </c>
      <c r="U16" s="118" t="s">
        <v>2696</v>
      </c>
      <c r="V16" s="60">
        <v>2</v>
      </c>
      <c r="W16" s="11" t="s">
        <v>447</v>
      </c>
      <c r="X16" s="76">
        <v>17.59</v>
      </c>
      <c r="AX16" s="327" t="s">
        <v>2781</v>
      </c>
      <c r="AY16" s="327"/>
      <c r="AZ16" s="327"/>
      <c r="BA16" s="327"/>
      <c r="BB16" s="327"/>
      <c r="CH16" s="121" t="s">
        <v>2760</v>
      </c>
      <c r="CI16" s="32" t="s">
        <v>2194</v>
      </c>
      <c r="CJ16" s="121">
        <v>8</v>
      </c>
      <c r="CK16" s="11" t="s">
        <v>447</v>
      </c>
      <c r="CL16" s="76">
        <v>19.47</v>
      </c>
      <c r="CZ16" s="123"/>
      <c r="DA16" s="32"/>
      <c r="DB16" s="123"/>
      <c r="DC16" s="11"/>
      <c r="DD16" s="76"/>
      <c r="DV16" s="76"/>
      <c r="ED16" s="60">
        <v>31361</v>
      </c>
      <c r="EE16" s="32" t="s">
        <v>2696</v>
      </c>
      <c r="EF16" s="60">
        <v>2</v>
      </c>
      <c r="EG16" s="11" t="s">
        <v>447</v>
      </c>
      <c r="EH16" s="76">
        <v>17.59</v>
      </c>
      <c r="EV16" s="123"/>
      <c r="EW16" s="32"/>
      <c r="EX16" s="123"/>
      <c r="EY16" s="11"/>
      <c r="EZ16" s="76"/>
      <c r="GL16" s="9">
        <v>55044</v>
      </c>
      <c r="GM16" s="34" t="s">
        <v>2846</v>
      </c>
      <c r="GN16" s="9">
        <v>1</v>
      </c>
      <c r="GO16" s="9" t="s">
        <v>2841</v>
      </c>
      <c r="GP16" s="127">
        <v>20.343959999999999</v>
      </c>
      <c r="HJ16" s="39">
        <v>54003</v>
      </c>
      <c r="HK16" s="11" t="s">
        <v>803</v>
      </c>
      <c r="HL16" s="39">
        <v>2</v>
      </c>
      <c r="HM16" s="11" t="s">
        <v>447</v>
      </c>
      <c r="HN16" s="76">
        <v>18.97</v>
      </c>
      <c r="IT16" s="9">
        <v>5703</v>
      </c>
      <c r="IU16" s="9" t="s">
        <v>1573</v>
      </c>
      <c r="IV16" s="9">
        <v>2</v>
      </c>
      <c r="IW16" s="9" t="s">
        <v>2039</v>
      </c>
      <c r="IX16" s="77">
        <v>26.94</v>
      </c>
      <c r="KV16" s="60">
        <v>55192</v>
      </c>
      <c r="KW16" s="133" t="s">
        <v>57</v>
      </c>
      <c r="KX16" s="60">
        <v>2</v>
      </c>
      <c r="KY16" s="11" t="s">
        <v>447</v>
      </c>
      <c r="KZ16" s="76">
        <v>59.5</v>
      </c>
      <c r="MJ16" s="13">
        <v>54080</v>
      </c>
      <c r="MK16" s="13" t="s">
        <v>430</v>
      </c>
      <c r="ML16" s="13" t="s">
        <v>2643</v>
      </c>
      <c r="MM16" s="13" t="s">
        <v>447</v>
      </c>
      <c r="MN16" s="83">
        <v>21.29</v>
      </c>
      <c r="NN16" s="141">
        <v>34231</v>
      </c>
      <c r="NO16" s="141" t="s">
        <v>2698</v>
      </c>
      <c r="NP16" s="141" t="s">
        <v>2961</v>
      </c>
      <c r="NQ16" s="141" t="s">
        <v>447</v>
      </c>
      <c r="NR16" s="142">
        <v>15.33</v>
      </c>
      <c r="NT16" s="137">
        <v>53012</v>
      </c>
      <c r="NU16" s="137" t="s">
        <v>363</v>
      </c>
      <c r="NV16" s="137">
        <v>2</v>
      </c>
      <c r="NW16" s="11" t="s">
        <v>447</v>
      </c>
      <c r="NX16" s="76">
        <v>39.76</v>
      </c>
      <c r="OF16" s="327" t="s">
        <v>2964</v>
      </c>
      <c r="OG16" s="327"/>
      <c r="OH16" s="327"/>
      <c r="OI16" s="327"/>
      <c r="OJ16" s="327"/>
      <c r="OL16" s="60">
        <v>982045</v>
      </c>
      <c r="OM16" s="137" t="s">
        <v>2276</v>
      </c>
      <c r="ON16" s="60">
        <v>2</v>
      </c>
      <c r="OO16" s="11" t="s">
        <v>447</v>
      </c>
      <c r="OP16" s="76">
        <v>20.260000000000002</v>
      </c>
      <c r="QN16" s="9">
        <v>782040</v>
      </c>
      <c r="QO16" s="9" t="s">
        <v>2535</v>
      </c>
      <c r="QP16" s="9">
        <v>2</v>
      </c>
      <c r="QQ16" s="9" t="s">
        <v>1844</v>
      </c>
      <c r="QR16" s="77">
        <v>23.6</v>
      </c>
      <c r="QT16" s="60">
        <v>31361</v>
      </c>
      <c r="QU16" s="11" t="s">
        <v>2696</v>
      </c>
      <c r="QV16" s="60">
        <v>2</v>
      </c>
      <c r="QW16" s="11" t="s">
        <v>447</v>
      </c>
      <c r="QX16" s="76">
        <v>17.59</v>
      </c>
      <c r="RL16" s="327" t="s">
        <v>3009</v>
      </c>
      <c r="RM16" s="327"/>
      <c r="RN16" s="327"/>
      <c r="RO16" s="327"/>
      <c r="RP16" s="327"/>
    </row>
    <row r="17" spans="20:466">
      <c r="T17" s="327" t="s">
        <v>2776</v>
      </c>
      <c r="U17" s="327"/>
      <c r="V17" s="327"/>
      <c r="W17" s="327"/>
      <c r="X17" s="327"/>
      <c r="CH17" s="121" t="s">
        <v>2761</v>
      </c>
      <c r="CI17" s="32" t="s">
        <v>555</v>
      </c>
      <c r="CJ17" s="121">
        <v>6</v>
      </c>
      <c r="CK17" s="11" t="s">
        <v>447</v>
      </c>
      <c r="CL17" s="76">
        <v>15.05</v>
      </c>
      <c r="CZ17" s="123"/>
      <c r="DA17" s="32"/>
      <c r="DB17" s="123"/>
      <c r="DC17" s="11"/>
      <c r="DD17" s="76"/>
      <c r="DV17" s="76"/>
      <c r="ED17" s="60">
        <v>31396</v>
      </c>
      <c r="EE17" s="32" t="s">
        <v>2295</v>
      </c>
      <c r="EF17" s="60">
        <v>2</v>
      </c>
      <c r="EG17" s="11" t="s">
        <v>447</v>
      </c>
      <c r="EH17" s="76">
        <v>17.079999999999998</v>
      </c>
      <c r="EV17" s="123"/>
      <c r="EW17" s="32"/>
      <c r="EX17" s="123"/>
      <c r="EY17" s="11"/>
      <c r="EZ17" s="76"/>
      <c r="GL17" s="327" t="s">
        <v>2849</v>
      </c>
      <c r="GM17" s="327"/>
      <c r="GN17" s="327"/>
      <c r="GO17" s="327"/>
      <c r="GP17" s="327"/>
      <c r="HJ17" s="39">
        <v>3291</v>
      </c>
      <c r="HK17" s="11" t="s">
        <v>94</v>
      </c>
      <c r="HL17" s="39">
        <v>2</v>
      </c>
      <c r="HM17" s="11" t="s">
        <v>447</v>
      </c>
      <c r="HN17" s="76">
        <v>16.3</v>
      </c>
      <c r="IT17" s="11" t="s">
        <v>2856</v>
      </c>
      <c r="IU17" s="11" t="s">
        <v>1933</v>
      </c>
      <c r="IV17" s="11">
        <v>2</v>
      </c>
      <c r="IW17" s="11" t="s">
        <v>447</v>
      </c>
      <c r="IX17" s="76">
        <v>16.39</v>
      </c>
      <c r="KE17" s="136"/>
      <c r="KV17" s="327" t="s">
        <v>2920</v>
      </c>
      <c r="KW17" s="327"/>
      <c r="KX17" s="327"/>
      <c r="KY17" s="327"/>
      <c r="KZ17" s="327"/>
      <c r="MJ17" s="13">
        <v>31343</v>
      </c>
      <c r="MK17" s="13" t="s">
        <v>2528</v>
      </c>
      <c r="ML17" s="13" t="s">
        <v>2643</v>
      </c>
      <c r="MM17" s="13" t="s">
        <v>447</v>
      </c>
      <c r="MN17" s="83">
        <v>19.04</v>
      </c>
      <c r="NN17" s="60">
        <v>54170</v>
      </c>
      <c r="NO17" s="137" t="s">
        <v>1975</v>
      </c>
      <c r="NP17" s="60">
        <v>2</v>
      </c>
      <c r="NQ17" s="11" t="s">
        <v>447</v>
      </c>
      <c r="NR17" s="76">
        <v>28.29</v>
      </c>
      <c r="NT17" s="137">
        <v>55191</v>
      </c>
      <c r="NU17" s="137" t="s">
        <v>744</v>
      </c>
      <c r="NV17" s="137">
        <v>2</v>
      </c>
      <c r="NW17" s="11" t="s">
        <v>447</v>
      </c>
      <c r="NX17" s="76">
        <v>54.06</v>
      </c>
      <c r="OL17" s="327" t="s">
        <v>2964</v>
      </c>
      <c r="OM17" s="327"/>
      <c r="ON17" s="327"/>
      <c r="OO17" s="327"/>
      <c r="OP17" s="327"/>
      <c r="QN17" s="60" t="s">
        <v>2799</v>
      </c>
      <c r="QO17" s="145" t="s">
        <v>2802</v>
      </c>
      <c r="QP17" s="60">
        <v>4</v>
      </c>
      <c r="QQ17" s="11" t="s">
        <v>447</v>
      </c>
      <c r="QR17" s="76">
        <v>14.08</v>
      </c>
      <c r="QT17" s="327" t="s">
        <v>2988</v>
      </c>
      <c r="QU17" s="327"/>
      <c r="QV17" s="327"/>
      <c r="QW17" s="327"/>
      <c r="QX17" s="327"/>
    </row>
    <row r="18" spans="20:466">
      <c r="CH18" s="327" t="s">
        <v>2808</v>
      </c>
      <c r="CI18" s="327"/>
      <c r="CJ18" s="327"/>
      <c r="CK18" s="327"/>
      <c r="CL18" s="327"/>
      <c r="DV18" s="76"/>
      <c r="ED18" s="9">
        <v>34180</v>
      </c>
      <c r="EE18" s="34" t="s">
        <v>2806</v>
      </c>
      <c r="EF18" s="9">
        <v>2</v>
      </c>
      <c r="EG18" s="9" t="s">
        <v>1970</v>
      </c>
      <c r="EH18" s="77">
        <v>23.11</v>
      </c>
      <c r="HJ18" s="34">
        <v>34184</v>
      </c>
      <c r="HK18" s="9" t="s">
        <v>752</v>
      </c>
      <c r="HL18" s="34">
        <v>2</v>
      </c>
      <c r="HM18" s="9" t="s">
        <v>2039</v>
      </c>
      <c r="HN18" s="77">
        <v>30.91</v>
      </c>
      <c r="IT18" s="327" t="s">
        <v>2882</v>
      </c>
      <c r="IU18" s="327"/>
      <c r="IV18" s="327"/>
      <c r="IW18" s="327"/>
      <c r="IX18" s="327"/>
      <c r="MJ18" s="13">
        <v>31567</v>
      </c>
      <c r="MK18" s="13" t="s">
        <v>25</v>
      </c>
      <c r="ML18" s="13" t="s">
        <v>2643</v>
      </c>
      <c r="MM18" s="13" t="s">
        <v>447</v>
      </c>
      <c r="MN18" s="83">
        <v>16.809999999999999</v>
      </c>
      <c r="NN18" s="60">
        <v>31385</v>
      </c>
      <c r="NO18" s="137" t="s">
        <v>954</v>
      </c>
      <c r="NP18" s="60">
        <v>2</v>
      </c>
      <c r="NQ18" s="11" t="s">
        <v>447</v>
      </c>
      <c r="NR18" s="76">
        <v>27.76</v>
      </c>
      <c r="NT18" s="137">
        <v>582061</v>
      </c>
      <c r="NU18" s="137" t="s">
        <v>1077</v>
      </c>
      <c r="NV18" s="137">
        <v>2</v>
      </c>
      <c r="NW18" s="11" t="s">
        <v>447</v>
      </c>
      <c r="NX18" s="76">
        <v>38.869999999999997</v>
      </c>
      <c r="QN18" s="60" t="s">
        <v>2762</v>
      </c>
      <c r="QO18" s="145" t="s">
        <v>2146</v>
      </c>
      <c r="QP18" s="60">
        <v>4</v>
      </c>
      <c r="QQ18" s="11" t="s">
        <v>447</v>
      </c>
      <c r="QR18" s="76">
        <v>21.27</v>
      </c>
    </row>
    <row r="19" spans="20:466">
      <c r="DV19" s="76"/>
      <c r="ED19" s="60">
        <v>681781</v>
      </c>
      <c r="EE19" s="32" t="s">
        <v>2474</v>
      </c>
      <c r="EF19" s="60">
        <v>2</v>
      </c>
      <c r="EG19" s="11" t="s">
        <v>447</v>
      </c>
      <c r="EH19" s="76">
        <v>36.72</v>
      </c>
      <c r="HJ19" s="39" t="s">
        <v>2863</v>
      </c>
      <c r="HK19" s="11" t="s">
        <v>1478</v>
      </c>
      <c r="HL19" s="39">
        <v>2</v>
      </c>
      <c r="HM19" s="11" t="s">
        <v>447</v>
      </c>
      <c r="HN19" s="76">
        <v>20.7</v>
      </c>
      <c r="MJ19" s="327" t="s">
        <v>2946</v>
      </c>
      <c r="MK19" s="327"/>
      <c r="ML19" s="327"/>
      <c r="MM19" s="327"/>
      <c r="MN19" s="327"/>
      <c r="NN19" s="327" t="s">
        <v>2959</v>
      </c>
      <c r="NO19" s="327"/>
      <c r="NP19" s="327"/>
      <c r="NQ19" s="327"/>
      <c r="NR19" s="327"/>
      <c r="NT19" s="60">
        <v>55176</v>
      </c>
      <c r="NU19" s="137" t="s">
        <v>35</v>
      </c>
      <c r="NV19" s="60">
        <v>2</v>
      </c>
      <c r="NW19" s="11" t="s">
        <v>447</v>
      </c>
      <c r="NX19" s="76">
        <v>28.27</v>
      </c>
      <c r="QN19" s="327" t="s">
        <v>2988</v>
      </c>
      <c r="QO19" s="327"/>
      <c r="QP19" s="327"/>
      <c r="QQ19" s="327"/>
      <c r="QR19" s="327"/>
    </row>
    <row r="20" spans="20:466">
      <c r="DV20" s="76"/>
      <c r="ED20" s="60">
        <v>3483</v>
      </c>
      <c r="EE20" s="32" t="s">
        <v>761</v>
      </c>
      <c r="EF20" s="60">
        <v>2</v>
      </c>
      <c r="EG20" s="11" t="s">
        <v>447</v>
      </c>
      <c r="EH20" s="76">
        <v>16.13</v>
      </c>
      <c r="HJ20" s="39">
        <v>55176</v>
      </c>
      <c r="HK20" s="11" t="s">
        <v>35</v>
      </c>
      <c r="HL20" s="39">
        <v>2</v>
      </c>
      <c r="HM20" s="11" t="s">
        <v>447</v>
      </c>
      <c r="HN20" s="76">
        <v>28.27</v>
      </c>
      <c r="NT20" s="60">
        <v>34488</v>
      </c>
      <c r="NU20" s="137" t="s">
        <v>203</v>
      </c>
      <c r="NV20" s="60">
        <v>2</v>
      </c>
      <c r="NW20" s="11" t="s">
        <v>447</v>
      </c>
      <c r="NX20" s="76">
        <v>37.19</v>
      </c>
    </row>
    <row r="21" spans="20:466">
      <c r="DV21" s="76"/>
      <c r="ED21" s="327" t="s">
        <v>2823</v>
      </c>
      <c r="EE21" s="327"/>
      <c r="EF21" s="327"/>
      <c r="EG21" s="327"/>
      <c r="EH21" s="327"/>
      <c r="HJ21" s="327" t="s">
        <v>2882</v>
      </c>
      <c r="HK21" s="327"/>
      <c r="HL21" s="327"/>
      <c r="HM21" s="327"/>
      <c r="HN21" s="327"/>
      <c r="NT21" s="60">
        <v>31353</v>
      </c>
      <c r="NU21" s="137" t="s">
        <v>1469</v>
      </c>
      <c r="NV21" s="60">
        <v>2</v>
      </c>
      <c r="NW21" s="11" t="s">
        <v>447</v>
      </c>
      <c r="NX21" s="76">
        <v>18.97</v>
      </c>
    </row>
    <row r="22" spans="20:466">
      <c r="DV22" s="76"/>
      <c r="NT22" s="327" t="s">
        <v>2959</v>
      </c>
      <c r="NU22" s="327"/>
      <c r="NV22" s="327"/>
      <c r="NW22" s="327"/>
      <c r="NX22" s="327"/>
    </row>
    <row r="23" spans="20:466">
      <c r="DV23" s="76"/>
    </row>
    <row r="24" spans="20:466">
      <c r="MM24" s="101"/>
    </row>
    <row r="25" spans="20:466">
      <c r="MM25" s="101"/>
    </row>
    <row r="26" spans="20:466">
      <c r="MM26" s="101"/>
    </row>
    <row r="27" spans="20:466">
      <c r="MM27" s="101"/>
    </row>
    <row r="28" spans="20:466">
      <c r="MM28" s="101"/>
    </row>
    <row r="29" spans="20:466">
      <c r="MM29" s="101"/>
    </row>
    <row r="30" spans="20:466">
      <c r="MM30" s="101"/>
    </row>
    <row r="31" spans="20:466">
      <c r="MM31" s="101"/>
    </row>
    <row r="32" spans="20:466">
      <c r="MM32" s="101"/>
    </row>
    <row r="33" spans="351:351">
      <c r="MM33" s="101"/>
    </row>
    <row r="34" spans="351:351">
      <c r="MM34" s="101"/>
    </row>
    <row r="35" spans="351:351">
      <c r="MM35" s="101"/>
    </row>
    <row r="36" spans="351:351">
      <c r="MM36" s="101"/>
    </row>
    <row r="37" spans="351:351">
      <c r="MM37" s="101"/>
    </row>
    <row r="38" spans="351:351">
      <c r="MM38" s="101"/>
    </row>
    <row r="39" spans="351:351">
      <c r="MM39" s="101"/>
    </row>
    <row r="40" spans="351:351">
      <c r="MM40" s="101"/>
    </row>
    <row r="41" spans="351:351">
      <c r="MM41" s="101"/>
    </row>
  </sheetData>
  <mergeCells count="243">
    <mergeCell ref="NT22:NX22"/>
    <mergeCell ref="NT1:NX1"/>
    <mergeCell ref="NT2:NX2"/>
    <mergeCell ref="QN19:QR19"/>
    <mergeCell ref="QN1:QR1"/>
    <mergeCell ref="QN2:QR2"/>
    <mergeCell ref="QT17:QX17"/>
    <mergeCell ref="QT1:QX1"/>
    <mergeCell ref="QT2:QX2"/>
    <mergeCell ref="PV10:PZ10"/>
    <mergeCell ref="PV1:PZ1"/>
    <mergeCell ref="PV2:PZ2"/>
    <mergeCell ref="QH12:QL12"/>
    <mergeCell ref="QH1:QL1"/>
    <mergeCell ref="QH2:QL2"/>
    <mergeCell ref="QB1:QF1"/>
    <mergeCell ref="QB2:QF2"/>
    <mergeCell ref="QB11:QF11"/>
    <mergeCell ref="PD2:PH2"/>
    <mergeCell ref="PP8:PT8"/>
    <mergeCell ref="PP1:PT1"/>
    <mergeCell ref="PP2:PT2"/>
    <mergeCell ref="OF16:OJ16"/>
    <mergeCell ref="GL17:GP17"/>
    <mergeCell ref="GR10:GV10"/>
    <mergeCell ref="MJ19:MN19"/>
    <mergeCell ref="MJ1:MN1"/>
    <mergeCell ref="MJ2:MN2"/>
    <mergeCell ref="MP11:MT11"/>
    <mergeCell ref="MP1:MT1"/>
    <mergeCell ref="MP2:MT2"/>
    <mergeCell ref="HJ21:HN21"/>
    <mergeCell ref="HJ1:HN1"/>
    <mergeCell ref="HJ2:HN2"/>
    <mergeCell ref="HV2:HZ2"/>
    <mergeCell ref="IB1:IF1"/>
    <mergeCell ref="IB2:IF2"/>
    <mergeCell ref="HP8:HT8"/>
    <mergeCell ref="IB10:IF10"/>
    <mergeCell ref="HV8:HZ8"/>
    <mergeCell ref="HV1:HZ1"/>
    <mergeCell ref="IT18:IX18"/>
    <mergeCell ref="IT1:IX1"/>
    <mergeCell ref="IT2:IX2"/>
    <mergeCell ref="JL15:JP15"/>
    <mergeCell ref="JL1:JP1"/>
    <mergeCell ref="JL2:JP2"/>
    <mergeCell ref="EP12:ET12"/>
    <mergeCell ref="FH6:FL6"/>
    <mergeCell ref="FH1:FL1"/>
    <mergeCell ref="FH2:FL2"/>
    <mergeCell ref="FB1:FF1"/>
    <mergeCell ref="FB2:FF2"/>
    <mergeCell ref="GL1:GP1"/>
    <mergeCell ref="JF2:JJ2"/>
    <mergeCell ref="IZ13:JD13"/>
    <mergeCell ref="IZ1:JD1"/>
    <mergeCell ref="IZ2:JD2"/>
    <mergeCell ref="FB13:FF13"/>
    <mergeCell ref="EV1:EZ1"/>
    <mergeCell ref="EV2:EZ2"/>
    <mergeCell ref="EV8:EZ8"/>
    <mergeCell ref="JF7:JJ7"/>
    <mergeCell ref="JF1:JJ1"/>
    <mergeCell ref="EP1:ET1"/>
    <mergeCell ref="EP2:ET2"/>
    <mergeCell ref="ED21:EH21"/>
    <mergeCell ref="EJ1:EN1"/>
    <mergeCell ref="EJ2:EN2"/>
    <mergeCell ref="EJ14:EN14"/>
    <mergeCell ref="ED1:EH1"/>
    <mergeCell ref="ED2:EH2"/>
    <mergeCell ref="DX1:EB1"/>
    <mergeCell ref="DX2:EB2"/>
    <mergeCell ref="DX7:EB7"/>
    <mergeCell ref="DR15:DV15"/>
    <mergeCell ref="DR1:DV1"/>
    <mergeCell ref="DR2:DV2"/>
    <mergeCell ref="DF15:DJ15"/>
    <mergeCell ref="DF1:DJ1"/>
    <mergeCell ref="DF2:DJ2"/>
    <mergeCell ref="DL1:DP1"/>
    <mergeCell ref="DL2:DP2"/>
    <mergeCell ref="DL14:DP14"/>
    <mergeCell ref="B9:F9"/>
    <mergeCell ref="B1:F1"/>
    <mergeCell ref="B2:F2"/>
    <mergeCell ref="CH18:CL18"/>
    <mergeCell ref="CH1:CL1"/>
    <mergeCell ref="CH2:CL2"/>
    <mergeCell ref="N10:R10"/>
    <mergeCell ref="N1:R1"/>
    <mergeCell ref="N2:R2"/>
    <mergeCell ref="H10:L10"/>
    <mergeCell ref="H1:L1"/>
    <mergeCell ref="H2:L2"/>
    <mergeCell ref="AR13:AV13"/>
    <mergeCell ref="AR1:AV1"/>
    <mergeCell ref="AR2:AV2"/>
    <mergeCell ref="BD5:BH5"/>
    <mergeCell ref="BD1:BH1"/>
    <mergeCell ref="BD2:BH2"/>
    <mergeCell ref="AF11:AJ11"/>
    <mergeCell ref="AL15:AP15"/>
    <mergeCell ref="AF1:AJ1"/>
    <mergeCell ref="AF2:AJ2"/>
    <mergeCell ref="T17:X17"/>
    <mergeCell ref="T1:X1"/>
    <mergeCell ref="T2:X2"/>
    <mergeCell ref="Z9:AD9"/>
    <mergeCell ref="Z1:AD1"/>
    <mergeCell ref="Z2:AD2"/>
    <mergeCell ref="CZ11:DD11"/>
    <mergeCell ref="CZ1:DD1"/>
    <mergeCell ref="CZ2:DD2"/>
    <mergeCell ref="CN1:CR1"/>
    <mergeCell ref="CN2:CR2"/>
    <mergeCell ref="AL1:AP1"/>
    <mergeCell ref="AL2:AP2"/>
    <mergeCell ref="BJ1:BN1"/>
    <mergeCell ref="BJ2:BN2"/>
    <mergeCell ref="AX16:BB16"/>
    <mergeCell ref="AX1:BB1"/>
    <mergeCell ref="AX2:BB2"/>
    <mergeCell ref="CN13:CR13"/>
    <mergeCell ref="CB12:CF12"/>
    <mergeCell ref="CB1:CF1"/>
    <mergeCell ref="CB2:CF2"/>
    <mergeCell ref="CT9:CX9"/>
    <mergeCell ref="CT1:CX1"/>
    <mergeCell ref="CT2:CX2"/>
    <mergeCell ref="BJ7:BN7"/>
    <mergeCell ref="JX11:KB11"/>
    <mergeCell ref="JX1:KB1"/>
    <mergeCell ref="JX2:KB2"/>
    <mergeCell ref="KP7:KT7"/>
    <mergeCell ref="KP1:KT1"/>
    <mergeCell ref="BP10:BT10"/>
    <mergeCell ref="BP1:BT1"/>
    <mergeCell ref="BP2:BT2"/>
    <mergeCell ref="BV9:BZ9"/>
    <mergeCell ref="BV1:BZ1"/>
    <mergeCell ref="BV2:BZ2"/>
    <mergeCell ref="FZ2:GD2"/>
    <mergeCell ref="HP1:HT1"/>
    <mergeCell ref="HP2:HT2"/>
    <mergeCell ref="FT7:FX7"/>
    <mergeCell ref="FN7:FR7"/>
    <mergeCell ref="GF9:GJ9"/>
    <mergeCell ref="GR1:GV1"/>
    <mergeCell ref="GR2:GV2"/>
    <mergeCell ref="GF1:GJ1"/>
    <mergeCell ref="GF2:GJ2"/>
    <mergeCell ref="GX6:HB6"/>
    <mergeCell ref="GX1:HB1"/>
    <mergeCell ref="GX2:HB2"/>
    <mergeCell ref="JR1:JV1"/>
    <mergeCell ref="JR2:JV2"/>
    <mergeCell ref="JR13:JV13"/>
    <mergeCell ref="FZ8:GD8"/>
    <mergeCell ref="GL2:GP2"/>
    <mergeCell ref="FN1:FR1"/>
    <mergeCell ref="FN2:FR2"/>
    <mergeCell ref="FT1:FX1"/>
    <mergeCell ref="FT2:FX2"/>
    <mergeCell ref="FZ1:GD1"/>
    <mergeCell ref="IH10:IL10"/>
    <mergeCell ref="IH1:IL1"/>
    <mergeCell ref="IH2:IL2"/>
    <mergeCell ref="IN1:IR1"/>
    <mergeCell ref="IN2:IR2"/>
    <mergeCell ref="IN9:IR9"/>
    <mergeCell ref="HD10:HH10"/>
    <mergeCell ref="HD1:HH1"/>
    <mergeCell ref="HD2:HH2"/>
    <mergeCell ref="KD12:KH12"/>
    <mergeCell ref="KD1:KH1"/>
    <mergeCell ref="KD2:KH2"/>
    <mergeCell ref="KJ11:KN11"/>
    <mergeCell ref="KJ1:KN1"/>
    <mergeCell ref="KJ2:KN2"/>
    <mergeCell ref="LB11:LF11"/>
    <mergeCell ref="LB1:LF1"/>
    <mergeCell ref="LB2:LF2"/>
    <mergeCell ref="NH12:NL12"/>
    <mergeCell ref="KP2:KT2"/>
    <mergeCell ref="KV17:KZ17"/>
    <mergeCell ref="KV1:KZ1"/>
    <mergeCell ref="KV2:KZ2"/>
    <mergeCell ref="LH11:LL11"/>
    <mergeCell ref="LH1:LL1"/>
    <mergeCell ref="LH2:LL2"/>
    <mergeCell ref="LN5:LR5"/>
    <mergeCell ref="LN1:LR1"/>
    <mergeCell ref="LN2:LR2"/>
    <mergeCell ref="QZ9:RD9"/>
    <mergeCell ref="LY2:MB2"/>
    <mergeCell ref="LT5:LW5"/>
    <mergeCell ref="LT1:LW1"/>
    <mergeCell ref="LT2:LW2"/>
    <mergeCell ref="OX13:PB13"/>
    <mergeCell ref="OX1:PB1"/>
    <mergeCell ref="OX2:PB2"/>
    <mergeCell ref="MD7:MH7"/>
    <mergeCell ref="MD1:MH1"/>
    <mergeCell ref="MD2:MH2"/>
    <mergeCell ref="LY5:MB5"/>
    <mergeCell ref="LY1:MB1"/>
    <mergeCell ref="OF1:OJ1"/>
    <mergeCell ref="OF2:OJ2"/>
    <mergeCell ref="MV11:MZ11"/>
    <mergeCell ref="MV1:MZ1"/>
    <mergeCell ref="MV2:MZ2"/>
    <mergeCell ref="NB10:NF10"/>
    <mergeCell ref="NB1:NF1"/>
    <mergeCell ref="NB2:NF2"/>
    <mergeCell ref="NZ11:OD11"/>
    <mergeCell ref="NZ1:OD1"/>
    <mergeCell ref="NZ2:OD2"/>
    <mergeCell ref="NN19:NR19"/>
    <mergeCell ref="NN1:NR1"/>
    <mergeCell ref="NN2:NR2"/>
    <mergeCell ref="RL16:RP16"/>
    <mergeCell ref="RL1:RP1"/>
    <mergeCell ref="RL2:RP2"/>
    <mergeCell ref="QZ2:RD2"/>
    <mergeCell ref="QZ1:RD1"/>
    <mergeCell ref="NH1:NL1"/>
    <mergeCell ref="NH2:NL2"/>
    <mergeCell ref="RF15:RJ15"/>
    <mergeCell ref="RF1:RJ1"/>
    <mergeCell ref="RF2:RJ2"/>
    <mergeCell ref="OL17:OP17"/>
    <mergeCell ref="OL1:OP1"/>
    <mergeCell ref="OL2:OP2"/>
    <mergeCell ref="OR11:OV11"/>
    <mergeCell ref="OR1:OV1"/>
    <mergeCell ref="OR2:OV2"/>
    <mergeCell ref="PJ15:PN15"/>
    <mergeCell ref="PD12:PH12"/>
    <mergeCell ref="PJ1:PN1"/>
    <mergeCell ref="PJ2:PN2"/>
    <mergeCell ref="PD1:PH1"/>
  </mergeCells>
  <conditionalFormatting sqref="CB4:CB11">
    <cfRule type="duplicateValues" dxfId="680" priority="341"/>
  </conditionalFormatting>
  <conditionalFormatting sqref="CB7">
    <cfRule type="duplicateValues" dxfId="679" priority="335"/>
  </conditionalFormatting>
  <conditionalFormatting sqref="CB9:CB11">
    <cfRule type="duplicateValues" dxfId="678" priority="336"/>
  </conditionalFormatting>
  <conditionalFormatting sqref="CB5:CB11">
    <cfRule type="duplicateValues" dxfId="677" priority="337"/>
    <cfRule type="duplicateValues" dxfId="676" priority="338"/>
    <cfRule type="duplicateValues" dxfId="675" priority="339"/>
  </conditionalFormatting>
  <conditionalFormatting sqref="CB5:CB11">
    <cfRule type="duplicateValues" dxfId="674" priority="340"/>
  </conditionalFormatting>
  <conditionalFormatting sqref="CH4:CH11">
    <cfRule type="duplicateValues" dxfId="673" priority="333"/>
  </conditionalFormatting>
  <conditionalFormatting sqref="CH7">
    <cfRule type="duplicateValues" dxfId="672" priority="327"/>
  </conditionalFormatting>
  <conditionalFormatting sqref="CH9:CH11">
    <cfRule type="duplicateValues" dxfId="671" priority="328"/>
  </conditionalFormatting>
  <conditionalFormatting sqref="CH5:CH11">
    <cfRule type="duplicateValues" dxfId="670" priority="329"/>
    <cfRule type="duplicateValues" dxfId="669" priority="330"/>
    <cfRule type="duplicateValues" dxfId="668" priority="331"/>
  </conditionalFormatting>
  <conditionalFormatting sqref="CH5:CH11">
    <cfRule type="duplicateValues" dxfId="667" priority="332"/>
  </conditionalFormatting>
  <conditionalFormatting sqref="CT4:CT8">
    <cfRule type="duplicateValues" dxfId="666" priority="325"/>
  </conditionalFormatting>
  <conditionalFormatting sqref="CZ4:CZ10">
    <cfRule type="duplicateValues" dxfId="665" priority="323"/>
  </conditionalFormatting>
  <conditionalFormatting sqref="CZ7">
    <cfRule type="duplicateValues" dxfId="664" priority="317"/>
  </conditionalFormatting>
  <conditionalFormatting sqref="CZ9:CZ10">
    <cfRule type="duplicateValues" dxfId="663" priority="318"/>
  </conditionalFormatting>
  <conditionalFormatting sqref="CZ5:CZ10">
    <cfRule type="duplicateValues" dxfId="662" priority="319"/>
    <cfRule type="duplicateValues" dxfId="661" priority="320"/>
    <cfRule type="duplicateValues" dxfId="660" priority="321"/>
  </conditionalFormatting>
  <conditionalFormatting sqref="CZ5:CZ10">
    <cfRule type="duplicateValues" dxfId="659" priority="322"/>
  </conditionalFormatting>
  <conditionalFormatting sqref="ED4:ED7">
    <cfRule type="duplicateValues" dxfId="658" priority="315"/>
  </conditionalFormatting>
  <conditionalFormatting sqref="ED7">
    <cfRule type="duplicateValues" dxfId="657" priority="310"/>
  </conditionalFormatting>
  <conditionalFormatting sqref="ED5:ED7">
    <cfRule type="duplicateValues" dxfId="656" priority="311"/>
    <cfRule type="duplicateValues" dxfId="655" priority="312"/>
    <cfRule type="duplicateValues" dxfId="654" priority="313"/>
  </conditionalFormatting>
  <conditionalFormatting sqref="ED5:ED7">
    <cfRule type="duplicateValues" dxfId="653" priority="314"/>
  </conditionalFormatting>
  <conditionalFormatting sqref="EJ4:EJ7">
    <cfRule type="duplicateValues" dxfId="652" priority="308"/>
  </conditionalFormatting>
  <conditionalFormatting sqref="EJ7">
    <cfRule type="duplicateValues" dxfId="651" priority="303"/>
  </conditionalFormatting>
  <conditionalFormatting sqref="EJ5:EJ7">
    <cfRule type="duplicateValues" dxfId="650" priority="304"/>
    <cfRule type="duplicateValues" dxfId="649" priority="305"/>
    <cfRule type="duplicateValues" dxfId="648" priority="306"/>
  </conditionalFormatting>
  <conditionalFormatting sqref="EJ5:EJ7">
    <cfRule type="duplicateValues" dxfId="647" priority="307"/>
  </conditionalFormatting>
  <conditionalFormatting sqref="EP4:EP7">
    <cfRule type="duplicateValues" dxfId="646" priority="301"/>
  </conditionalFormatting>
  <conditionalFormatting sqref="EP7">
    <cfRule type="duplicateValues" dxfId="645" priority="296"/>
  </conditionalFormatting>
  <conditionalFormatting sqref="EP5:EP7">
    <cfRule type="duplicateValues" dxfId="644" priority="297"/>
    <cfRule type="duplicateValues" dxfId="643" priority="298"/>
    <cfRule type="duplicateValues" dxfId="642" priority="299"/>
  </conditionalFormatting>
  <conditionalFormatting sqref="EP5:EP7">
    <cfRule type="duplicateValues" dxfId="641" priority="300"/>
  </conditionalFormatting>
  <conditionalFormatting sqref="EV4:EV7 EV9:EV11">
    <cfRule type="duplicateValues" dxfId="640" priority="294"/>
  </conditionalFormatting>
  <conditionalFormatting sqref="EV4:EV7">
    <cfRule type="duplicateValues" dxfId="639" priority="295"/>
  </conditionalFormatting>
  <conditionalFormatting sqref="EV7">
    <cfRule type="duplicateValues" dxfId="638" priority="288"/>
  </conditionalFormatting>
  <conditionalFormatting sqref="EV9:EV11">
    <cfRule type="duplicateValues" dxfId="637" priority="289"/>
  </conditionalFormatting>
  <conditionalFormatting sqref="EV5:EV7 EV9:EV11">
    <cfRule type="duplicateValues" dxfId="636" priority="290"/>
    <cfRule type="duplicateValues" dxfId="635" priority="291"/>
    <cfRule type="duplicateValues" dxfId="634" priority="292"/>
  </conditionalFormatting>
  <conditionalFormatting sqref="EV5:EV7 EV9:EV11">
    <cfRule type="duplicateValues" dxfId="633" priority="293"/>
  </conditionalFormatting>
  <conditionalFormatting sqref="FB4:FB7">
    <cfRule type="duplicateValues" dxfId="632" priority="286"/>
  </conditionalFormatting>
  <conditionalFormatting sqref="FB7">
    <cfRule type="duplicateValues" dxfId="631" priority="281"/>
  </conditionalFormatting>
  <conditionalFormatting sqref="FB5:FB7">
    <cfRule type="duplicateValues" dxfId="630" priority="282"/>
    <cfRule type="duplicateValues" dxfId="629" priority="283"/>
    <cfRule type="duplicateValues" dxfId="628" priority="284"/>
  </conditionalFormatting>
  <conditionalFormatting sqref="FB5:FB7">
    <cfRule type="duplicateValues" dxfId="627" priority="285"/>
  </conditionalFormatting>
  <conditionalFormatting sqref="DL4:DL11">
    <cfRule type="duplicateValues" dxfId="626" priority="279"/>
  </conditionalFormatting>
  <conditionalFormatting sqref="DL7">
    <cfRule type="duplicateValues" dxfId="625" priority="273"/>
  </conditionalFormatting>
  <conditionalFormatting sqref="DL9:DL11">
    <cfRule type="duplicateValues" dxfId="624" priority="274"/>
  </conditionalFormatting>
  <conditionalFormatting sqref="DL5:DL11">
    <cfRule type="duplicateValues" dxfId="623" priority="275"/>
    <cfRule type="duplicateValues" dxfId="622" priority="276"/>
    <cfRule type="duplicateValues" dxfId="621" priority="277"/>
  </conditionalFormatting>
  <conditionalFormatting sqref="DL5:DL11">
    <cfRule type="duplicateValues" dxfId="620" priority="278"/>
  </conditionalFormatting>
  <conditionalFormatting sqref="FN4:FN6 FN8:FN11">
    <cfRule type="duplicateValues" dxfId="619" priority="271"/>
  </conditionalFormatting>
  <conditionalFormatting sqref="FN4:FN6">
    <cfRule type="duplicateValues" dxfId="618" priority="272"/>
  </conditionalFormatting>
  <conditionalFormatting sqref="FN9:FN11">
    <cfRule type="duplicateValues" dxfId="617" priority="266"/>
  </conditionalFormatting>
  <conditionalFormatting sqref="FN5:FN6 FN8:FN11">
    <cfRule type="duplicateValues" dxfId="616" priority="267"/>
    <cfRule type="duplicateValues" dxfId="615" priority="268"/>
    <cfRule type="duplicateValues" dxfId="614" priority="269"/>
  </conditionalFormatting>
  <conditionalFormatting sqref="FN5:FN6 FN8:FN11">
    <cfRule type="duplicateValues" dxfId="613" priority="270"/>
  </conditionalFormatting>
  <conditionalFormatting sqref="FT4:FT6 FT8:FT11">
    <cfRule type="duplicateValues" dxfId="612" priority="264"/>
  </conditionalFormatting>
  <conditionalFormatting sqref="FT4:FT6">
    <cfRule type="duplicateValues" dxfId="611" priority="265"/>
  </conditionalFormatting>
  <conditionalFormatting sqref="FT9:FT11">
    <cfRule type="duplicateValues" dxfId="610" priority="259"/>
  </conditionalFormatting>
  <conditionalFormatting sqref="FT5:FT6 FT8:FT11">
    <cfRule type="duplicateValues" dxfId="609" priority="260"/>
    <cfRule type="duplicateValues" dxfId="608" priority="261"/>
    <cfRule type="duplicateValues" dxfId="607" priority="262"/>
  </conditionalFormatting>
  <conditionalFormatting sqref="FT5:FT6 FT8:FT11">
    <cfRule type="duplicateValues" dxfId="606" priority="263"/>
  </conditionalFormatting>
  <conditionalFormatting sqref="FZ4:FZ7 FZ9:FZ11">
    <cfRule type="duplicateValues" dxfId="605" priority="257"/>
  </conditionalFormatting>
  <conditionalFormatting sqref="FZ4:FZ7">
    <cfRule type="duplicateValues" dxfId="604" priority="258"/>
  </conditionalFormatting>
  <conditionalFormatting sqref="FZ7">
    <cfRule type="duplicateValues" dxfId="603" priority="251"/>
  </conditionalFormatting>
  <conditionalFormatting sqref="FZ9:FZ11">
    <cfRule type="duplicateValues" dxfId="602" priority="252"/>
  </conditionalFormatting>
  <conditionalFormatting sqref="FZ5:FZ7 FZ9:FZ11">
    <cfRule type="duplicateValues" dxfId="601" priority="253"/>
    <cfRule type="duplicateValues" dxfId="600" priority="254"/>
    <cfRule type="duplicateValues" dxfId="599" priority="255"/>
  </conditionalFormatting>
  <conditionalFormatting sqref="FZ5:FZ7 FZ9:FZ11">
    <cfRule type="duplicateValues" dxfId="598" priority="256"/>
  </conditionalFormatting>
  <conditionalFormatting sqref="GF4:GF8 GF10:GF11">
    <cfRule type="duplicateValues" dxfId="597" priority="249"/>
  </conditionalFormatting>
  <conditionalFormatting sqref="GF4:GF8">
    <cfRule type="duplicateValues" dxfId="596" priority="250"/>
  </conditionalFormatting>
  <conditionalFormatting sqref="GF7">
    <cfRule type="duplicateValues" dxfId="595" priority="243"/>
  </conditionalFormatting>
  <conditionalFormatting sqref="GF10:GF11">
    <cfRule type="duplicateValues" dxfId="594" priority="244"/>
  </conditionalFormatting>
  <conditionalFormatting sqref="GF5:GF8 GF10:GF11">
    <cfRule type="duplicateValues" dxfId="593" priority="245"/>
    <cfRule type="duplicateValues" dxfId="592" priority="246"/>
    <cfRule type="duplicateValues" dxfId="591" priority="247"/>
  </conditionalFormatting>
  <conditionalFormatting sqref="GF5:GF8 GF10:GF11">
    <cfRule type="duplicateValues" dxfId="590" priority="248"/>
  </conditionalFormatting>
  <conditionalFormatting sqref="GL4:GL11">
    <cfRule type="duplicateValues" dxfId="589" priority="241"/>
  </conditionalFormatting>
  <conditionalFormatting sqref="GL7">
    <cfRule type="duplicateValues" dxfId="588" priority="235"/>
  </conditionalFormatting>
  <conditionalFormatting sqref="GL9:GL11">
    <cfRule type="duplicateValues" dxfId="587" priority="236"/>
  </conditionalFormatting>
  <conditionalFormatting sqref="GL5:GL11">
    <cfRule type="duplicateValues" dxfId="586" priority="237"/>
    <cfRule type="duplicateValues" dxfId="585" priority="238"/>
    <cfRule type="duplicateValues" dxfId="584" priority="239"/>
  </conditionalFormatting>
  <conditionalFormatting sqref="GL5:GL11">
    <cfRule type="duplicateValues" dxfId="583" priority="240"/>
  </conditionalFormatting>
  <conditionalFormatting sqref="GX4:GX5">
    <cfRule type="duplicateValues" dxfId="582" priority="233"/>
  </conditionalFormatting>
  <conditionalFormatting sqref="GX5">
    <cfRule type="duplicateValues" dxfId="581" priority="229"/>
    <cfRule type="duplicateValues" dxfId="580" priority="230"/>
    <cfRule type="duplicateValues" dxfId="579" priority="231"/>
  </conditionalFormatting>
  <conditionalFormatting sqref="GX5">
    <cfRule type="duplicateValues" dxfId="578" priority="232"/>
  </conditionalFormatting>
  <conditionalFormatting sqref="HD4">
    <cfRule type="duplicateValues" dxfId="577" priority="227"/>
  </conditionalFormatting>
  <conditionalFormatting sqref="HD5:HD9">
    <cfRule type="duplicateValues" dxfId="576" priority="225"/>
  </conditionalFormatting>
  <conditionalFormatting sqref="HJ4">
    <cfRule type="duplicateValues" dxfId="575" priority="223"/>
  </conditionalFormatting>
  <conditionalFormatting sqref="HJ5:HJ20">
    <cfRule type="duplicateValues" dxfId="574" priority="221"/>
  </conditionalFormatting>
  <conditionalFormatting sqref="HP4:HP7 HP9">
    <cfRule type="duplicateValues" dxfId="573" priority="219"/>
  </conditionalFormatting>
  <conditionalFormatting sqref="HP4:HP7">
    <cfRule type="duplicateValues" dxfId="572" priority="220"/>
  </conditionalFormatting>
  <conditionalFormatting sqref="HP7">
    <cfRule type="duplicateValues" dxfId="571" priority="213"/>
  </conditionalFormatting>
  <conditionalFormatting sqref="HP9">
    <cfRule type="duplicateValues" dxfId="570" priority="214"/>
  </conditionalFormatting>
  <conditionalFormatting sqref="HP5:HP7 HP9">
    <cfRule type="duplicateValues" dxfId="569" priority="215"/>
    <cfRule type="duplicateValues" dxfId="568" priority="216"/>
    <cfRule type="duplicateValues" dxfId="567" priority="217"/>
  </conditionalFormatting>
  <conditionalFormatting sqref="HP5:HP7 HP9">
    <cfRule type="duplicateValues" dxfId="566" priority="218"/>
  </conditionalFormatting>
  <conditionalFormatting sqref="IH4:IH9 IH11">
    <cfRule type="duplicateValues" dxfId="565" priority="211"/>
  </conditionalFormatting>
  <conditionalFormatting sqref="IH4:IH9">
    <cfRule type="duplicateValues" dxfId="564" priority="212"/>
  </conditionalFormatting>
  <conditionalFormatting sqref="IH7">
    <cfRule type="duplicateValues" dxfId="563" priority="205"/>
  </conditionalFormatting>
  <conditionalFormatting sqref="IH9 IH11">
    <cfRule type="duplicateValues" dxfId="562" priority="206"/>
  </conditionalFormatting>
  <conditionalFormatting sqref="IH5:IH9 IH11">
    <cfRule type="duplicateValues" dxfId="561" priority="207"/>
    <cfRule type="duplicateValues" dxfId="560" priority="208"/>
    <cfRule type="duplicateValues" dxfId="559" priority="209"/>
  </conditionalFormatting>
  <conditionalFormatting sqref="IH5:IH9 IH11">
    <cfRule type="duplicateValues" dxfId="558" priority="210"/>
  </conditionalFormatting>
  <conditionalFormatting sqref="IZ4">
    <cfRule type="duplicateValues" dxfId="557" priority="203"/>
  </conditionalFormatting>
  <conditionalFormatting sqref="IZ5:IZ9">
    <cfRule type="duplicateValues" dxfId="556" priority="201"/>
  </conditionalFormatting>
  <conditionalFormatting sqref="JX4:JX8">
    <cfRule type="duplicateValues" dxfId="555" priority="199"/>
  </conditionalFormatting>
  <conditionalFormatting sqref="JX7">
    <cfRule type="duplicateValues" dxfId="554" priority="194"/>
  </conditionalFormatting>
  <conditionalFormatting sqref="JX5:JX8">
    <cfRule type="duplicateValues" dxfId="553" priority="195"/>
    <cfRule type="duplicateValues" dxfId="552" priority="196"/>
    <cfRule type="duplicateValues" dxfId="551" priority="197"/>
  </conditionalFormatting>
  <conditionalFormatting sqref="JX5:JX8">
    <cfRule type="duplicateValues" dxfId="550" priority="198"/>
  </conditionalFormatting>
  <conditionalFormatting sqref="KD4:KD8">
    <cfRule type="duplicateValues" dxfId="549" priority="192"/>
  </conditionalFormatting>
  <conditionalFormatting sqref="KD7">
    <cfRule type="duplicateValues" dxfId="548" priority="187"/>
  </conditionalFormatting>
  <conditionalFormatting sqref="KD5:KD8">
    <cfRule type="duplicateValues" dxfId="547" priority="188"/>
    <cfRule type="duplicateValues" dxfId="546" priority="189"/>
    <cfRule type="duplicateValues" dxfId="545" priority="190"/>
  </conditionalFormatting>
  <conditionalFormatting sqref="KD5:KD8">
    <cfRule type="duplicateValues" dxfId="544" priority="191"/>
  </conditionalFormatting>
  <conditionalFormatting sqref="KJ4:KJ8">
    <cfRule type="duplicateValues" dxfId="543" priority="185"/>
  </conditionalFormatting>
  <conditionalFormatting sqref="KJ7">
    <cfRule type="duplicateValues" dxfId="542" priority="180"/>
  </conditionalFormatting>
  <conditionalFormatting sqref="KJ5:KJ8">
    <cfRule type="duplicateValues" dxfId="541" priority="181"/>
    <cfRule type="duplicateValues" dxfId="540" priority="182"/>
    <cfRule type="duplicateValues" dxfId="539" priority="183"/>
  </conditionalFormatting>
  <conditionalFormatting sqref="KJ5:KJ8">
    <cfRule type="duplicateValues" dxfId="538" priority="184"/>
  </conditionalFormatting>
  <conditionalFormatting sqref="KP4">
    <cfRule type="duplicateValues" dxfId="537" priority="178"/>
  </conditionalFormatting>
  <conditionalFormatting sqref="KP5:KP6 KP8:KP9">
    <cfRule type="duplicateValues" dxfId="536" priority="176"/>
  </conditionalFormatting>
  <conditionalFormatting sqref="KP5:KP6">
    <cfRule type="duplicateValues" dxfId="535" priority="177"/>
  </conditionalFormatting>
  <conditionalFormatting sqref="LB4">
    <cfRule type="duplicateValues" dxfId="534" priority="174"/>
  </conditionalFormatting>
  <conditionalFormatting sqref="LB5:LB9">
    <cfRule type="duplicateValues" dxfId="533" priority="172"/>
  </conditionalFormatting>
  <conditionalFormatting sqref="LH4">
    <cfRule type="duplicateValues" dxfId="532" priority="170"/>
  </conditionalFormatting>
  <conditionalFormatting sqref="LH5:LH8">
    <cfRule type="duplicateValues" dxfId="531" priority="168"/>
  </conditionalFormatting>
  <conditionalFormatting sqref="MD4:MD6 MD8">
    <cfRule type="duplicateValues" dxfId="530" priority="166"/>
  </conditionalFormatting>
  <conditionalFormatting sqref="MD5:MD6 MD8">
    <cfRule type="duplicateValues" dxfId="529" priority="162"/>
    <cfRule type="duplicateValues" dxfId="528" priority="163"/>
    <cfRule type="duplicateValues" dxfId="527" priority="164"/>
  </conditionalFormatting>
  <conditionalFormatting sqref="MD5:MD6 MD8">
    <cfRule type="duplicateValues" dxfId="526" priority="165"/>
  </conditionalFormatting>
  <conditionalFormatting sqref="MP4:MP6">
    <cfRule type="duplicateValues" dxfId="525" priority="160"/>
  </conditionalFormatting>
  <conditionalFormatting sqref="MP5:MP6">
    <cfRule type="duplicateValues" dxfId="524" priority="156"/>
    <cfRule type="duplicateValues" dxfId="523" priority="157"/>
    <cfRule type="duplicateValues" dxfId="522" priority="158"/>
  </conditionalFormatting>
  <conditionalFormatting sqref="MP5:MP6">
    <cfRule type="duplicateValues" dxfId="521" priority="159"/>
  </conditionalFormatting>
  <conditionalFormatting sqref="NH4:NH6">
    <cfRule type="duplicateValues" dxfId="520" priority="154"/>
  </conditionalFormatting>
  <conditionalFormatting sqref="NH5:NH6">
    <cfRule type="duplicateValues" dxfId="519" priority="150"/>
    <cfRule type="duplicateValues" dxfId="518" priority="151"/>
    <cfRule type="duplicateValues" dxfId="517" priority="152"/>
  </conditionalFormatting>
  <conditionalFormatting sqref="NH5:NH6">
    <cfRule type="duplicateValues" dxfId="516" priority="153"/>
  </conditionalFormatting>
  <conditionalFormatting sqref="NT4:NT6">
    <cfRule type="duplicateValues" dxfId="515" priority="148"/>
  </conditionalFormatting>
  <conditionalFormatting sqref="NT5:NT6">
    <cfRule type="duplicateValues" dxfId="514" priority="144"/>
    <cfRule type="duplicateValues" dxfId="513" priority="145"/>
    <cfRule type="duplicateValues" dxfId="512" priority="146"/>
  </conditionalFormatting>
  <conditionalFormatting sqref="NT5:NT6">
    <cfRule type="duplicateValues" dxfId="511" priority="147"/>
  </conditionalFormatting>
  <conditionalFormatting sqref="NB4:NB6">
    <cfRule type="duplicateValues" dxfId="510" priority="142"/>
  </conditionalFormatting>
  <conditionalFormatting sqref="NB5:NB6">
    <cfRule type="duplicateValues" dxfId="509" priority="138"/>
    <cfRule type="duplicateValues" dxfId="508" priority="139"/>
    <cfRule type="duplicateValues" dxfId="507" priority="140"/>
  </conditionalFormatting>
  <conditionalFormatting sqref="NB5:NB6">
    <cfRule type="duplicateValues" dxfId="506" priority="141"/>
  </conditionalFormatting>
  <conditionalFormatting sqref="NN4:NN6">
    <cfRule type="duplicateValues" dxfId="505" priority="136"/>
  </conditionalFormatting>
  <conditionalFormatting sqref="NN5:NN6">
    <cfRule type="duplicateValues" dxfId="504" priority="132"/>
    <cfRule type="duplicateValues" dxfId="503" priority="133"/>
    <cfRule type="duplicateValues" dxfId="502" priority="134"/>
  </conditionalFormatting>
  <conditionalFormatting sqref="NN5:NN6">
    <cfRule type="duplicateValues" dxfId="501" priority="135"/>
  </conditionalFormatting>
  <conditionalFormatting sqref="OF4:OF6">
    <cfRule type="duplicateValues" dxfId="500" priority="130"/>
  </conditionalFormatting>
  <conditionalFormatting sqref="OF5:OF6">
    <cfRule type="duplicateValues" dxfId="499" priority="126"/>
    <cfRule type="duplicateValues" dxfId="498" priority="127"/>
    <cfRule type="duplicateValues" dxfId="497" priority="128"/>
  </conditionalFormatting>
  <conditionalFormatting sqref="OF5:OF6">
    <cfRule type="duplicateValues" dxfId="496" priority="129"/>
  </conditionalFormatting>
  <conditionalFormatting sqref="OL4">
    <cfRule type="duplicateValues" dxfId="495" priority="124"/>
  </conditionalFormatting>
  <conditionalFormatting sqref="OL5:OL8">
    <cfRule type="duplicateValues" dxfId="494" priority="122"/>
  </conditionalFormatting>
  <conditionalFormatting sqref="OR4:OR6">
    <cfRule type="duplicateValues" dxfId="493" priority="120"/>
  </conditionalFormatting>
  <conditionalFormatting sqref="OR5:OR6">
    <cfRule type="duplicateValues" dxfId="492" priority="116"/>
    <cfRule type="duplicateValues" dxfId="491" priority="117"/>
    <cfRule type="duplicateValues" dxfId="490" priority="118"/>
  </conditionalFormatting>
  <conditionalFormatting sqref="OR5:OR6">
    <cfRule type="duplicateValues" dxfId="489" priority="119"/>
  </conditionalFormatting>
  <conditionalFormatting sqref="OX4">
    <cfRule type="duplicateValues" dxfId="488" priority="114"/>
  </conditionalFormatting>
  <conditionalFormatting sqref="OX5:OX8">
    <cfRule type="duplicateValues" dxfId="487" priority="112"/>
  </conditionalFormatting>
  <conditionalFormatting sqref="PD4:PD6">
    <cfRule type="duplicateValues" dxfId="486" priority="110"/>
  </conditionalFormatting>
  <conditionalFormatting sqref="PD5:PD6">
    <cfRule type="duplicateValues" dxfId="485" priority="106"/>
    <cfRule type="duplicateValues" dxfId="484" priority="107"/>
    <cfRule type="duplicateValues" dxfId="483" priority="108"/>
  </conditionalFormatting>
  <conditionalFormatting sqref="PD5:PD6">
    <cfRule type="duplicateValues" dxfId="482" priority="109"/>
  </conditionalFormatting>
  <conditionalFormatting sqref="PJ4:PJ6">
    <cfRule type="duplicateValues" dxfId="481" priority="104"/>
  </conditionalFormatting>
  <conditionalFormatting sqref="PJ5:PJ6">
    <cfRule type="duplicateValues" dxfId="480" priority="100"/>
    <cfRule type="duplicateValues" dxfId="479" priority="101"/>
    <cfRule type="duplicateValues" dxfId="478" priority="102"/>
  </conditionalFormatting>
  <conditionalFormatting sqref="PJ5:PJ6">
    <cfRule type="duplicateValues" dxfId="477" priority="103"/>
  </conditionalFormatting>
  <conditionalFormatting sqref="PV4">
    <cfRule type="duplicateValues" dxfId="476" priority="98"/>
  </conditionalFormatting>
  <conditionalFormatting sqref="PV5:PV8">
    <cfRule type="duplicateValues" dxfId="475" priority="96"/>
  </conditionalFormatting>
  <conditionalFormatting sqref="QB4:QB5">
    <cfRule type="duplicateValues" dxfId="474" priority="91"/>
  </conditionalFormatting>
  <conditionalFormatting sqref="QB5">
    <cfRule type="duplicateValues" dxfId="473" priority="92"/>
    <cfRule type="duplicateValues" dxfId="472" priority="93"/>
    <cfRule type="duplicateValues" dxfId="471" priority="94"/>
  </conditionalFormatting>
  <conditionalFormatting sqref="QB5">
    <cfRule type="duplicateValues" dxfId="470" priority="95"/>
  </conditionalFormatting>
  <conditionalFormatting sqref="QN4:QN5">
    <cfRule type="duplicateValues" dxfId="469" priority="86"/>
  </conditionalFormatting>
  <conditionalFormatting sqref="QN5">
    <cfRule type="duplicateValues" dxfId="468" priority="87"/>
    <cfRule type="duplicateValues" dxfId="467" priority="88"/>
    <cfRule type="duplicateValues" dxfId="466" priority="89"/>
  </conditionalFormatting>
  <conditionalFormatting sqref="QN5">
    <cfRule type="duplicateValues" dxfId="465" priority="90"/>
  </conditionalFormatting>
  <conditionalFormatting sqref="QT4">
    <cfRule type="duplicateValues" dxfId="464" priority="84"/>
  </conditionalFormatting>
  <conditionalFormatting sqref="QT5:QT8">
    <cfRule type="duplicateValues" dxfId="463" priority="82"/>
  </conditionalFormatting>
  <conditionalFormatting sqref="QZ4:QZ5">
    <cfRule type="duplicateValues" dxfId="462" priority="77"/>
  </conditionalFormatting>
  <conditionalFormatting sqref="QZ5">
    <cfRule type="duplicateValues" dxfId="461" priority="78"/>
    <cfRule type="duplicateValues" dxfId="460" priority="79"/>
    <cfRule type="duplicateValues" dxfId="459" priority="80"/>
  </conditionalFormatting>
  <conditionalFormatting sqref="QZ5">
    <cfRule type="duplicateValues" dxfId="458" priority="81"/>
  </conditionalFormatting>
  <conditionalFormatting sqref="RF4:RF5">
    <cfRule type="duplicateValues" dxfId="457" priority="72"/>
  </conditionalFormatting>
  <conditionalFormatting sqref="RF5">
    <cfRule type="duplicateValues" dxfId="456" priority="73"/>
    <cfRule type="duplicateValues" dxfId="455" priority="74"/>
    <cfRule type="duplicateValues" dxfId="454" priority="75"/>
  </conditionalFormatting>
  <conditionalFormatting sqref="RF5">
    <cfRule type="duplicateValues" dxfId="453" priority="76"/>
  </conditionalFormatting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5FAC-F337-48E0-965E-F460ECB34D3E}">
  <sheetPr codeName="Sheet6"/>
  <dimension ref="B1:OF19"/>
  <sheetViews>
    <sheetView topLeftCell="B1" zoomScale="115" zoomScaleNormal="115" workbookViewId="0">
      <selection activeCell="H1" sqref="H1:L3"/>
    </sheetView>
  </sheetViews>
  <sheetFormatPr defaultRowHeight="15"/>
  <cols>
    <col min="3" max="3" width="10.42578125" bestFit="1" customWidth="1"/>
    <col min="9" max="9" width="12.28515625" bestFit="1" customWidth="1"/>
    <col min="11" max="11" width="23.140625" bestFit="1" customWidth="1"/>
    <col min="14" max="14" width="13" style="60" bestFit="1" customWidth="1"/>
    <col min="15" max="15" width="17.85546875" style="60" bestFit="1" customWidth="1"/>
    <col min="16" max="18" width="9.140625" style="60"/>
    <col min="20" max="20" width="9.140625" style="60"/>
    <col min="21" max="21" width="12.28515625" style="60" bestFit="1" customWidth="1"/>
    <col min="22" max="24" width="9.140625" style="60"/>
    <col min="26" max="26" width="9.140625" style="60"/>
    <col min="27" max="27" width="12.28515625" style="60" bestFit="1" customWidth="1"/>
    <col min="28" max="30" width="9.140625" style="60"/>
    <col min="32" max="32" width="14.140625" style="151" bestFit="1" customWidth="1"/>
    <col min="33" max="33" width="12.28515625" style="151" bestFit="1" customWidth="1"/>
    <col min="34" max="35" width="23.140625" style="151" bestFit="1" customWidth="1"/>
    <col min="36" max="36" width="9.140625" style="151"/>
    <col min="38" max="38" width="16.140625" style="60" bestFit="1" customWidth="1"/>
    <col min="39" max="39" width="12.85546875" style="60" customWidth="1"/>
    <col min="40" max="42" width="9.140625" style="60"/>
    <col min="44" max="44" width="9.140625" style="60"/>
    <col min="45" max="45" width="12.28515625" style="60" bestFit="1" customWidth="1"/>
    <col min="46" max="49" width="9.140625" style="60"/>
    <col min="50" max="50" width="16.42578125" style="60" bestFit="1" customWidth="1"/>
    <col min="51" max="51" width="13.7109375" style="60" customWidth="1"/>
    <col min="52" max="55" width="9.140625" style="60"/>
    <col min="56" max="56" width="14.140625" style="60" bestFit="1" customWidth="1"/>
    <col min="57" max="57" width="11.140625" style="60" bestFit="1" customWidth="1"/>
    <col min="58" max="58" width="9.140625" style="60"/>
    <col min="59" max="59" width="23.140625" style="60" bestFit="1" customWidth="1"/>
    <col min="60" max="60" width="9.140625" style="60"/>
    <col min="62" max="62" width="16.42578125" style="60" bestFit="1" customWidth="1"/>
    <col min="63" max="63" width="12.28515625" style="60" bestFit="1" customWidth="1"/>
    <col min="64" max="64" width="9.140625" style="60"/>
    <col min="65" max="65" width="23.140625" style="60" bestFit="1" customWidth="1"/>
    <col min="66" max="66" width="9.140625" style="60"/>
    <col min="68" max="68" width="16.140625" bestFit="1" customWidth="1"/>
    <col min="69" max="69" width="12.28515625" bestFit="1" customWidth="1"/>
    <col min="74" max="74" width="17.28515625" style="60" bestFit="1" customWidth="1"/>
    <col min="75" max="75" width="12.28515625" style="60" bestFit="1" customWidth="1"/>
    <col min="76" max="80" width="9.140625" style="60"/>
    <col min="81" max="81" width="12.28515625" style="60" bestFit="1" customWidth="1"/>
    <col min="82" max="86" width="9.140625" style="60"/>
    <col min="87" max="87" width="12.28515625" style="60" bestFit="1" customWidth="1"/>
    <col min="88" max="90" width="9.140625" style="60"/>
    <col min="93" max="93" width="12.28515625" bestFit="1" customWidth="1"/>
    <col min="98" max="98" width="9.140625" style="60"/>
    <col min="99" max="99" width="11.140625" style="60" bestFit="1" customWidth="1"/>
    <col min="100" max="102" width="9.140625" style="60"/>
    <col min="104" max="104" width="9.140625" style="60"/>
    <col min="105" max="105" width="12.28515625" style="60" bestFit="1" customWidth="1"/>
    <col min="106" max="108" width="9.140625" style="60"/>
    <col min="110" max="110" width="17.28515625" bestFit="1" customWidth="1"/>
    <col min="111" max="111" width="12.28515625" bestFit="1" customWidth="1"/>
    <col min="113" max="113" width="23.140625" bestFit="1" customWidth="1"/>
    <col min="116" max="116" width="9.140625" style="60"/>
    <col min="117" max="117" width="11.140625" style="60" bestFit="1" customWidth="1"/>
    <col min="118" max="122" width="9.140625" style="60"/>
    <col min="123" max="123" width="12.28515625" style="60" bestFit="1" customWidth="1"/>
    <col min="124" max="127" width="9.140625" style="60"/>
    <col min="128" max="128" width="17.28515625" style="60" bestFit="1" customWidth="1"/>
    <col min="129" max="129" width="13.42578125" style="60" bestFit="1" customWidth="1"/>
    <col min="130" max="133" width="9.140625" style="60"/>
    <col min="134" max="134" width="16.42578125" style="60" bestFit="1" customWidth="1"/>
    <col min="135" max="135" width="12.28515625" style="60" bestFit="1" customWidth="1"/>
    <col min="136" max="138" width="9.140625" style="60"/>
    <col min="141" max="141" width="12.28515625" bestFit="1" customWidth="1"/>
    <col min="146" max="146" width="13" style="60" bestFit="1" customWidth="1"/>
    <col min="147" max="147" width="17.85546875" style="60" bestFit="1" customWidth="1"/>
    <col min="148" max="150" width="9.140625" style="60"/>
    <col min="152" max="152" width="9.140625" style="60"/>
    <col min="153" max="153" width="11.140625" style="60" bestFit="1" customWidth="1"/>
    <col min="154" max="156" width="9.140625" style="60"/>
    <col min="158" max="158" width="9" style="60"/>
    <col min="159" max="159" width="12.28515625" style="60" bestFit="1" customWidth="1"/>
    <col min="160" max="160" width="8.5703125" style="60" customWidth="1"/>
    <col min="161" max="161" width="18.85546875" style="60" bestFit="1" customWidth="1"/>
    <col min="162" max="162" width="9" style="60"/>
    <col min="164" max="164" width="9" style="60"/>
    <col min="165" max="165" width="12.28515625" style="60" bestFit="1" customWidth="1"/>
    <col min="166" max="166" width="9" style="60"/>
    <col min="167" max="167" width="26.42578125" style="60" bestFit="1" customWidth="1"/>
    <col min="168" max="170" width="9" style="60"/>
    <col min="171" max="171" width="11.140625" style="60" bestFit="1" customWidth="1"/>
    <col min="172" max="172" width="9" style="60"/>
    <col min="173" max="173" width="14" style="60" bestFit="1" customWidth="1"/>
    <col min="174" max="174" width="9" style="60"/>
    <col min="176" max="176" width="9.140625" style="60"/>
    <col min="177" max="177" width="12.28515625" style="60" bestFit="1" customWidth="1"/>
    <col min="178" max="180" width="9" style="60"/>
    <col min="182" max="182" width="9.140625" style="60"/>
    <col min="183" max="183" width="14.28515625" style="60" bestFit="1" customWidth="1"/>
    <col min="184" max="186" width="9" style="60"/>
    <col min="188" max="188" width="9" style="60"/>
    <col min="189" max="189" width="12.28515625" style="60" bestFit="1" customWidth="1"/>
    <col min="190" max="190" width="9" style="60"/>
    <col min="191" max="191" width="26.28515625" style="60" bestFit="1" customWidth="1"/>
    <col min="192" max="192" width="9" style="60"/>
    <col min="194" max="194" width="9" style="60"/>
    <col min="195" max="195" width="12.28515625" style="60" bestFit="1" customWidth="1"/>
    <col min="196" max="198" width="9" style="60"/>
    <col min="200" max="200" width="9" style="60"/>
    <col min="201" max="201" width="12.28515625" style="60" bestFit="1" customWidth="1"/>
    <col min="202" max="202" width="9" style="60"/>
    <col min="203" max="203" width="26.28515625" style="60" bestFit="1" customWidth="1"/>
    <col min="204" max="204" width="9.140625" style="60"/>
    <col min="206" max="206" width="9.140625" style="60"/>
    <col min="207" max="207" width="12.28515625" style="60" bestFit="1" customWidth="1"/>
    <col min="208" max="208" width="9" style="60"/>
    <col min="209" max="209" width="27.42578125" style="60" bestFit="1" customWidth="1"/>
    <col min="210" max="210" width="9" style="60"/>
    <col min="212" max="212" width="9" style="60"/>
    <col min="213" max="213" width="11.140625" style="60" bestFit="1" customWidth="1"/>
    <col min="214" max="216" width="9" style="60"/>
    <col min="218" max="218" width="9" style="60"/>
    <col min="219" max="219" width="12.28515625" style="60" bestFit="1" customWidth="1"/>
    <col min="220" max="220" width="9" style="60"/>
    <col min="221" max="221" width="18.5703125" style="60" bestFit="1" customWidth="1"/>
    <col min="222" max="222" width="9" style="60"/>
    <col min="224" max="224" width="9.140625" style="60"/>
    <col min="225" max="225" width="12.28515625" style="60" bestFit="1" customWidth="1"/>
    <col min="226" max="228" width="9" style="60"/>
    <col min="230" max="230" width="14.140625" style="60" bestFit="1" customWidth="1"/>
    <col min="231" max="231" width="12.28515625" style="60" bestFit="1" customWidth="1"/>
    <col min="232" max="234" width="9" style="60"/>
    <col min="236" max="236" width="9" style="60"/>
    <col min="237" max="237" width="11.5703125" style="60" bestFit="1" customWidth="1"/>
    <col min="238" max="238" width="9" style="60"/>
    <col min="239" max="239" width="38.28515625" style="60" bestFit="1" customWidth="1"/>
    <col min="240" max="240" width="9" style="60"/>
    <col min="242" max="242" width="9"/>
    <col min="243" max="243" width="12.7109375" bestFit="1" customWidth="1"/>
    <col min="244" max="244" width="9"/>
    <col min="245" max="245" width="36" bestFit="1" customWidth="1"/>
    <col min="246" max="246" width="9"/>
    <col min="248" max="248" width="9.140625" style="60"/>
    <col min="249" max="249" width="12.28515625" style="60" bestFit="1" customWidth="1"/>
    <col min="250" max="250" width="9" style="60"/>
    <col min="251" max="251" width="24.140625" style="60" bestFit="1" customWidth="1"/>
    <col min="252" max="252" width="9" style="60"/>
    <col min="254" max="254" width="9.140625" style="60"/>
    <col min="255" max="255" width="11.28515625" style="60" bestFit="1" customWidth="1"/>
    <col min="256" max="258" width="9" style="60"/>
    <col min="260" max="260" width="9.140625" style="60"/>
    <col min="261" max="261" width="12.42578125" style="60" bestFit="1" customWidth="1"/>
    <col min="262" max="262" width="9" style="60"/>
    <col min="263" max="263" width="24.7109375" style="60" bestFit="1" customWidth="1"/>
    <col min="264" max="264" width="9" style="60"/>
    <col min="266" max="266" width="17.7109375" style="60" bestFit="1" customWidth="1"/>
    <col min="267" max="267" width="12.42578125" style="60" bestFit="1" customWidth="1"/>
    <col min="268" max="270" width="9" style="60"/>
    <col min="272" max="272" width="9.140625" style="60"/>
    <col min="273" max="273" width="12.42578125" style="60" bestFit="1" customWidth="1"/>
    <col min="274" max="274" width="10.140625" style="60" customWidth="1"/>
    <col min="275" max="275" width="16" style="60" bestFit="1" customWidth="1"/>
    <col min="276" max="276" width="9" style="60"/>
    <col min="278" max="278" width="9" style="60"/>
    <col min="279" max="279" width="12.42578125" style="60" bestFit="1" customWidth="1"/>
    <col min="280" max="282" width="9" style="60"/>
    <col min="284" max="284" width="17.7109375" style="60" bestFit="1" customWidth="1"/>
    <col min="285" max="285" width="13.5703125" style="60" bestFit="1" customWidth="1"/>
    <col min="286" max="286" width="9" style="60"/>
    <col min="287" max="287" width="19.85546875" style="60" bestFit="1" customWidth="1"/>
    <col min="288" max="288" width="9" style="60"/>
    <col min="290" max="290" width="9" style="60"/>
    <col min="291" max="291" width="10.7109375" style="60" bestFit="1" customWidth="1"/>
    <col min="292" max="294" width="9.140625" style="60"/>
    <col min="296" max="296" width="9" style="60"/>
    <col min="297" max="297" width="12.42578125" style="60" bestFit="1" customWidth="1"/>
    <col min="298" max="300" width="9" style="60"/>
    <col min="302" max="302" width="9" style="60"/>
    <col min="303" max="303" width="12.42578125" style="60" bestFit="1" customWidth="1"/>
    <col min="304" max="306" width="9" style="60"/>
    <col min="308" max="308" width="9.140625" style="60"/>
    <col min="309" max="309" width="12.42578125" style="60" bestFit="1" customWidth="1"/>
    <col min="310" max="310" width="9" style="60"/>
    <col min="311" max="311" width="32.42578125" style="60" bestFit="1" customWidth="1"/>
    <col min="312" max="312" width="9" style="60"/>
    <col min="314" max="314" width="16.28515625" style="60" bestFit="1" customWidth="1"/>
    <col min="315" max="315" width="12.42578125" style="60" bestFit="1" customWidth="1"/>
    <col min="316" max="318" width="9" style="60"/>
    <col min="320" max="320" width="9" style="60"/>
    <col min="321" max="321" width="12.42578125" style="60" bestFit="1" customWidth="1"/>
    <col min="322" max="324" width="9" style="60"/>
    <col min="326" max="326" width="13.28515625" style="60" bestFit="1" customWidth="1"/>
    <col min="327" max="327" width="12.42578125" style="60" bestFit="1" customWidth="1"/>
    <col min="328" max="328" width="9" style="60"/>
    <col min="329" max="329" width="24.140625" style="60" bestFit="1" customWidth="1"/>
    <col min="330" max="330" width="9" style="60"/>
    <col min="332" max="332" width="9" style="60"/>
    <col min="333" max="333" width="12.42578125" style="60" bestFit="1" customWidth="1"/>
    <col min="334" max="336" width="9.140625" style="60"/>
    <col min="338" max="338" width="9" style="60"/>
    <col min="339" max="339" width="11.28515625" style="60" bestFit="1" customWidth="1"/>
    <col min="340" max="342" width="9" style="60"/>
    <col min="344" max="344" width="9" style="60"/>
    <col min="345" max="345" width="12.42578125" style="60" bestFit="1" customWidth="1"/>
    <col min="346" max="348" width="9" style="60"/>
    <col min="350" max="350" width="9" style="60"/>
    <col min="351" max="351" width="12.42578125" style="60" bestFit="1" customWidth="1"/>
    <col min="352" max="354" width="9" style="60"/>
    <col min="356" max="356" width="16.28515625" style="60" bestFit="1" customWidth="1"/>
    <col min="357" max="357" width="12.42578125" style="60" bestFit="1" customWidth="1"/>
    <col min="358" max="361" width="9" style="60"/>
    <col min="362" max="362" width="16.28515625" style="60" bestFit="1" customWidth="1"/>
    <col min="363" max="363" width="12.42578125" style="60" bestFit="1" customWidth="1"/>
    <col min="364" max="367" width="9" style="60"/>
    <col min="368" max="368" width="9"/>
    <col min="369" max="369" width="14.5703125" bestFit="1" customWidth="1"/>
    <col min="370" max="370" width="9"/>
    <col min="371" max="371" width="25" bestFit="1" customWidth="1"/>
    <col min="372" max="372" width="9"/>
    <col min="374" max="374" width="9.140625" style="60"/>
    <col min="375" max="375" width="12.42578125" style="60" bestFit="1" customWidth="1"/>
    <col min="376" max="380" width="9" style="60"/>
    <col min="381" max="381" width="12.42578125" style="60" bestFit="1" customWidth="1"/>
    <col min="382" max="386" width="9" style="60"/>
    <col min="387" max="387" width="12.42578125" style="60" bestFit="1" customWidth="1"/>
    <col min="388" max="391" width="9" style="60"/>
    <col min="392" max="392" width="16" style="60" bestFit="1" customWidth="1"/>
    <col min="393" max="393" width="11.28515625" style="60" bestFit="1" customWidth="1"/>
    <col min="394" max="396" width="9" style="60"/>
  </cols>
  <sheetData>
    <row r="1" spans="2:396">
      <c r="B1" s="307" t="s">
        <v>352</v>
      </c>
      <c r="C1" s="307"/>
      <c r="D1" s="307"/>
      <c r="E1" s="307"/>
      <c r="F1" s="307"/>
      <c r="H1" s="303" t="s">
        <v>2996</v>
      </c>
      <c r="I1" s="303"/>
      <c r="J1" s="303"/>
      <c r="K1" s="303"/>
      <c r="L1" s="303"/>
      <c r="N1" s="309" t="s">
        <v>3010</v>
      </c>
      <c r="O1" s="309"/>
      <c r="P1" s="309"/>
      <c r="Q1" s="309"/>
      <c r="R1" s="309"/>
      <c r="T1" s="308" t="s">
        <v>3005</v>
      </c>
      <c r="U1" s="308"/>
      <c r="V1" s="308"/>
      <c r="W1" s="308"/>
      <c r="X1" s="308"/>
      <c r="Z1" s="303" t="s">
        <v>3004</v>
      </c>
      <c r="AA1" s="303"/>
      <c r="AB1" s="303"/>
      <c r="AC1" s="303"/>
      <c r="AD1" s="303"/>
      <c r="AF1" s="303" t="s">
        <v>3012</v>
      </c>
      <c r="AG1" s="303"/>
      <c r="AH1" s="303"/>
      <c r="AI1" s="303"/>
      <c r="AJ1" s="303"/>
      <c r="AL1" s="306" t="s">
        <v>3007</v>
      </c>
      <c r="AM1" s="306"/>
      <c r="AN1" s="306"/>
      <c r="AO1" s="306"/>
      <c r="AP1" s="306"/>
      <c r="AR1" s="306" t="s">
        <v>3006</v>
      </c>
      <c r="AS1" s="306"/>
      <c r="AT1" s="306"/>
      <c r="AU1" s="306"/>
      <c r="AV1" s="306"/>
      <c r="AW1" s="1"/>
      <c r="AX1" s="306" t="s">
        <v>3008</v>
      </c>
      <c r="AY1" s="306"/>
      <c r="AZ1" s="306"/>
      <c r="BA1" s="306"/>
      <c r="BB1" s="306"/>
      <c r="BC1" s="1"/>
      <c r="BD1" s="308" t="s">
        <v>3018</v>
      </c>
      <c r="BE1" s="308"/>
      <c r="BF1" s="308"/>
      <c r="BG1" s="308"/>
      <c r="BH1" s="308"/>
      <c r="BJ1" s="303" t="s">
        <v>3022</v>
      </c>
      <c r="BK1" s="303"/>
      <c r="BL1" s="303"/>
      <c r="BM1" s="303"/>
      <c r="BN1" s="303"/>
      <c r="BP1" s="303" t="s">
        <v>3026</v>
      </c>
      <c r="BQ1" s="303"/>
      <c r="BR1" s="303"/>
      <c r="BS1" s="303"/>
      <c r="BT1" s="303"/>
      <c r="BV1" s="306" t="s">
        <v>3028</v>
      </c>
      <c r="BW1" s="306"/>
      <c r="BX1" s="306"/>
      <c r="BY1" s="306"/>
      <c r="BZ1" s="306"/>
      <c r="CA1" s="1"/>
      <c r="CB1" s="306" t="s">
        <v>3032</v>
      </c>
      <c r="CC1" s="306"/>
      <c r="CD1" s="306"/>
      <c r="CE1" s="306"/>
      <c r="CF1" s="306"/>
      <c r="CG1" s="1"/>
      <c r="CH1" s="309" t="s">
        <v>3033</v>
      </c>
      <c r="CI1" s="309"/>
      <c r="CJ1" s="309"/>
      <c r="CK1" s="309"/>
      <c r="CL1" s="309"/>
      <c r="CN1" s="308" t="s">
        <v>3038</v>
      </c>
      <c r="CO1" s="308"/>
      <c r="CP1" s="308"/>
      <c r="CQ1" s="308"/>
      <c r="CR1" s="308"/>
      <c r="CT1" s="309" t="s">
        <v>3046</v>
      </c>
      <c r="CU1" s="309"/>
      <c r="CV1" s="309"/>
      <c r="CW1" s="309"/>
      <c r="CX1" s="309"/>
      <c r="CZ1" s="309" t="s">
        <v>3054</v>
      </c>
      <c r="DA1" s="309"/>
      <c r="DB1" s="309"/>
      <c r="DC1" s="309"/>
      <c r="DD1" s="309"/>
      <c r="DF1" s="306" t="s">
        <v>3039</v>
      </c>
      <c r="DG1" s="306"/>
      <c r="DH1" s="306"/>
      <c r="DI1" s="306"/>
      <c r="DJ1" s="306"/>
      <c r="DL1" s="306" t="s">
        <v>3041</v>
      </c>
      <c r="DM1" s="306"/>
      <c r="DN1" s="306"/>
      <c r="DO1" s="306"/>
      <c r="DP1" s="306"/>
      <c r="DQ1" s="1"/>
      <c r="DR1" s="306" t="s">
        <v>3042</v>
      </c>
      <c r="DS1" s="306"/>
      <c r="DT1" s="306"/>
      <c r="DU1" s="306"/>
      <c r="DV1" s="306"/>
      <c r="DW1" s="1"/>
      <c r="DX1" s="306" t="s">
        <v>3043</v>
      </c>
      <c r="DY1" s="306"/>
      <c r="DZ1" s="306"/>
      <c r="EA1" s="306"/>
      <c r="EB1" s="306"/>
      <c r="EC1" s="1"/>
      <c r="ED1" s="308" t="s">
        <v>3047</v>
      </c>
      <c r="EE1" s="308"/>
      <c r="EF1" s="308"/>
      <c r="EG1" s="308"/>
      <c r="EH1" s="308"/>
      <c r="EJ1" s="303" t="s">
        <v>3040</v>
      </c>
      <c r="EK1" s="303"/>
      <c r="EL1" s="303"/>
      <c r="EM1" s="303"/>
      <c r="EN1" s="303"/>
      <c r="EP1" s="308" t="s">
        <v>3055</v>
      </c>
      <c r="EQ1" s="308"/>
      <c r="ER1" s="308"/>
      <c r="ES1" s="308"/>
      <c r="ET1" s="308"/>
      <c r="EV1" s="309" t="s">
        <v>3073</v>
      </c>
      <c r="EW1" s="309"/>
      <c r="EX1" s="309"/>
      <c r="EY1" s="309"/>
      <c r="EZ1" s="309"/>
      <c r="FB1" s="339" t="s">
        <v>3069</v>
      </c>
      <c r="FC1" s="339"/>
      <c r="FD1" s="339"/>
      <c r="FE1" s="339"/>
      <c r="FF1" s="339"/>
      <c r="FH1" s="308" t="s">
        <v>3063</v>
      </c>
      <c r="FI1" s="308"/>
      <c r="FJ1" s="308"/>
      <c r="FK1" s="308"/>
      <c r="FL1" s="308"/>
      <c r="FM1" s="1"/>
      <c r="FN1" s="308" t="s">
        <v>3064</v>
      </c>
      <c r="FO1" s="308"/>
      <c r="FP1" s="308"/>
      <c r="FQ1" s="308"/>
      <c r="FR1" s="308"/>
      <c r="FT1" s="303" t="s">
        <v>3059</v>
      </c>
      <c r="FU1" s="303"/>
      <c r="FV1" s="303"/>
      <c r="FW1" s="303"/>
      <c r="FX1" s="303"/>
      <c r="FZ1" s="306" t="s">
        <v>3062</v>
      </c>
      <c r="GA1" s="306"/>
      <c r="GB1" s="306"/>
      <c r="GC1" s="306"/>
      <c r="GD1" s="306"/>
      <c r="GF1" s="306" t="s">
        <v>3065</v>
      </c>
      <c r="GG1" s="306"/>
      <c r="GH1" s="306"/>
      <c r="GI1" s="306"/>
      <c r="GJ1" s="306"/>
      <c r="GL1" s="303" t="s">
        <v>3084</v>
      </c>
      <c r="GM1" s="303"/>
      <c r="GN1" s="303"/>
      <c r="GO1" s="303"/>
      <c r="GP1" s="303"/>
      <c r="GR1" s="303" t="s">
        <v>3092</v>
      </c>
      <c r="GS1" s="303"/>
      <c r="GT1" s="303"/>
      <c r="GU1" s="303"/>
      <c r="GV1" s="303"/>
      <c r="GX1" s="306" t="s">
        <v>3066</v>
      </c>
      <c r="GY1" s="306"/>
      <c r="GZ1" s="306"/>
      <c r="HA1" s="306"/>
      <c r="HB1" s="306"/>
      <c r="HD1" s="309" t="s">
        <v>3091</v>
      </c>
      <c r="HE1" s="309"/>
      <c r="HF1" s="309"/>
      <c r="HG1" s="309"/>
      <c r="HH1" s="309"/>
      <c r="HJ1" s="306" t="s">
        <v>3088</v>
      </c>
      <c r="HK1" s="306"/>
      <c r="HL1" s="306"/>
      <c r="HM1" s="306"/>
      <c r="HN1" s="306"/>
      <c r="HP1" s="306" t="s">
        <v>3075</v>
      </c>
      <c r="HQ1" s="306"/>
      <c r="HR1" s="306"/>
      <c r="HS1" s="306"/>
      <c r="HT1" s="306"/>
      <c r="HV1" s="306" t="s">
        <v>3089</v>
      </c>
      <c r="HW1" s="306"/>
      <c r="HX1" s="306"/>
      <c r="HY1" s="306"/>
      <c r="HZ1" s="306"/>
      <c r="IB1" s="306" t="s">
        <v>3100</v>
      </c>
      <c r="IC1" s="306"/>
      <c r="ID1" s="306"/>
      <c r="IE1" s="306"/>
      <c r="IF1" s="306"/>
      <c r="IH1" s="306" t="s">
        <v>3097</v>
      </c>
      <c r="II1" s="306"/>
      <c r="IJ1" s="306"/>
      <c r="IK1" s="306"/>
      <c r="IL1" s="306"/>
      <c r="IN1" s="308" t="s">
        <v>3086</v>
      </c>
      <c r="IO1" s="308"/>
      <c r="IP1" s="308"/>
      <c r="IQ1" s="308"/>
      <c r="IR1" s="308"/>
      <c r="IT1" s="309" t="s">
        <v>3104</v>
      </c>
      <c r="IU1" s="309"/>
      <c r="IV1" s="309"/>
      <c r="IW1" s="309"/>
      <c r="IX1" s="309"/>
      <c r="IZ1" s="309" t="s">
        <v>3106</v>
      </c>
      <c r="JA1" s="309"/>
      <c r="JB1" s="309"/>
      <c r="JC1" s="309"/>
      <c r="JD1" s="309"/>
      <c r="JF1" s="306" t="s">
        <v>3115</v>
      </c>
      <c r="JG1" s="306"/>
      <c r="JH1" s="306"/>
      <c r="JI1" s="306"/>
      <c r="JJ1" s="306"/>
      <c r="JL1" s="306" t="s">
        <v>3108</v>
      </c>
      <c r="JM1" s="306"/>
      <c r="JN1" s="306"/>
      <c r="JO1" s="306"/>
      <c r="JP1" s="306"/>
      <c r="JR1" s="306" t="s">
        <v>3114</v>
      </c>
      <c r="JS1" s="306"/>
      <c r="JT1" s="306"/>
      <c r="JU1" s="306"/>
      <c r="JV1" s="306"/>
      <c r="JX1" s="306" t="s">
        <v>3109</v>
      </c>
      <c r="JY1" s="306"/>
      <c r="JZ1" s="306"/>
      <c r="KA1" s="306"/>
      <c r="KB1" s="306"/>
      <c r="KD1" s="307" t="s">
        <v>352</v>
      </c>
      <c r="KE1" s="307"/>
      <c r="KF1" s="307"/>
      <c r="KG1" s="307"/>
      <c r="KH1" s="307"/>
      <c r="KJ1" s="309" t="s">
        <v>3122</v>
      </c>
      <c r="KK1" s="309"/>
      <c r="KL1" s="309"/>
      <c r="KM1" s="309"/>
      <c r="KN1" s="309"/>
      <c r="KP1" s="303" t="s">
        <v>3123</v>
      </c>
      <c r="KQ1" s="303"/>
      <c r="KR1" s="303"/>
      <c r="KS1" s="303"/>
      <c r="KT1" s="303"/>
      <c r="KV1" s="306" t="s">
        <v>3118</v>
      </c>
      <c r="KW1" s="306"/>
      <c r="KX1" s="306"/>
      <c r="KY1" s="306"/>
      <c r="KZ1" s="306"/>
      <c r="LB1" s="306" t="s">
        <v>3125</v>
      </c>
      <c r="LC1" s="306"/>
      <c r="LD1" s="306"/>
      <c r="LE1" s="306"/>
      <c r="LF1" s="306"/>
      <c r="LH1" s="309" t="s">
        <v>3140</v>
      </c>
      <c r="LI1" s="309"/>
      <c r="LJ1" s="309"/>
      <c r="LK1" s="309"/>
      <c r="LL1" s="309"/>
      <c r="LN1" s="303" t="s">
        <v>3149</v>
      </c>
      <c r="LO1" s="303"/>
      <c r="LP1" s="303"/>
      <c r="LQ1" s="303"/>
      <c r="LR1" s="303"/>
      <c r="LT1" s="309" t="s">
        <v>3151</v>
      </c>
      <c r="LU1" s="309"/>
      <c r="LV1" s="309"/>
      <c r="LW1" s="309"/>
      <c r="LX1" s="309"/>
      <c r="LZ1" s="306" t="s">
        <v>3128</v>
      </c>
      <c r="MA1" s="306"/>
      <c r="MB1" s="306"/>
      <c r="MC1" s="306"/>
      <c r="MD1" s="306"/>
      <c r="MF1" s="306" t="s">
        <v>3129</v>
      </c>
      <c r="MG1" s="306"/>
      <c r="MH1" s="306"/>
      <c r="MI1" s="306"/>
      <c r="MJ1" s="306"/>
      <c r="ML1" s="306" t="s">
        <v>3130</v>
      </c>
      <c r="MM1" s="306"/>
      <c r="MN1" s="306"/>
      <c r="MO1" s="306"/>
      <c r="MP1" s="306"/>
      <c r="MR1" s="306" t="s">
        <v>3132</v>
      </c>
      <c r="MS1" s="306"/>
      <c r="MT1" s="306"/>
      <c r="MU1" s="306"/>
      <c r="MV1" s="306"/>
      <c r="MW1" s="1"/>
      <c r="MX1" s="306" t="s">
        <v>3133</v>
      </c>
      <c r="MY1" s="306"/>
      <c r="MZ1" s="306"/>
      <c r="NA1" s="306"/>
      <c r="NB1" s="306"/>
      <c r="NC1" s="1"/>
      <c r="ND1" s="306" t="s">
        <v>3157</v>
      </c>
      <c r="NE1" s="306"/>
      <c r="NF1" s="306"/>
      <c r="NG1" s="306"/>
      <c r="NH1" s="306"/>
      <c r="NJ1" s="306" t="s">
        <v>3126</v>
      </c>
      <c r="NK1" s="306"/>
      <c r="NL1" s="306"/>
      <c r="NM1" s="306"/>
      <c r="NN1" s="306"/>
      <c r="NO1" s="1"/>
      <c r="NP1" s="306" t="s">
        <v>3127</v>
      </c>
      <c r="NQ1" s="306"/>
      <c r="NR1" s="306"/>
      <c r="NS1" s="306"/>
      <c r="NT1" s="306"/>
      <c r="NU1" s="1"/>
      <c r="NV1" s="306" t="s">
        <v>3131</v>
      </c>
      <c r="NW1" s="306"/>
      <c r="NX1" s="306"/>
      <c r="NY1" s="306"/>
      <c r="NZ1" s="306"/>
      <c r="OA1" s="1"/>
      <c r="OB1" s="306" t="s">
        <v>3141</v>
      </c>
      <c r="OC1" s="306"/>
      <c r="OD1" s="306"/>
      <c r="OE1" s="306"/>
      <c r="OF1" s="306"/>
    </row>
    <row r="2" spans="2:396">
      <c r="B2" s="307" t="s">
        <v>2997</v>
      </c>
      <c r="C2" s="307"/>
      <c r="D2" s="307"/>
      <c r="E2" s="307"/>
      <c r="F2" s="307"/>
      <c r="H2" s="303" t="s">
        <v>2997</v>
      </c>
      <c r="I2" s="303"/>
      <c r="J2" s="303"/>
      <c r="K2" s="303"/>
      <c r="L2" s="303"/>
      <c r="N2" s="309" t="s">
        <v>2997</v>
      </c>
      <c r="O2" s="309"/>
      <c r="P2" s="309"/>
      <c r="Q2" s="309"/>
      <c r="R2" s="309"/>
      <c r="T2" s="308" t="s">
        <v>2997</v>
      </c>
      <c r="U2" s="308"/>
      <c r="V2" s="308"/>
      <c r="W2" s="308"/>
      <c r="X2" s="308"/>
      <c r="Z2" s="303" t="s">
        <v>2997</v>
      </c>
      <c r="AA2" s="303"/>
      <c r="AB2" s="303"/>
      <c r="AC2" s="303"/>
      <c r="AD2" s="303"/>
      <c r="AF2" s="303" t="s">
        <v>3013</v>
      </c>
      <c r="AG2" s="303"/>
      <c r="AH2" s="303"/>
      <c r="AI2" s="303"/>
      <c r="AJ2" s="303"/>
      <c r="AL2" s="306" t="s">
        <v>2997</v>
      </c>
      <c r="AM2" s="306"/>
      <c r="AN2" s="306"/>
      <c r="AO2" s="306"/>
      <c r="AP2" s="306"/>
      <c r="AR2" s="306" t="s">
        <v>2997</v>
      </c>
      <c r="AS2" s="306"/>
      <c r="AT2" s="306"/>
      <c r="AU2" s="306"/>
      <c r="AV2" s="306"/>
      <c r="AW2" s="1"/>
      <c r="AX2" s="306" t="s">
        <v>2997</v>
      </c>
      <c r="AY2" s="306"/>
      <c r="AZ2" s="306"/>
      <c r="BA2" s="306"/>
      <c r="BB2" s="306"/>
      <c r="BC2" s="1"/>
      <c r="BD2" s="308" t="s">
        <v>3013</v>
      </c>
      <c r="BE2" s="308"/>
      <c r="BF2" s="308"/>
      <c r="BG2" s="308"/>
      <c r="BH2" s="308"/>
      <c r="BJ2" s="303" t="s">
        <v>3013</v>
      </c>
      <c r="BK2" s="303"/>
      <c r="BL2" s="303"/>
      <c r="BM2" s="303"/>
      <c r="BN2" s="303"/>
      <c r="BP2" s="303" t="s">
        <v>3027</v>
      </c>
      <c r="BQ2" s="303"/>
      <c r="BR2" s="303"/>
      <c r="BS2" s="303"/>
      <c r="BT2" s="303"/>
      <c r="BV2" s="306" t="s">
        <v>3027</v>
      </c>
      <c r="BW2" s="306"/>
      <c r="BX2" s="306"/>
      <c r="BY2" s="306"/>
      <c r="BZ2" s="306"/>
      <c r="CA2" s="1"/>
      <c r="CB2" s="306" t="s">
        <v>3027</v>
      </c>
      <c r="CC2" s="306"/>
      <c r="CD2" s="306"/>
      <c r="CE2" s="306"/>
      <c r="CF2" s="306"/>
      <c r="CG2" s="1"/>
      <c r="CH2" s="309" t="s">
        <v>3027</v>
      </c>
      <c r="CI2" s="309"/>
      <c r="CJ2" s="309"/>
      <c r="CK2" s="309"/>
      <c r="CL2" s="309"/>
      <c r="CN2" s="308" t="s">
        <v>3037</v>
      </c>
      <c r="CO2" s="308"/>
      <c r="CP2" s="308"/>
      <c r="CQ2" s="308"/>
      <c r="CR2" s="308"/>
      <c r="CT2" s="309" t="s">
        <v>3037</v>
      </c>
      <c r="CU2" s="309"/>
      <c r="CV2" s="309"/>
      <c r="CW2" s="309"/>
      <c r="CX2" s="309"/>
      <c r="CZ2" s="309" t="s">
        <v>3048</v>
      </c>
      <c r="DA2" s="309"/>
      <c r="DB2" s="309"/>
      <c r="DC2" s="309"/>
      <c r="DD2" s="309"/>
      <c r="DF2" s="306" t="s">
        <v>3037</v>
      </c>
      <c r="DG2" s="306"/>
      <c r="DH2" s="306"/>
      <c r="DI2" s="306"/>
      <c r="DJ2" s="306"/>
      <c r="DL2" s="306" t="s">
        <v>3037</v>
      </c>
      <c r="DM2" s="306"/>
      <c r="DN2" s="306"/>
      <c r="DO2" s="306"/>
      <c r="DP2" s="306"/>
      <c r="DQ2" s="1"/>
      <c r="DR2" s="306" t="s">
        <v>3037</v>
      </c>
      <c r="DS2" s="306"/>
      <c r="DT2" s="306"/>
      <c r="DU2" s="306"/>
      <c r="DV2" s="306"/>
      <c r="DW2" s="1"/>
      <c r="DX2" s="306" t="s">
        <v>3037</v>
      </c>
      <c r="DY2" s="306"/>
      <c r="DZ2" s="306"/>
      <c r="EA2" s="306"/>
      <c r="EB2" s="306"/>
      <c r="EC2" s="1"/>
      <c r="ED2" s="308" t="s">
        <v>3048</v>
      </c>
      <c r="EE2" s="308"/>
      <c r="EF2" s="308"/>
      <c r="EG2" s="308"/>
      <c r="EH2" s="308"/>
      <c r="EJ2" s="303" t="s">
        <v>3037</v>
      </c>
      <c r="EK2" s="303"/>
      <c r="EL2" s="303"/>
      <c r="EM2" s="303"/>
      <c r="EN2" s="303"/>
      <c r="EP2" s="308" t="s">
        <v>3056</v>
      </c>
      <c r="EQ2" s="308"/>
      <c r="ER2" s="308"/>
      <c r="ES2" s="308"/>
      <c r="ET2" s="308"/>
      <c r="EV2" s="309" t="s">
        <v>3072</v>
      </c>
      <c r="EW2" s="309"/>
      <c r="EX2" s="309"/>
      <c r="EY2" s="309"/>
      <c r="EZ2" s="309"/>
      <c r="FB2" s="339" t="s">
        <v>3060</v>
      </c>
      <c r="FC2" s="339"/>
      <c r="FD2" s="339"/>
      <c r="FE2" s="339"/>
      <c r="FF2" s="339"/>
      <c r="FH2" s="308" t="s">
        <v>3060</v>
      </c>
      <c r="FI2" s="308"/>
      <c r="FJ2" s="308"/>
      <c r="FK2" s="308"/>
      <c r="FL2" s="308"/>
      <c r="FM2" s="1"/>
      <c r="FN2" s="308" t="s">
        <v>3060</v>
      </c>
      <c r="FO2" s="308"/>
      <c r="FP2" s="308"/>
      <c r="FQ2" s="308"/>
      <c r="FR2" s="308"/>
      <c r="FT2" s="303" t="s">
        <v>3060</v>
      </c>
      <c r="FU2" s="303"/>
      <c r="FV2" s="303"/>
      <c r="FW2" s="303"/>
      <c r="FX2" s="303"/>
      <c r="FZ2" s="306" t="s">
        <v>3060</v>
      </c>
      <c r="GA2" s="306"/>
      <c r="GB2" s="306"/>
      <c r="GC2" s="306"/>
      <c r="GD2" s="306"/>
      <c r="GF2" s="306" t="s">
        <v>3060</v>
      </c>
      <c r="GG2" s="306"/>
      <c r="GH2" s="306"/>
      <c r="GI2" s="306"/>
      <c r="GJ2" s="306"/>
      <c r="GL2" s="303" t="s">
        <v>3085</v>
      </c>
      <c r="GM2" s="303"/>
      <c r="GN2" s="303"/>
      <c r="GO2" s="303"/>
      <c r="GP2" s="303"/>
      <c r="GR2" s="303" t="s">
        <v>3085</v>
      </c>
      <c r="GS2" s="303"/>
      <c r="GT2" s="303"/>
      <c r="GU2" s="303"/>
      <c r="GV2" s="303"/>
      <c r="GX2" s="306" t="s">
        <v>3060</v>
      </c>
      <c r="GY2" s="306"/>
      <c r="GZ2" s="306"/>
      <c r="HA2" s="306"/>
      <c r="HB2" s="306"/>
      <c r="HD2" s="309" t="s">
        <v>3085</v>
      </c>
      <c r="HE2" s="309"/>
      <c r="HF2" s="309"/>
      <c r="HG2" s="309"/>
      <c r="HH2" s="309"/>
      <c r="HJ2" s="306" t="s">
        <v>3085</v>
      </c>
      <c r="HK2" s="306"/>
      <c r="HL2" s="306"/>
      <c r="HM2" s="306"/>
      <c r="HN2" s="306"/>
      <c r="HP2" s="306" t="s">
        <v>3072</v>
      </c>
      <c r="HQ2" s="306"/>
      <c r="HR2" s="306"/>
      <c r="HS2" s="306"/>
      <c r="HT2" s="306"/>
      <c r="HV2" s="306" t="s">
        <v>3085</v>
      </c>
      <c r="HW2" s="306"/>
      <c r="HX2" s="306"/>
      <c r="HY2" s="306"/>
      <c r="HZ2" s="306"/>
      <c r="IB2" s="306" t="s">
        <v>3098</v>
      </c>
      <c r="IC2" s="306"/>
      <c r="ID2" s="306"/>
      <c r="IE2" s="306"/>
      <c r="IF2" s="306"/>
      <c r="IH2" s="306" t="s">
        <v>3098</v>
      </c>
      <c r="II2" s="306"/>
      <c r="IJ2" s="306"/>
      <c r="IK2" s="306"/>
      <c r="IL2" s="306"/>
      <c r="IN2" s="308" t="s">
        <v>3085</v>
      </c>
      <c r="IO2" s="308"/>
      <c r="IP2" s="308"/>
      <c r="IQ2" s="308"/>
      <c r="IR2" s="308"/>
      <c r="IT2" s="309" t="s">
        <v>3105</v>
      </c>
      <c r="IU2" s="309"/>
      <c r="IV2" s="309"/>
      <c r="IW2" s="309"/>
      <c r="IX2" s="309"/>
      <c r="IZ2" s="309" t="s">
        <v>3105</v>
      </c>
      <c r="JA2" s="309"/>
      <c r="JB2" s="309"/>
      <c r="JC2" s="309"/>
      <c r="JD2" s="309"/>
      <c r="JF2" s="306" t="s">
        <v>3105</v>
      </c>
      <c r="JG2" s="306"/>
      <c r="JH2" s="306"/>
      <c r="JI2" s="306"/>
      <c r="JJ2" s="306"/>
      <c r="JL2" s="306" t="s">
        <v>3105</v>
      </c>
      <c r="JM2" s="306"/>
      <c r="JN2" s="306"/>
      <c r="JO2" s="306"/>
      <c r="JP2" s="306"/>
      <c r="JR2" s="306" t="s">
        <v>3105</v>
      </c>
      <c r="JS2" s="306"/>
      <c r="JT2" s="306"/>
      <c r="JU2" s="306"/>
      <c r="JV2" s="306"/>
      <c r="JX2" s="306" t="s">
        <v>3105</v>
      </c>
      <c r="JY2" s="306"/>
      <c r="JZ2" s="306"/>
      <c r="KA2" s="306"/>
      <c r="KB2" s="306"/>
      <c r="KD2" s="307" t="s">
        <v>3119</v>
      </c>
      <c r="KE2" s="307"/>
      <c r="KF2" s="307"/>
      <c r="KG2" s="307"/>
      <c r="KH2" s="307"/>
      <c r="KJ2" s="309" t="s">
        <v>3119</v>
      </c>
      <c r="KK2" s="309"/>
      <c r="KL2" s="309"/>
      <c r="KM2" s="309"/>
      <c r="KN2" s="309"/>
      <c r="KP2" s="303" t="s">
        <v>3119</v>
      </c>
      <c r="KQ2" s="303"/>
      <c r="KR2" s="303"/>
      <c r="KS2" s="303"/>
      <c r="KT2" s="303"/>
      <c r="KV2" s="306" t="s">
        <v>3119</v>
      </c>
      <c r="KW2" s="306"/>
      <c r="KX2" s="306"/>
      <c r="KY2" s="306"/>
      <c r="KZ2" s="306"/>
      <c r="LB2" s="306" t="s">
        <v>3119</v>
      </c>
      <c r="LC2" s="306"/>
      <c r="LD2" s="306"/>
      <c r="LE2" s="306"/>
      <c r="LF2" s="306"/>
      <c r="LH2" s="309" t="s">
        <v>3139</v>
      </c>
      <c r="LI2" s="309"/>
      <c r="LJ2" s="309"/>
      <c r="LK2" s="309"/>
      <c r="LL2" s="309"/>
      <c r="LN2" s="303" t="s">
        <v>3148</v>
      </c>
      <c r="LO2" s="303"/>
      <c r="LP2" s="303"/>
      <c r="LQ2" s="303"/>
      <c r="LR2" s="303"/>
      <c r="LT2" s="309" t="s">
        <v>3148</v>
      </c>
      <c r="LU2" s="309"/>
      <c r="LV2" s="309"/>
      <c r="LW2" s="309"/>
      <c r="LX2" s="309"/>
      <c r="LZ2" s="306" t="s">
        <v>3119</v>
      </c>
      <c r="MA2" s="306"/>
      <c r="MB2" s="306"/>
      <c r="MC2" s="306"/>
      <c r="MD2" s="306"/>
      <c r="MF2" s="306" t="s">
        <v>3119</v>
      </c>
      <c r="MG2" s="306"/>
      <c r="MH2" s="306"/>
      <c r="MI2" s="306"/>
      <c r="MJ2" s="306"/>
      <c r="ML2" s="306" t="s">
        <v>3119</v>
      </c>
      <c r="MM2" s="306"/>
      <c r="MN2" s="306"/>
      <c r="MO2" s="306"/>
      <c r="MP2" s="306"/>
      <c r="MR2" s="306" t="s">
        <v>3119</v>
      </c>
      <c r="MS2" s="306"/>
      <c r="MT2" s="306"/>
      <c r="MU2" s="306"/>
      <c r="MV2" s="306"/>
      <c r="MW2" s="1"/>
      <c r="MX2" s="306" t="s">
        <v>3119</v>
      </c>
      <c r="MY2" s="306"/>
      <c r="MZ2" s="306"/>
      <c r="NA2" s="306"/>
      <c r="NB2" s="306"/>
      <c r="NC2" s="1"/>
      <c r="ND2" s="306" t="s">
        <v>3139</v>
      </c>
      <c r="NE2" s="306"/>
      <c r="NF2" s="306"/>
      <c r="NG2" s="306"/>
      <c r="NH2" s="306"/>
      <c r="NJ2" s="306" t="s">
        <v>3119</v>
      </c>
      <c r="NK2" s="306"/>
      <c r="NL2" s="306"/>
      <c r="NM2" s="306"/>
      <c r="NN2" s="306"/>
      <c r="NO2" s="1"/>
      <c r="NP2" s="306" t="s">
        <v>3119</v>
      </c>
      <c r="NQ2" s="306"/>
      <c r="NR2" s="306"/>
      <c r="NS2" s="306"/>
      <c r="NT2" s="306"/>
      <c r="NU2" s="1"/>
      <c r="NV2" s="306" t="s">
        <v>3119</v>
      </c>
      <c r="NW2" s="306"/>
      <c r="NX2" s="306"/>
      <c r="NY2" s="306"/>
      <c r="NZ2" s="306"/>
      <c r="OA2" s="1"/>
      <c r="OB2" s="306" t="s">
        <v>3139</v>
      </c>
      <c r="OC2" s="306"/>
      <c r="OD2" s="306"/>
      <c r="OE2" s="306"/>
      <c r="OF2" s="306"/>
    </row>
    <row r="3" spans="2:396">
      <c r="B3" s="150" t="s">
        <v>2111</v>
      </c>
      <c r="C3" s="150"/>
      <c r="D3" s="150" t="s">
        <v>2112</v>
      </c>
      <c r="E3" s="150"/>
      <c r="F3" s="150" t="s">
        <v>2486</v>
      </c>
      <c r="H3" s="1" t="s">
        <v>2111</v>
      </c>
      <c r="I3" s="1"/>
      <c r="J3" s="1" t="s">
        <v>2112</v>
      </c>
      <c r="K3" s="1"/>
      <c r="L3" s="1" t="s">
        <v>2486</v>
      </c>
      <c r="N3" s="1" t="s">
        <v>2111</v>
      </c>
      <c r="O3" s="1"/>
      <c r="P3" s="1" t="s">
        <v>2112</v>
      </c>
      <c r="Q3" s="1"/>
      <c r="R3" s="1" t="s">
        <v>2485</v>
      </c>
      <c r="T3" s="1" t="s">
        <v>354</v>
      </c>
      <c r="U3" s="1"/>
      <c r="V3" s="1" t="s">
        <v>2112</v>
      </c>
      <c r="W3" s="1"/>
      <c r="X3" s="1" t="s">
        <v>2486</v>
      </c>
      <c r="Z3" s="1" t="s">
        <v>2111</v>
      </c>
      <c r="AA3" s="1"/>
      <c r="AB3" s="1" t="s">
        <v>2112</v>
      </c>
      <c r="AC3" s="1"/>
      <c r="AD3" s="1" t="s">
        <v>2486</v>
      </c>
      <c r="AF3" s="1" t="s">
        <v>2111</v>
      </c>
      <c r="AG3" s="1"/>
      <c r="AH3" s="1" t="s">
        <v>2112</v>
      </c>
      <c r="AI3" s="1"/>
      <c r="AJ3" s="1" t="s">
        <v>2486</v>
      </c>
      <c r="AL3" s="1" t="s">
        <v>2111</v>
      </c>
      <c r="AM3" s="1"/>
      <c r="AN3" s="1" t="s">
        <v>2112</v>
      </c>
      <c r="AO3" s="1"/>
      <c r="AP3" s="1" t="s">
        <v>2486</v>
      </c>
      <c r="AR3" s="1" t="s">
        <v>2111</v>
      </c>
      <c r="AS3" s="1"/>
      <c r="AT3" s="1" t="s">
        <v>2112</v>
      </c>
      <c r="AU3" s="1"/>
      <c r="AV3" s="1" t="s">
        <v>2486</v>
      </c>
      <c r="AW3" s="1"/>
      <c r="AX3" s="1" t="s">
        <v>2111</v>
      </c>
      <c r="AY3" s="1"/>
      <c r="AZ3" s="1" t="s">
        <v>2112</v>
      </c>
      <c r="BA3" s="1"/>
      <c r="BB3" s="1" t="s">
        <v>2486</v>
      </c>
      <c r="BC3" s="1"/>
      <c r="BD3" s="1" t="s">
        <v>354</v>
      </c>
      <c r="BE3" s="1"/>
      <c r="BF3" s="1" t="s">
        <v>2112</v>
      </c>
      <c r="BG3" s="1"/>
      <c r="BH3" s="1" t="s">
        <v>2486</v>
      </c>
      <c r="BJ3" s="1" t="s">
        <v>2111</v>
      </c>
      <c r="BK3" s="1"/>
      <c r="BL3" s="1" t="s">
        <v>2112</v>
      </c>
      <c r="BM3" s="1"/>
      <c r="BN3" s="1" t="s">
        <v>2486</v>
      </c>
      <c r="BP3" s="1" t="s">
        <v>2111</v>
      </c>
      <c r="BQ3" s="1"/>
      <c r="BR3" s="1" t="s">
        <v>2112</v>
      </c>
      <c r="BS3" s="1"/>
      <c r="BT3" s="1" t="s">
        <v>2486</v>
      </c>
      <c r="BV3" s="1" t="s">
        <v>2111</v>
      </c>
      <c r="BW3" s="1"/>
      <c r="BX3" s="1" t="s">
        <v>2112</v>
      </c>
      <c r="BY3" s="1"/>
      <c r="BZ3" s="1" t="s">
        <v>2486</v>
      </c>
      <c r="CA3" s="1"/>
      <c r="CB3" s="1" t="s">
        <v>2111</v>
      </c>
      <c r="CC3" s="1"/>
      <c r="CD3" s="1" t="s">
        <v>2112</v>
      </c>
      <c r="CE3" s="1"/>
      <c r="CF3" s="1" t="s">
        <v>2486</v>
      </c>
      <c r="CG3" s="1"/>
      <c r="CH3" s="1" t="s">
        <v>2111</v>
      </c>
      <c r="CI3" s="1"/>
      <c r="CJ3" s="1" t="s">
        <v>2112</v>
      </c>
      <c r="CK3" s="1"/>
      <c r="CL3" s="1" t="s">
        <v>2485</v>
      </c>
      <c r="CN3" s="1" t="s">
        <v>354</v>
      </c>
      <c r="CO3" s="1"/>
      <c r="CP3" s="1" t="s">
        <v>2112</v>
      </c>
      <c r="CQ3" s="1"/>
      <c r="CR3" s="1" t="s">
        <v>2486</v>
      </c>
      <c r="CT3" s="1" t="s">
        <v>2111</v>
      </c>
      <c r="CU3" s="1"/>
      <c r="CV3" s="1" t="s">
        <v>2112</v>
      </c>
      <c r="CW3" s="1"/>
      <c r="CX3" s="1" t="s">
        <v>2485</v>
      </c>
      <c r="CZ3" s="1" t="s">
        <v>2111</v>
      </c>
      <c r="DA3" s="1"/>
      <c r="DB3" s="1" t="s">
        <v>2112</v>
      </c>
      <c r="DC3" s="1"/>
      <c r="DD3" s="1" t="s">
        <v>2485</v>
      </c>
      <c r="DF3" s="1" t="s">
        <v>2111</v>
      </c>
      <c r="DG3" s="1"/>
      <c r="DH3" s="1" t="s">
        <v>2112</v>
      </c>
      <c r="DI3" s="1"/>
      <c r="DJ3" s="1" t="s">
        <v>2486</v>
      </c>
      <c r="DL3" s="1" t="s">
        <v>2111</v>
      </c>
      <c r="DM3" s="1"/>
      <c r="DN3" s="1" t="s">
        <v>2112</v>
      </c>
      <c r="DO3" s="1"/>
      <c r="DP3" s="1" t="s">
        <v>2486</v>
      </c>
      <c r="DQ3" s="1"/>
      <c r="DR3" s="1" t="s">
        <v>2111</v>
      </c>
      <c r="DS3" s="1"/>
      <c r="DT3" s="1" t="s">
        <v>2112</v>
      </c>
      <c r="DU3" s="1"/>
      <c r="DV3" s="1" t="s">
        <v>2486</v>
      </c>
      <c r="DW3" s="1"/>
      <c r="DX3" s="1" t="s">
        <v>2111</v>
      </c>
      <c r="DY3" s="1"/>
      <c r="DZ3" s="1" t="s">
        <v>2112</v>
      </c>
      <c r="EA3" s="1"/>
      <c r="EB3" s="1" t="s">
        <v>2486</v>
      </c>
      <c r="EC3" s="1"/>
      <c r="ED3" s="1" t="s">
        <v>354</v>
      </c>
      <c r="EE3" s="1"/>
      <c r="EF3" s="1" t="s">
        <v>2112</v>
      </c>
      <c r="EG3" s="1"/>
      <c r="EH3" s="1" t="s">
        <v>2486</v>
      </c>
      <c r="EJ3" s="1" t="s">
        <v>2111</v>
      </c>
      <c r="EK3" s="1"/>
      <c r="EL3" s="1" t="s">
        <v>2112</v>
      </c>
      <c r="EM3" s="1"/>
      <c r="EN3" s="1" t="s">
        <v>2486</v>
      </c>
      <c r="EP3" s="1" t="s">
        <v>354</v>
      </c>
      <c r="EQ3" s="1"/>
      <c r="ER3" s="1" t="s">
        <v>2112</v>
      </c>
      <c r="ES3" s="1"/>
      <c r="ET3" s="1" t="s">
        <v>2486</v>
      </c>
      <c r="EV3" s="1" t="s">
        <v>2111</v>
      </c>
      <c r="EW3" s="1"/>
      <c r="EX3" s="1" t="s">
        <v>2112</v>
      </c>
      <c r="EY3" s="1"/>
      <c r="EZ3" s="1" t="s">
        <v>2485</v>
      </c>
      <c r="FB3" s="1" t="s">
        <v>354</v>
      </c>
      <c r="FC3" s="1"/>
      <c r="FD3" s="1" t="s">
        <v>2112</v>
      </c>
      <c r="FE3" s="1"/>
      <c r="FF3" s="1" t="s">
        <v>2486</v>
      </c>
      <c r="FH3" s="1" t="s">
        <v>354</v>
      </c>
      <c r="FI3" s="1"/>
      <c r="FJ3" s="1" t="s">
        <v>2112</v>
      </c>
      <c r="FK3" s="1"/>
      <c r="FL3" s="1" t="s">
        <v>2486</v>
      </c>
      <c r="FM3" s="1"/>
      <c r="FN3" s="1" t="s">
        <v>354</v>
      </c>
      <c r="FO3" s="1"/>
      <c r="FP3" s="1" t="s">
        <v>2112</v>
      </c>
      <c r="FQ3" s="1"/>
      <c r="FR3" s="1" t="s">
        <v>2486</v>
      </c>
      <c r="FT3" s="1" t="s">
        <v>2111</v>
      </c>
      <c r="FU3" s="1"/>
      <c r="FV3" s="1" t="s">
        <v>2112</v>
      </c>
      <c r="FW3" s="1"/>
      <c r="FX3" s="1" t="s">
        <v>2486</v>
      </c>
      <c r="FZ3" s="1" t="s">
        <v>2111</v>
      </c>
      <c r="GA3" s="1"/>
      <c r="GB3" s="1" t="s">
        <v>2112</v>
      </c>
      <c r="GC3" s="1"/>
      <c r="GD3" s="1" t="s">
        <v>2486</v>
      </c>
      <c r="GF3" s="1" t="s">
        <v>2111</v>
      </c>
      <c r="GG3" s="1"/>
      <c r="GH3" s="1" t="s">
        <v>2112</v>
      </c>
      <c r="GI3" s="1"/>
      <c r="GJ3" s="1" t="s">
        <v>2486</v>
      </c>
      <c r="GL3" s="1" t="s">
        <v>2111</v>
      </c>
      <c r="GM3" s="1"/>
      <c r="GN3" s="1" t="s">
        <v>2112</v>
      </c>
      <c r="GO3" s="1"/>
      <c r="GP3" s="1" t="s">
        <v>2486</v>
      </c>
      <c r="GR3" s="1" t="s">
        <v>2111</v>
      </c>
      <c r="GS3" s="1"/>
      <c r="GT3" s="1" t="s">
        <v>2112</v>
      </c>
      <c r="GU3" s="1"/>
      <c r="GV3" s="1" t="s">
        <v>2486</v>
      </c>
      <c r="GX3" s="1" t="s">
        <v>2111</v>
      </c>
      <c r="GY3" s="1"/>
      <c r="GZ3" s="1" t="s">
        <v>2112</v>
      </c>
      <c r="HA3" s="1"/>
      <c r="HB3" s="1" t="s">
        <v>2486</v>
      </c>
      <c r="HD3" s="1" t="s">
        <v>2111</v>
      </c>
      <c r="HE3" s="1"/>
      <c r="HF3" s="1" t="s">
        <v>2112</v>
      </c>
      <c r="HG3" s="1"/>
      <c r="HH3" s="1" t="s">
        <v>2485</v>
      </c>
      <c r="HJ3" s="1" t="s">
        <v>2111</v>
      </c>
      <c r="HK3" s="1"/>
      <c r="HL3" s="1" t="s">
        <v>2112</v>
      </c>
      <c r="HM3" s="1"/>
      <c r="HN3" s="1" t="s">
        <v>2486</v>
      </c>
      <c r="HP3" s="1" t="s">
        <v>2111</v>
      </c>
      <c r="HQ3" s="1"/>
      <c r="HR3" s="1" t="s">
        <v>2112</v>
      </c>
      <c r="HS3" s="1"/>
      <c r="HT3" s="1" t="s">
        <v>2486</v>
      </c>
      <c r="HV3" s="1" t="s">
        <v>2111</v>
      </c>
      <c r="HW3" s="1"/>
      <c r="HX3" s="1" t="s">
        <v>2112</v>
      </c>
      <c r="HY3" s="1"/>
      <c r="HZ3" s="1" t="s">
        <v>2486</v>
      </c>
      <c r="IB3" s="1" t="s">
        <v>2111</v>
      </c>
      <c r="IC3" s="1"/>
      <c r="ID3" s="1" t="s">
        <v>2112</v>
      </c>
      <c r="IE3" s="1"/>
      <c r="IF3" s="1" t="s">
        <v>2486</v>
      </c>
      <c r="IH3" s="1" t="s">
        <v>2111</v>
      </c>
      <c r="II3" s="1"/>
      <c r="IJ3" s="1" t="s">
        <v>2112</v>
      </c>
      <c r="IK3" s="1"/>
      <c r="IL3" s="1" t="s">
        <v>2486</v>
      </c>
      <c r="IN3" s="1" t="s">
        <v>354</v>
      </c>
      <c r="IO3" s="1"/>
      <c r="IP3" s="1" t="s">
        <v>2112</v>
      </c>
      <c r="IQ3" s="1"/>
      <c r="IR3" s="1" t="s">
        <v>2486</v>
      </c>
      <c r="IT3" s="1" t="s">
        <v>2111</v>
      </c>
      <c r="IU3" s="1"/>
      <c r="IV3" s="1" t="s">
        <v>2112</v>
      </c>
      <c r="IW3" s="1"/>
      <c r="IX3" s="1" t="s">
        <v>2485</v>
      </c>
      <c r="IZ3" s="1" t="s">
        <v>2111</v>
      </c>
      <c r="JA3" s="1"/>
      <c r="JB3" s="1" t="s">
        <v>2112</v>
      </c>
      <c r="JC3" s="1"/>
      <c r="JD3" s="1" t="s">
        <v>2485</v>
      </c>
      <c r="JF3" s="1" t="s">
        <v>2111</v>
      </c>
      <c r="JG3" s="1"/>
      <c r="JH3" s="1" t="s">
        <v>2112</v>
      </c>
      <c r="JI3" s="1"/>
      <c r="JJ3" s="1" t="s">
        <v>2486</v>
      </c>
      <c r="JL3" s="1" t="s">
        <v>2111</v>
      </c>
      <c r="JM3" s="1"/>
      <c r="JN3" s="1" t="s">
        <v>2112</v>
      </c>
      <c r="JO3" s="1"/>
      <c r="JP3" s="1" t="s">
        <v>2486</v>
      </c>
      <c r="JR3" s="1" t="s">
        <v>2111</v>
      </c>
      <c r="JS3" s="1"/>
      <c r="JT3" s="1" t="s">
        <v>2112</v>
      </c>
      <c r="JU3" s="1"/>
      <c r="JV3" s="1" t="s">
        <v>2486</v>
      </c>
      <c r="JX3" s="1" t="s">
        <v>2111</v>
      </c>
      <c r="JY3" s="1"/>
      <c r="JZ3" s="1" t="s">
        <v>2112</v>
      </c>
      <c r="KA3" s="1"/>
      <c r="KB3" s="1" t="s">
        <v>2486</v>
      </c>
      <c r="KD3" s="164" t="s">
        <v>2111</v>
      </c>
      <c r="KE3" s="164"/>
      <c r="KF3" s="164" t="s">
        <v>2112</v>
      </c>
      <c r="KG3" s="164"/>
      <c r="KH3" s="164" t="s">
        <v>2486</v>
      </c>
      <c r="KJ3" s="1" t="s">
        <v>2111</v>
      </c>
      <c r="KK3" s="1"/>
      <c r="KL3" s="1" t="s">
        <v>2112</v>
      </c>
      <c r="KM3" s="1"/>
      <c r="KN3" s="1" t="s">
        <v>2485</v>
      </c>
      <c r="KP3" s="1" t="s">
        <v>2111</v>
      </c>
      <c r="KQ3" s="1"/>
      <c r="KR3" s="1" t="s">
        <v>2112</v>
      </c>
      <c r="KS3" s="1"/>
      <c r="KT3" s="1" t="s">
        <v>2486</v>
      </c>
      <c r="KV3" s="1" t="s">
        <v>2111</v>
      </c>
      <c r="KW3" s="1"/>
      <c r="KX3" s="1" t="s">
        <v>2112</v>
      </c>
      <c r="KY3" s="1"/>
      <c r="KZ3" s="1" t="s">
        <v>2486</v>
      </c>
      <c r="LB3" s="1" t="s">
        <v>2111</v>
      </c>
      <c r="LC3" s="1"/>
      <c r="LD3" s="1" t="s">
        <v>2112</v>
      </c>
      <c r="LE3" s="1"/>
      <c r="LF3" s="1" t="s">
        <v>2486</v>
      </c>
      <c r="LH3" s="1" t="s">
        <v>2111</v>
      </c>
      <c r="LI3" s="1"/>
      <c r="LJ3" s="1" t="s">
        <v>2112</v>
      </c>
      <c r="LK3" s="1"/>
      <c r="LL3" s="1" t="s">
        <v>2485</v>
      </c>
      <c r="LN3" s="1" t="s">
        <v>2111</v>
      </c>
      <c r="LO3" s="1"/>
      <c r="LP3" s="1" t="s">
        <v>2112</v>
      </c>
      <c r="LQ3" s="1"/>
      <c r="LR3" s="1" t="s">
        <v>2486</v>
      </c>
      <c r="LT3" s="1" t="s">
        <v>2111</v>
      </c>
      <c r="LU3" s="1"/>
      <c r="LV3" s="1" t="s">
        <v>2112</v>
      </c>
      <c r="LW3" s="1"/>
      <c r="LX3" s="1" t="s">
        <v>2485</v>
      </c>
      <c r="LZ3" s="1" t="s">
        <v>2111</v>
      </c>
      <c r="MA3" s="1"/>
      <c r="MB3" s="1" t="s">
        <v>2112</v>
      </c>
      <c r="MC3" s="1"/>
      <c r="MD3" s="1" t="s">
        <v>2486</v>
      </c>
      <c r="MF3" s="1" t="s">
        <v>2111</v>
      </c>
      <c r="MG3" s="1"/>
      <c r="MH3" s="1" t="s">
        <v>2112</v>
      </c>
      <c r="MI3" s="1"/>
      <c r="MJ3" s="1" t="s">
        <v>2486</v>
      </c>
      <c r="ML3" s="1" t="s">
        <v>2111</v>
      </c>
      <c r="MM3" s="1"/>
      <c r="MN3" s="1" t="s">
        <v>2112</v>
      </c>
      <c r="MO3" s="1"/>
      <c r="MP3" s="1" t="s">
        <v>2486</v>
      </c>
      <c r="MR3" s="1" t="s">
        <v>2111</v>
      </c>
      <c r="MS3" s="1"/>
      <c r="MT3" s="1" t="s">
        <v>2112</v>
      </c>
      <c r="MU3" s="1"/>
      <c r="MV3" s="1" t="s">
        <v>2486</v>
      </c>
      <c r="MW3" s="1"/>
      <c r="MX3" s="1" t="s">
        <v>2111</v>
      </c>
      <c r="MY3" s="1"/>
      <c r="MZ3" s="1" t="s">
        <v>2112</v>
      </c>
      <c r="NA3" s="1"/>
      <c r="NB3" s="1" t="s">
        <v>2486</v>
      </c>
      <c r="NC3" s="1"/>
      <c r="ND3" s="1" t="s">
        <v>2111</v>
      </c>
      <c r="NE3" s="1"/>
      <c r="NF3" s="1" t="s">
        <v>2112</v>
      </c>
      <c r="NG3" s="1"/>
      <c r="NH3" s="1" t="s">
        <v>2486</v>
      </c>
      <c r="NJ3" s="1" t="s">
        <v>2111</v>
      </c>
      <c r="NK3" s="1"/>
      <c r="NL3" s="1" t="s">
        <v>2112</v>
      </c>
      <c r="NM3" s="1"/>
      <c r="NN3" s="1" t="s">
        <v>2486</v>
      </c>
      <c r="NO3" s="1"/>
      <c r="NP3" s="1" t="s">
        <v>2111</v>
      </c>
      <c r="NQ3" s="1"/>
      <c r="NR3" s="1" t="s">
        <v>2112</v>
      </c>
      <c r="NS3" s="1"/>
      <c r="NT3" s="1" t="s">
        <v>2486</v>
      </c>
      <c r="NU3" s="1"/>
      <c r="NV3" s="1" t="s">
        <v>2111</v>
      </c>
      <c r="NW3" s="1"/>
      <c r="NX3" s="1" t="s">
        <v>2112</v>
      </c>
      <c r="NY3" s="1"/>
      <c r="NZ3" s="1" t="s">
        <v>2486</v>
      </c>
      <c r="OA3" s="1"/>
      <c r="OB3" s="1" t="s">
        <v>2111</v>
      </c>
      <c r="OC3" s="1"/>
      <c r="OD3" s="1" t="s">
        <v>2112</v>
      </c>
      <c r="OE3" s="1"/>
      <c r="OF3" s="1" t="s">
        <v>2486</v>
      </c>
    </row>
    <row r="4" spans="2:396">
      <c r="B4" s="11" t="s">
        <v>2999</v>
      </c>
      <c r="C4" s="11" t="s">
        <v>707</v>
      </c>
      <c r="D4" s="11">
        <v>8</v>
      </c>
      <c r="E4" s="11" t="s">
        <v>447</v>
      </c>
      <c r="F4" s="76">
        <v>8.99</v>
      </c>
      <c r="H4" s="34">
        <v>31377</v>
      </c>
      <c r="I4" s="9" t="s">
        <v>20</v>
      </c>
      <c r="J4" s="9">
        <v>2</v>
      </c>
      <c r="K4" s="9" t="s">
        <v>2231</v>
      </c>
      <c r="L4" s="77">
        <v>14.32</v>
      </c>
      <c r="N4" s="11">
        <v>31424</v>
      </c>
      <c r="O4" s="11" t="s">
        <v>596</v>
      </c>
      <c r="P4" s="11">
        <v>20</v>
      </c>
      <c r="Q4" s="11" t="s">
        <v>447</v>
      </c>
      <c r="R4" s="76">
        <v>17.98</v>
      </c>
      <c r="T4" s="11">
        <v>31479</v>
      </c>
      <c r="U4" s="60" t="s">
        <v>1264</v>
      </c>
      <c r="V4" s="11">
        <v>6</v>
      </c>
      <c r="W4" s="11" t="s">
        <v>447</v>
      </c>
      <c r="X4" s="76">
        <v>14.59</v>
      </c>
      <c r="Z4" s="39">
        <v>31479</v>
      </c>
      <c r="AA4" s="60" t="s">
        <v>1264</v>
      </c>
      <c r="AB4" s="11">
        <v>10</v>
      </c>
      <c r="AC4" s="11" t="s">
        <v>447</v>
      </c>
      <c r="AD4" s="76">
        <v>14.59</v>
      </c>
      <c r="AF4" s="34">
        <v>54014</v>
      </c>
      <c r="AG4" s="9" t="s">
        <v>699</v>
      </c>
      <c r="AH4" s="9">
        <v>2</v>
      </c>
      <c r="AI4" s="9" t="s">
        <v>2241</v>
      </c>
      <c r="AJ4" s="77">
        <v>26.44</v>
      </c>
      <c r="AL4" s="39">
        <v>31636</v>
      </c>
      <c r="AM4" s="11" t="s">
        <v>1042</v>
      </c>
      <c r="AN4" s="11">
        <v>4</v>
      </c>
      <c r="AO4" s="11" t="s">
        <v>447</v>
      </c>
      <c r="AP4" s="76">
        <v>29.43</v>
      </c>
      <c r="AR4" s="39">
        <v>31479</v>
      </c>
      <c r="AS4" s="60" t="s">
        <v>1264</v>
      </c>
      <c r="AT4" s="11">
        <v>10</v>
      </c>
      <c r="AU4" s="11" t="s">
        <v>447</v>
      </c>
      <c r="AV4" s="76">
        <v>14.59</v>
      </c>
      <c r="AX4" s="39">
        <v>31479</v>
      </c>
      <c r="AY4" s="11" t="s">
        <v>1264</v>
      </c>
      <c r="AZ4" s="11">
        <v>4</v>
      </c>
      <c r="BA4" s="11" t="s">
        <v>447</v>
      </c>
      <c r="BB4" s="76">
        <v>14.59</v>
      </c>
      <c r="BD4" s="11" t="s">
        <v>2115</v>
      </c>
      <c r="BE4" s="151" t="s">
        <v>896</v>
      </c>
      <c r="BF4" s="11">
        <v>2</v>
      </c>
      <c r="BG4" s="11" t="s">
        <v>447</v>
      </c>
      <c r="BH4" s="76">
        <v>20.149999999999999</v>
      </c>
      <c r="BJ4" s="34">
        <v>55191</v>
      </c>
      <c r="BK4" s="9" t="s">
        <v>744</v>
      </c>
      <c r="BL4" s="9">
        <v>4</v>
      </c>
      <c r="BM4" s="9" t="s">
        <v>1879</v>
      </c>
      <c r="BN4" s="77">
        <v>54.06</v>
      </c>
      <c r="BP4" s="34">
        <v>681781</v>
      </c>
      <c r="BQ4" s="9" t="s">
        <v>2474</v>
      </c>
      <c r="BR4" s="9">
        <v>2</v>
      </c>
      <c r="BS4" s="9" t="s">
        <v>1937</v>
      </c>
      <c r="BT4" s="77">
        <v>36.72</v>
      </c>
      <c r="BV4" s="39">
        <v>31479</v>
      </c>
      <c r="BW4" s="60" t="s">
        <v>1264</v>
      </c>
      <c r="BX4" s="11">
        <v>20</v>
      </c>
      <c r="BY4" s="11" t="s">
        <v>447</v>
      </c>
      <c r="BZ4" s="76">
        <v>14.59</v>
      </c>
      <c r="CB4" s="39">
        <v>982104</v>
      </c>
      <c r="CC4" s="152" t="s">
        <v>78</v>
      </c>
      <c r="CD4" s="11">
        <v>22</v>
      </c>
      <c r="CE4" s="11" t="s">
        <v>447</v>
      </c>
      <c r="CF4" s="76">
        <v>23.24</v>
      </c>
      <c r="CH4" s="11">
        <v>31512</v>
      </c>
      <c r="CI4" s="11" t="s">
        <v>713</v>
      </c>
      <c r="CJ4" s="11">
        <v>26</v>
      </c>
      <c r="CK4" s="11" t="s">
        <v>447</v>
      </c>
      <c r="CL4" s="76">
        <v>26.99</v>
      </c>
      <c r="CN4" s="9">
        <v>34168</v>
      </c>
      <c r="CO4" s="9" t="s">
        <v>2693</v>
      </c>
      <c r="CP4" s="9">
        <v>2</v>
      </c>
      <c r="CQ4" s="9" t="s">
        <v>2258</v>
      </c>
      <c r="CR4" s="77">
        <v>22.2</v>
      </c>
      <c r="CT4" s="11">
        <v>31512</v>
      </c>
      <c r="CU4" s="11" t="s">
        <v>713</v>
      </c>
      <c r="CV4" s="11">
        <v>26</v>
      </c>
      <c r="CW4" s="11" t="s">
        <v>447</v>
      </c>
      <c r="CX4" s="76">
        <v>26.99</v>
      </c>
      <c r="CZ4" s="9">
        <v>31317</v>
      </c>
      <c r="DA4" s="9" t="s">
        <v>1069</v>
      </c>
      <c r="DB4" s="9">
        <v>2</v>
      </c>
      <c r="DC4" s="9" t="s">
        <v>1970</v>
      </c>
      <c r="DD4" s="77">
        <v>19.489999999999998</v>
      </c>
      <c r="DF4" s="39" t="s">
        <v>2158</v>
      </c>
      <c r="DG4" s="153" t="s">
        <v>2014</v>
      </c>
      <c r="DH4" s="11">
        <v>4</v>
      </c>
      <c r="DI4" s="11" t="s">
        <v>447</v>
      </c>
      <c r="DJ4" s="76">
        <v>40.07</v>
      </c>
      <c r="DL4" s="39">
        <v>31636</v>
      </c>
      <c r="DM4" s="11" t="s">
        <v>1042</v>
      </c>
      <c r="DN4" s="11">
        <v>14</v>
      </c>
      <c r="DO4" s="11" t="s">
        <v>447</v>
      </c>
      <c r="DP4" s="76">
        <v>29.43</v>
      </c>
      <c r="DR4" s="39">
        <v>31389</v>
      </c>
      <c r="DS4" s="11" t="s">
        <v>225</v>
      </c>
      <c r="DT4" s="11">
        <v>10</v>
      </c>
      <c r="DU4" s="11" t="s">
        <v>447</v>
      </c>
      <c r="DV4" s="76">
        <v>21.88</v>
      </c>
      <c r="DX4" s="39">
        <v>31508</v>
      </c>
      <c r="DY4" s="11" t="s">
        <v>98</v>
      </c>
      <c r="DZ4" s="11">
        <v>2</v>
      </c>
      <c r="EA4" s="11" t="s">
        <v>447</v>
      </c>
      <c r="EB4" s="76">
        <v>14.54</v>
      </c>
      <c r="ED4" s="9">
        <v>34432</v>
      </c>
      <c r="EE4" s="9" t="s">
        <v>3051</v>
      </c>
      <c r="EF4" s="9">
        <v>2</v>
      </c>
      <c r="EG4" s="9" t="s">
        <v>1970</v>
      </c>
      <c r="EH4" s="77">
        <v>40.450000000000003</v>
      </c>
      <c r="EJ4" s="39">
        <v>31316</v>
      </c>
      <c r="EK4" s="39" t="s">
        <v>2072</v>
      </c>
      <c r="EL4" s="11">
        <v>8</v>
      </c>
      <c r="EM4" s="11" t="s">
        <v>447</v>
      </c>
      <c r="EN4" s="76">
        <v>14.19</v>
      </c>
      <c r="EP4" s="11">
        <v>34258</v>
      </c>
      <c r="EQ4" s="11" t="s">
        <v>753</v>
      </c>
      <c r="ER4" s="11">
        <v>2</v>
      </c>
      <c r="ES4" s="11" t="s">
        <v>447</v>
      </c>
      <c r="ET4" s="76">
        <v>33.229999999999997</v>
      </c>
      <c r="EV4" s="11">
        <v>31424</v>
      </c>
      <c r="EW4" s="11" t="s">
        <v>596</v>
      </c>
      <c r="EX4" s="11">
        <v>20</v>
      </c>
      <c r="EY4" s="11" t="s">
        <v>447</v>
      </c>
      <c r="EZ4" s="76">
        <v>17.98</v>
      </c>
      <c r="FB4" s="9">
        <v>55192</v>
      </c>
      <c r="FC4" s="9" t="s">
        <v>57</v>
      </c>
      <c r="FD4" s="9">
        <v>2</v>
      </c>
      <c r="FE4" s="9" t="s">
        <v>2022</v>
      </c>
      <c r="FF4" s="77">
        <v>62.28</v>
      </c>
      <c r="FH4" s="9">
        <v>581999</v>
      </c>
      <c r="FI4" s="9" t="s">
        <v>637</v>
      </c>
      <c r="FJ4" s="9">
        <v>2</v>
      </c>
      <c r="FK4" s="9" t="s">
        <v>2022</v>
      </c>
      <c r="FL4" s="77">
        <v>23.52</v>
      </c>
      <c r="FN4" s="11">
        <v>34279</v>
      </c>
      <c r="FO4" s="11" t="s">
        <v>420</v>
      </c>
      <c r="FP4" s="11">
        <v>4</v>
      </c>
      <c r="FQ4" s="11" t="s">
        <v>447</v>
      </c>
      <c r="FR4" s="76">
        <v>26.64</v>
      </c>
      <c r="FT4" s="34">
        <v>581999</v>
      </c>
      <c r="FU4" s="34" t="s">
        <v>637</v>
      </c>
      <c r="FV4" s="9">
        <v>2</v>
      </c>
      <c r="FW4" s="9" t="s">
        <v>2022</v>
      </c>
      <c r="FX4" s="77">
        <v>23.52</v>
      </c>
      <c r="FZ4" s="34">
        <v>581999</v>
      </c>
      <c r="GA4" s="9" t="s">
        <v>637</v>
      </c>
      <c r="GB4" s="9">
        <v>4</v>
      </c>
      <c r="GC4" s="9" t="s">
        <v>2346</v>
      </c>
      <c r="GD4" s="77">
        <v>23.52</v>
      </c>
      <c r="GF4" s="39">
        <v>981958</v>
      </c>
      <c r="GG4" s="11" t="s">
        <v>54</v>
      </c>
      <c r="GH4" s="11">
        <v>16</v>
      </c>
      <c r="GI4" s="11" t="s">
        <v>447</v>
      </c>
      <c r="GJ4" s="76">
        <v>30.11</v>
      </c>
      <c r="GL4" s="39">
        <v>981958</v>
      </c>
      <c r="GM4" s="39" t="s">
        <v>54</v>
      </c>
      <c r="GN4" s="11">
        <v>12</v>
      </c>
      <c r="GO4" s="11" t="s">
        <v>447</v>
      </c>
      <c r="GP4" s="76">
        <v>30.11</v>
      </c>
      <c r="GR4" s="34">
        <v>982045</v>
      </c>
      <c r="GS4" s="34" t="s">
        <v>2276</v>
      </c>
      <c r="GT4" s="9">
        <v>4</v>
      </c>
      <c r="GU4" s="9" t="s">
        <v>2778</v>
      </c>
      <c r="GV4" s="77">
        <v>21.2</v>
      </c>
      <c r="GX4" s="34">
        <v>31372</v>
      </c>
      <c r="GY4" s="9" t="s">
        <v>62</v>
      </c>
      <c r="GZ4" s="9">
        <v>10</v>
      </c>
      <c r="HA4" s="9" t="s">
        <v>3096</v>
      </c>
      <c r="HB4" s="77">
        <v>17.149999999999999</v>
      </c>
      <c r="HD4" s="11">
        <v>31553</v>
      </c>
      <c r="HE4" s="11" t="s">
        <v>1567</v>
      </c>
      <c r="HF4" s="11">
        <v>34</v>
      </c>
      <c r="HG4" s="11" t="s">
        <v>447</v>
      </c>
      <c r="HH4" s="76">
        <v>25.5</v>
      </c>
      <c r="HJ4" s="39">
        <v>53061</v>
      </c>
      <c r="HK4" s="11" t="s">
        <v>2766</v>
      </c>
      <c r="HL4" s="11">
        <v>4</v>
      </c>
      <c r="HM4" s="11" t="s">
        <v>447</v>
      </c>
      <c r="HN4" s="76">
        <v>31.07</v>
      </c>
      <c r="HP4" s="39">
        <v>31512</v>
      </c>
      <c r="HQ4" s="11" t="s">
        <v>713</v>
      </c>
      <c r="HR4" s="11">
        <v>14</v>
      </c>
      <c r="HS4" s="11" t="s">
        <v>447</v>
      </c>
      <c r="HT4" s="76">
        <v>23.16</v>
      </c>
      <c r="HV4" s="39">
        <v>981958</v>
      </c>
      <c r="HW4" s="11" t="s">
        <v>54</v>
      </c>
      <c r="HX4" s="11">
        <v>10</v>
      </c>
      <c r="HY4" s="11" t="s">
        <v>447</v>
      </c>
      <c r="HZ4" s="76">
        <v>30.11</v>
      </c>
      <c r="IB4" s="34">
        <v>31372</v>
      </c>
      <c r="IC4" s="9" t="s">
        <v>62</v>
      </c>
      <c r="ID4" s="9">
        <v>34</v>
      </c>
      <c r="IE4" s="9" t="s">
        <v>3116</v>
      </c>
      <c r="IF4" s="77">
        <v>17.149999999999999</v>
      </c>
      <c r="IH4" s="34" t="s">
        <v>2252</v>
      </c>
      <c r="II4" s="9" t="s">
        <v>2556</v>
      </c>
      <c r="IJ4" s="9">
        <v>1</v>
      </c>
      <c r="IK4" s="9" t="s">
        <v>2039</v>
      </c>
      <c r="IL4" s="77">
        <v>13.09</v>
      </c>
      <c r="IN4" s="11">
        <v>31479</v>
      </c>
      <c r="IO4" s="11" t="s">
        <v>1264</v>
      </c>
      <c r="IP4" s="11">
        <v>6</v>
      </c>
      <c r="IQ4" s="11" t="s">
        <v>447</v>
      </c>
      <c r="IR4" s="76">
        <v>15.28</v>
      </c>
      <c r="IT4" s="11">
        <v>31398</v>
      </c>
      <c r="IU4" s="11" t="s">
        <v>22</v>
      </c>
      <c r="IV4" s="11">
        <v>4</v>
      </c>
      <c r="IW4" s="11" t="s">
        <v>447</v>
      </c>
      <c r="IX4" s="76">
        <v>26.99</v>
      </c>
      <c r="IZ4" s="9">
        <v>982124</v>
      </c>
      <c r="JA4" s="9" t="s">
        <v>1390</v>
      </c>
      <c r="JB4" s="9">
        <v>12</v>
      </c>
      <c r="JC4" s="9" t="s">
        <v>3107</v>
      </c>
      <c r="JD4" s="77">
        <v>35.75</v>
      </c>
      <c r="JF4" s="39" t="s">
        <v>3112</v>
      </c>
      <c r="JG4" s="11" t="s">
        <v>37</v>
      </c>
      <c r="JH4" s="11">
        <v>10</v>
      </c>
      <c r="JI4" s="11" t="s">
        <v>447</v>
      </c>
      <c r="JJ4" s="76">
        <v>30.06</v>
      </c>
      <c r="JL4" s="34">
        <v>31377</v>
      </c>
      <c r="JM4" s="9" t="s">
        <v>20</v>
      </c>
      <c r="JN4" s="9">
        <v>2</v>
      </c>
      <c r="JO4" s="9" t="s">
        <v>2042</v>
      </c>
      <c r="JP4" s="77">
        <v>14.99</v>
      </c>
      <c r="JR4" s="39">
        <v>31479</v>
      </c>
      <c r="JS4" s="11" t="s">
        <v>1264</v>
      </c>
      <c r="JT4" s="11">
        <v>10</v>
      </c>
      <c r="JU4" s="11" t="s">
        <v>447</v>
      </c>
      <c r="JV4" s="76">
        <v>15.28</v>
      </c>
      <c r="JX4" s="34">
        <v>982143</v>
      </c>
      <c r="JY4" s="9" t="s">
        <v>1390</v>
      </c>
      <c r="JZ4" s="9">
        <v>2</v>
      </c>
      <c r="KA4" s="9" t="s">
        <v>2042</v>
      </c>
      <c r="KB4" s="77">
        <v>16.62</v>
      </c>
      <c r="KD4" s="11" t="s">
        <v>2999</v>
      </c>
      <c r="KE4" s="11" t="s">
        <v>707</v>
      </c>
      <c r="KF4" s="11">
        <v>20</v>
      </c>
      <c r="KG4" s="11" t="s">
        <v>447</v>
      </c>
      <c r="KH4" s="76">
        <v>8.99</v>
      </c>
      <c r="KJ4" s="11">
        <v>982123</v>
      </c>
      <c r="KK4" s="11" t="s">
        <v>433</v>
      </c>
      <c r="KL4" s="11">
        <v>16</v>
      </c>
      <c r="KM4" s="11" t="s">
        <v>447</v>
      </c>
      <c r="KN4" s="76">
        <v>25.66</v>
      </c>
      <c r="KP4" s="39">
        <v>31479</v>
      </c>
      <c r="KQ4" s="11" t="s">
        <v>1264</v>
      </c>
      <c r="KR4" s="11">
        <v>6</v>
      </c>
      <c r="KS4" s="11" t="s">
        <v>447</v>
      </c>
      <c r="KT4" s="76">
        <v>15.28</v>
      </c>
      <c r="KV4" s="32">
        <v>31441</v>
      </c>
      <c r="KW4" s="32" t="s">
        <v>88</v>
      </c>
      <c r="KX4" s="32">
        <v>2</v>
      </c>
      <c r="KY4" s="11" t="s">
        <v>447</v>
      </c>
      <c r="KZ4" s="76">
        <v>22.91</v>
      </c>
      <c r="LB4" s="39">
        <v>981958</v>
      </c>
      <c r="LC4" s="11" t="s">
        <v>54</v>
      </c>
      <c r="LD4" s="11">
        <v>20</v>
      </c>
      <c r="LE4" s="11" t="s">
        <v>447</v>
      </c>
      <c r="LF4" s="76">
        <v>30.11</v>
      </c>
      <c r="LH4" s="11">
        <v>54027</v>
      </c>
      <c r="LI4" s="11" t="s">
        <v>714</v>
      </c>
      <c r="LJ4" s="11">
        <v>4</v>
      </c>
      <c r="LK4" s="11" t="s">
        <v>447</v>
      </c>
      <c r="LL4" s="76">
        <v>17.97</v>
      </c>
      <c r="LN4" s="34">
        <v>581999</v>
      </c>
      <c r="LO4" s="9" t="s">
        <v>637</v>
      </c>
      <c r="LP4" s="9" t="s">
        <v>3153</v>
      </c>
      <c r="LQ4" s="9" t="s">
        <v>3154</v>
      </c>
      <c r="LR4" s="77">
        <v>23.52</v>
      </c>
      <c r="LT4" s="11">
        <v>582034</v>
      </c>
      <c r="LU4" s="11" t="s">
        <v>67</v>
      </c>
      <c r="LV4" s="11">
        <v>8</v>
      </c>
      <c r="LW4" s="11" t="s">
        <v>447</v>
      </c>
      <c r="LX4" s="76">
        <v>22.93</v>
      </c>
      <c r="LZ4" s="39">
        <v>31636</v>
      </c>
      <c r="MA4" s="11" t="s">
        <v>1042</v>
      </c>
      <c r="MB4" s="11">
        <v>12</v>
      </c>
      <c r="MC4" s="11" t="s">
        <v>447</v>
      </c>
      <c r="MD4" s="76">
        <v>30.8</v>
      </c>
      <c r="MF4" s="39">
        <v>582034</v>
      </c>
      <c r="MG4" s="11" t="s">
        <v>67</v>
      </c>
      <c r="MH4" s="11">
        <v>4</v>
      </c>
      <c r="MI4" s="11" t="s">
        <v>447</v>
      </c>
      <c r="MJ4" s="76">
        <v>18.12</v>
      </c>
      <c r="ML4" s="39">
        <v>31273</v>
      </c>
      <c r="MM4" s="11" t="s">
        <v>2864</v>
      </c>
      <c r="MN4" s="11">
        <v>6</v>
      </c>
      <c r="MO4" s="11" t="s">
        <v>447</v>
      </c>
      <c r="MP4" s="76">
        <v>17.55</v>
      </c>
      <c r="MR4" s="39">
        <v>582000</v>
      </c>
      <c r="MS4" s="11" t="s">
        <v>37</v>
      </c>
      <c r="MT4" s="11">
        <v>6</v>
      </c>
      <c r="MU4" s="11" t="s">
        <v>447</v>
      </c>
      <c r="MV4" s="76">
        <v>30.06</v>
      </c>
      <c r="MX4" s="39">
        <v>31424</v>
      </c>
      <c r="MY4" s="11" t="s">
        <v>596</v>
      </c>
      <c r="MZ4" s="11">
        <v>20</v>
      </c>
      <c r="NA4" s="11" t="s">
        <v>447</v>
      </c>
      <c r="NB4" s="76">
        <v>15.76</v>
      </c>
      <c r="ND4" s="34">
        <v>5393</v>
      </c>
      <c r="NE4" s="9" t="s">
        <v>763</v>
      </c>
      <c r="NF4" s="9">
        <v>2</v>
      </c>
      <c r="NG4" s="9" t="s">
        <v>3147</v>
      </c>
      <c r="NH4" s="77">
        <v>34.65</v>
      </c>
      <c r="NJ4" s="39">
        <v>981958</v>
      </c>
      <c r="NK4" s="11" t="s">
        <v>54</v>
      </c>
      <c r="NL4" s="11">
        <v>20</v>
      </c>
      <c r="NM4" s="11" t="s">
        <v>447</v>
      </c>
      <c r="NN4" s="76">
        <v>30.11</v>
      </c>
      <c r="NP4" s="39">
        <v>981958</v>
      </c>
      <c r="NQ4" s="11" t="s">
        <v>54</v>
      </c>
      <c r="NR4" s="11">
        <v>10</v>
      </c>
      <c r="NS4" s="11" t="s">
        <v>447</v>
      </c>
      <c r="NT4" s="76">
        <v>30.11</v>
      </c>
      <c r="NV4" s="39">
        <v>34312</v>
      </c>
      <c r="NW4" s="11" t="s">
        <v>496</v>
      </c>
      <c r="NX4" s="11">
        <v>4</v>
      </c>
      <c r="NY4" s="11" t="s">
        <v>447</v>
      </c>
      <c r="NZ4" s="76">
        <v>23.56</v>
      </c>
      <c r="OB4" s="39">
        <v>34284</v>
      </c>
      <c r="OC4" s="11" t="s">
        <v>211</v>
      </c>
      <c r="OD4" s="11">
        <v>6</v>
      </c>
      <c r="OE4" s="11" t="s">
        <v>447</v>
      </c>
      <c r="OF4" s="76">
        <v>28.05</v>
      </c>
    </row>
    <row r="5" spans="2:396">
      <c r="B5" s="11" t="s">
        <v>2853</v>
      </c>
      <c r="C5" s="11" t="s">
        <v>965</v>
      </c>
      <c r="D5" s="11">
        <v>6</v>
      </c>
      <c r="E5" s="11" t="s">
        <v>447</v>
      </c>
      <c r="F5" s="76">
        <v>9.59</v>
      </c>
      <c r="H5" s="39">
        <v>982124</v>
      </c>
      <c r="I5" s="11" t="s">
        <v>1390</v>
      </c>
      <c r="J5" s="39">
        <v>4</v>
      </c>
      <c r="K5" s="11" t="s">
        <v>447</v>
      </c>
      <c r="L5" s="76">
        <v>32.83</v>
      </c>
      <c r="N5" s="11">
        <v>31512</v>
      </c>
      <c r="O5" s="11" t="s">
        <v>713</v>
      </c>
      <c r="P5" s="11">
        <v>14</v>
      </c>
      <c r="Q5" s="11" t="s">
        <v>447</v>
      </c>
      <c r="R5" s="76">
        <v>26.99</v>
      </c>
      <c r="T5" s="11">
        <v>31311</v>
      </c>
      <c r="U5" s="150" t="s">
        <v>66</v>
      </c>
      <c r="V5" s="11">
        <v>4</v>
      </c>
      <c r="W5" s="11" t="s">
        <v>447</v>
      </c>
      <c r="X5" s="76">
        <v>14.18</v>
      </c>
      <c r="Z5" s="39">
        <v>31311</v>
      </c>
      <c r="AA5" s="150" t="s">
        <v>66</v>
      </c>
      <c r="AB5" s="11">
        <v>12</v>
      </c>
      <c r="AC5" s="11" t="s">
        <v>447</v>
      </c>
      <c r="AD5" s="76">
        <v>14.18</v>
      </c>
      <c r="AF5" s="34" t="s">
        <v>3014</v>
      </c>
      <c r="AG5" s="9" t="s">
        <v>2887</v>
      </c>
      <c r="AH5" s="9">
        <v>2</v>
      </c>
      <c r="AI5" s="9" t="s">
        <v>3015</v>
      </c>
      <c r="AJ5" s="77">
        <v>10.210000000000001</v>
      </c>
      <c r="AL5" s="39">
        <v>53061</v>
      </c>
      <c r="AM5" s="11" t="s">
        <v>2766</v>
      </c>
      <c r="AN5" s="11">
        <v>4</v>
      </c>
      <c r="AO5" s="11" t="s">
        <v>447</v>
      </c>
      <c r="AP5" s="76">
        <v>29.68</v>
      </c>
      <c r="AR5" s="39">
        <v>31605</v>
      </c>
      <c r="AS5" s="150" t="s">
        <v>597</v>
      </c>
      <c r="AT5" s="11">
        <v>6</v>
      </c>
      <c r="AU5" s="11" t="s">
        <v>447</v>
      </c>
      <c r="AV5" s="76">
        <v>19.18</v>
      </c>
      <c r="AX5" s="39">
        <v>582152</v>
      </c>
      <c r="AY5" s="11" t="s">
        <v>2592</v>
      </c>
      <c r="AZ5" s="11">
        <v>4</v>
      </c>
      <c r="BA5" s="11" t="s">
        <v>447</v>
      </c>
      <c r="BB5" s="76">
        <v>42.27</v>
      </c>
      <c r="BD5" s="11">
        <v>31479</v>
      </c>
      <c r="BE5" s="151" t="s">
        <v>1264</v>
      </c>
      <c r="BF5" s="11">
        <v>2</v>
      </c>
      <c r="BG5" s="11" t="s">
        <v>447</v>
      </c>
      <c r="BH5" s="76">
        <v>14.59</v>
      </c>
      <c r="BJ5" s="34" t="s">
        <v>2619</v>
      </c>
      <c r="BK5" s="9" t="s">
        <v>1614</v>
      </c>
      <c r="BL5" s="9">
        <v>1</v>
      </c>
      <c r="BM5" s="9" t="s">
        <v>3025</v>
      </c>
      <c r="BN5" s="77">
        <v>14.75</v>
      </c>
      <c r="BP5" s="39" t="s">
        <v>2762</v>
      </c>
      <c r="BQ5" s="11" t="s">
        <v>2146</v>
      </c>
      <c r="BR5" s="11">
        <v>1</v>
      </c>
      <c r="BS5" s="11" t="s">
        <v>447</v>
      </c>
      <c r="BT5" s="76">
        <v>21.27</v>
      </c>
      <c r="BV5" s="39">
        <v>31311</v>
      </c>
      <c r="BW5" s="152" t="s">
        <v>66</v>
      </c>
      <c r="BX5" s="11">
        <v>8</v>
      </c>
      <c r="BY5" s="11" t="s">
        <v>447</v>
      </c>
      <c r="BZ5" s="76">
        <v>14.18</v>
      </c>
      <c r="CB5" s="39">
        <v>31605</v>
      </c>
      <c r="CC5" s="152" t="s">
        <v>597</v>
      </c>
      <c r="CD5" s="11">
        <v>10</v>
      </c>
      <c r="CE5" s="11" t="s">
        <v>447</v>
      </c>
      <c r="CF5" s="76">
        <v>19.18</v>
      </c>
      <c r="CH5" s="11">
        <v>31538</v>
      </c>
      <c r="CI5" s="11" t="s">
        <v>1018</v>
      </c>
      <c r="CJ5" s="11">
        <v>4</v>
      </c>
      <c r="CK5" s="11" t="s">
        <v>447</v>
      </c>
      <c r="CL5" s="76">
        <v>32.99</v>
      </c>
      <c r="CN5" s="11">
        <v>982123</v>
      </c>
      <c r="CO5" s="11" t="s">
        <v>433</v>
      </c>
      <c r="CP5" s="11">
        <v>2</v>
      </c>
      <c r="CQ5" s="11" t="s">
        <v>447</v>
      </c>
      <c r="CR5" s="76">
        <v>21.17</v>
      </c>
      <c r="CT5" s="11">
        <v>31553</v>
      </c>
      <c r="CU5" s="11" t="s">
        <v>1567</v>
      </c>
      <c r="CV5" s="11">
        <v>20</v>
      </c>
      <c r="CW5" s="11" t="s">
        <v>447</v>
      </c>
      <c r="CX5" s="76">
        <v>25.5</v>
      </c>
      <c r="CZ5" s="11">
        <v>981086</v>
      </c>
      <c r="DA5" s="11" t="s">
        <v>2013</v>
      </c>
      <c r="DB5" s="11">
        <v>2</v>
      </c>
      <c r="DC5" s="11" t="s">
        <v>447</v>
      </c>
      <c r="DD5" s="76">
        <v>23.99</v>
      </c>
      <c r="DF5" s="34" t="s">
        <v>1184</v>
      </c>
      <c r="DG5" s="9" t="s">
        <v>1395</v>
      </c>
      <c r="DH5" s="9">
        <v>1</v>
      </c>
      <c r="DI5" s="9" t="s">
        <v>2258</v>
      </c>
      <c r="DJ5" s="77">
        <v>15.89</v>
      </c>
      <c r="DL5" s="39">
        <v>31605</v>
      </c>
      <c r="DM5" s="11" t="s">
        <v>597</v>
      </c>
      <c r="DN5" s="11" t="s">
        <v>3058</v>
      </c>
      <c r="DO5" s="11" t="s">
        <v>447</v>
      </c>
      <c r="DP5" s="76">
        <v>19.18</v>
      </c>
      <c r="DR5" s="39">
        <v>53061</v>
      </c>
      <c r="DS5" s="11" t="s">
        <v>2766</v>
      </c>
      <c r="DT5" s="11">
        <v>8</v>
      </c>
      <c r="DU5" s="11" t="s">
        <v>447</v>
      </c>
      <c r="DV5" s="76">
        <v>29.68</v>
      </c>
      <c r="DX5" s="39">
        <v>55148</v>
      </c>
      <c r="DY5" s="11" t="s">
        <v>2770</v>
      </c>
      <c r="DZ5" s="11">
        <v>2</v>
      </c>
      <c r="EA5" s="11" t="s">
        <v>447</v>
      </c>
      <c r="EB5" s="76">
        <v>24.44</v>
      </c>
      <c r="ED5" s="9">
        <v>54026</v>
      </c>
      <c r="EE5" s="9" t="s">
        <v>1691</v>
      </c>
      <c r="EF5" s="9">
        <v>2</v>
      </c>
      <c r="EG5" s="9" t="s">
        <v>1970</v>
      </c>
      <c r="EH5" s="77">
        <v>25.92</v>
      </c>
      <c r="EJ5" s="39">
        <v>31493</v>
      </c>
      <c r="EK5" s="39" t="s">
        <v>2930</v>
      </c>
      <c r="EL5" s="11">
        <v>6</v>
      </c>
      <c r="EM5" s="11" t="s">
        <v>447</v>
      </c>
      <c r="EN5" s="76">
        <v>15.41</v>
      </c>
      <c r="EP5" s="11">
        <v>982124</v>
      </c>
      <c r="EQ5" s="11" t="s">
        <v>1390</v>
      </c>
      <c r="ER5" s="11">
        <v>2</v>
      </c>
      <c r="ES5" s="11" t="s">
        <v>447</v>
      </c>
      <c r="ET5" s="76">
        <v>32.83</v>
      </c>
      <c r="EV5" s="11">
        <v>31553</v>
      </c>
      <c r="EW5" s="11" t="s">
        <v>1567</v>
      </c>
      <c r="EX5" s="11">
        <v>6</v>
      </c>
      <c r="EY5" s="11" t="s">
        <v>447</v>
      </c>
      <c r="EZ5" s="76">
        <v>25.5</v>
      </c>
      <c r="FB5" s="9">
        <v>581999</v>
      </c>
      <c r="FC5" s="9" t="s">
        <v>637</v>
      </c>
      <c r="FD5" s="9">
        <v>2</v>
      </c>
      <c r="FE5" s="9" t="s">
        <v>3070</v>
      </c>
      <c r="FF5" s="77">
        <v>23.52</v>
      </c>
      <c r="FH5" s="11">
        <v>55098</v>
      </c>
      <c r="FI5" s="11" t="s">
        <v>2695</v>
      </c>
      <c r="FJ5" s="11">
        <v>2</v>
      </c>
      <c r="FK5" s="11" t="s">
        <v>447</v>
      </c>
      <c r="FL5" s="76">
        <v>21.86</v>
      </c>
      <c r="FN5" s="11">
        <v>31414</v>
      </c>
      <c r="FO5" s="11" t="s">
        <v>974</v>
      </c>
      <c r="FP5" s="11">
        <v>2</v>
      </c>
      <c r="FQ5" s="11" t="s">
        <v>447</v>
      </c>
      <c r="FR5" s="76">
        <v>33.74</v>
      </c>
      <c r="FT5" s="39">
        <v>55191</v>
      </c>
      <c r="FU5" s="39" t="s">
        <v>744</v>
      </c>
      <c r="FV5" s="11">
        <v>2</v>
      </c>
      <c r="FW5" s="11" t="s">
        <v>447</v>
      </c>
      <c r="FX5" s="76">
        <v>56.59</v>
      </c>
      <c r="FZ5" s="39">
        <v>31636</v>
      </c>
      <c r="GA5" s="11" t="s">
        <v>1042</v>
      </c>
      <c r="GB5" s="11">
        <v>2</v>
      </c>
      <c r="GC5" s="11" t="s">
        <v>447</v>
      </c>
      <c r="GD5" s="76">
        <v>30.8</v>
      </c>
      <c r="GF5" s="39">
        <v>582034</v>
      </c>
      <c r="GG5" s="11" t="s">
        <v>67</v>
      </c>
      <c r="GH5" s="11">
        <v>8</v>
      </c>
      <c r="GI5" s="11" t="s">
        <v>447</v>
      </c>
      <c r="GJ5" s="76">
        <v>18.12</v>
      </c>
      <c r="GL5" s="39">
        <v>55127</v>
      </c>
      <c r="GM5" s="39" t="s">
        <v>1744</v>
      </c>
      <c r="GN5" s="11">
        <v>4</v>
      </c>
      <c r="GO5" s="11" t="s">
        <v>447</v>
      </c>
      <c r="GP5" s="76">
        <v>20.18</v>
      </c>
      <c r="GR5" s="39">
        <v>982123</v>
      </c>
      <c r="GS5" s="39" t="s">
        <v>433</v>
      </c>
      <c r="GT5" s="11">
        <v>2</v>
      </c>
      <c r="GU5" s="11" t="s">
        <v>447</v>
      </c>
      <c r="GV5" s="76">
        <v>22.16</v>
      </c>
      <c r="GX5" s="39">
        <v>981958</v>
      </c>
      <c r="GY5" s="11" t="s">
        <v>54</v>
      </c>
      <c r="GZ5" s="11">
        <v>10</v>
      </c>
      <c r="HA5" s="11" t="s">
        <v>447</v>
      </c>
      <c r="HB5" s="76">
        <v>30.11</v>
      </c>
      <c r="HD5" s="11">
        <v>31424</v>
      </c>
      <c r="HE5" s="11" t="s">
        <v>596</v>
      </c>
      <c r="HF5" s="11">
        <v>16</v>
      </c>
      <c r="HG5" s="11" t="s">
        <v>447</v>
      </c>
      <c r="HH5" s="76">
        <v>17.98</v>
      </c>
      <c r="HJ5" s="39">
        <v>31493</v>
      </c>
      <c r="HK5" s="11" t="s">
        <v>2930</v>
      </c>
      <c r="HL5" s="11">
        <v>6</v>
      </c>
      <c r="HM5" s="11" t="s">
        <v>447</v>
      </c>
      <c r="HN5" s="76">
        <v>16.13</v>
      </c>
      <c r="HP5" s="39">
        <v>582034</v>
      </c>
      <c r="HQ5" s="11" t="s">
        <v>67</v>
      </c>
      <c r="HR5" s="11">
        <v>4</v>
      </c>
      <c r="HS5" s="11" t="s">
        <v>447</v>
      </c>
      <c r="HT5" s="76">
        <v>18.12</v>
      </c>
      <c r="HV5" s="39">
        <v>31479</v>
      </c>
      <c r="HW5" s="11" t="s">
        <v>1264</v>
      </c>
      <c r="HX5" s="11">
        <v>2</v>
      </c>
      <c r="HY5" s="11" t="s">
        <v>447</v>
      </c>
      <c r="HZ5" s="76">
        <v>15.28</v>
      </c>
      <c r="IB5" s="34">
        <v>31605</v>
      </c>
      <c r="IC5" s="9" t="s">
        <v>597</v>
      </c>
      <c r="ID5" s="9">
        <v>20</v>
      </c>
      <c r="IE5" s="9" t="s">
        <v>3120</v>
      </c>
      <c r="IF5" s="77">
        <v>20.07</v>
      </c>
      <c r="IH5" s="34">
        <v>31605</v>
      </c>
      <c r="II5" s="9" t="s">
        <v>597</v>
      </c>
      <c r="IJ5" s="9">
        <v>7</v>
      </c>
      <c r="IK5" s="9" t="s">
        <v>3099</v>
      </c>
      <c r="IL5" s="77">
        <v>20.07</v>
      </c>
      <c r="IN5" s="9">
        <v>54142</v>
      </c>
      <c r="IO5" s="9" t="s">
        <v>2331</v>
      </c>
      <c r="IP5" s="9">
        <v>4</v>
      </c>
      <c r="IQ5" s="9" t="s">
        <v>3117</v>
      </c>
      <c r="IR5" s="77">
        <v>25.67</v>
      </c>
      <c r="IT5" s="11">
        <v>31043</v>
      </c>
      <c r="IU5" s="11" t="s">
        <v>71</v>
      </c>
      <c r="IV5" s="11">
        <v>4</v>
      </c>
      <c r="IW5" s="11" t="s">
        <v>447</v>
      </c>
      <c r="IX5" s="76">
        <v>15</v>
      </c>
      <c r="IZ5" s="60">
        <v>53064</v>
      </c>
      <c r="JA5" s="11" t="s">
        <v>1270</v>
      </c>
      <c r="JB5" s="60">
        <v>4</v>
      </c>
      <c r="JC5" s="11" t="s">
        <v>447</v>
      </c>
      <c r="JD5" s="76">
        <v>52.4</v>
      </c>
      <c r="JF5" s="39">
        <v>31273</v>
      </c>
      <c r="JG5" s="11" t="s">
        <v>2864</v>
      </c>
      <c r="JH5" s="11">
        <v>2</v>
      </c>
      <c r="JI5" s="11" t="s">
        <v>447</v>
      </c>
      <c r="JJ5" s="76">
        <v>17.55</v>
      </c>
      <c r="JL5" s="36">
        <v>982123</v>
      </c>
      <c r="JM5" s="13" t="s">
        <v>433</v>
      </c>
      <c r="JN5" s="13" t="s">
        <v>2563</v>
      </c>
      <c r="JO5" s="13" t="s">
        <v>3137</v>
      </c>
      <c r="JP5" s="83">
        <v>22.16</v>
      </c>
      <c r="JR5" s="39">
        <v>34279</v>
      </c>
      <c r="JS5" s="11" t="s">
        <v>420</v>
      </c>
      <c r="JT5" s="11">
        <v>4</v>
      </c>
      <c r="JU5" s="11" t="s">
        <v>447</v>
      </c>
      <c r="JV5" s="76">
        <v>26.64</v>
      </c>
      <c r="JX5" s="34" t="s">
        <v>3110</v>
      </c>
      <c r="JY5" s="9" t="s">
        <v>3113</v>
      </c>
      <c r="JZ5" s="9">
        <v>2</v>
      </c>
      <c r="KA5" s="9" t="s">
        <v>2042</v>
      </c>
      <c r="KB5" s="77">
        <v>25.35</v>
      </c>
      <c r="KD5" s="11" t="s">
        <v>3001</v>
      </c>
      <c r="KE5" s="11" t="s">
        <v>3003</v>
      </c>
      <c r="KF5" s="11">
        <v>4</v>
      </c>
      <c r="KG5" s="11" t="s">
        <v>447</v>
      </c>
      <c r="KH5" s="76">
        <v>12.35</v>
      </c>
      <c r="KJ5" s="11">
        <v>31356</v>
      </c>
      <c r="KK5" s="11" t="s">
        <v>1277</v>
      </c>
      <c r="KL5" s="11">
        <v>14</v>
      </c>
      <c r="KM5" s="11" t="s">
        <v>447</v>
      </c>
      <c r="KN5" s="76">
        <v>17.239999999999998</v>
      </c>
      <c r="KP5" s="39">
        <v>31455</v>
      </c>
      <c r="KQ5" s="11" t="s">
        <v>599</v>
      </c>
      <c r="KR5" s="11">
        <v>10</v>
      </c>
      <c r="KS5" s="11" t="s">
        <v>447</v>
      </c>
      <c r="KT5" s="76">
        <v>24.51</v>
      </c>
      <c r="KV5" s="34">
        <v>31377</v>
      </c>
      <c r="KW5" s="9" t="s">
        <v>20</v>
      </c>
      <c r="KX5" s="9">
        <v>6</v>
      </c>
      <c r="KY5" s="9" t="s">
        <v>3146</v>
      </c>
      <c r="KZ5" s="77">
        <v>14.99</v>
      </c>
      <c r="LB5" s="39">
        <v>31479</v>
      </c>
      <c r="LC5" s="11" t="s">
        <v>1264</v>
      </c>
      <c r="LD5" s="11">
        <v>6</v>
      </c>
      <c r="LE5" s="11" t="s">
        <v>447</v>
      </c>
      <c r="LF5" s="76">
        <v>15.28</v>
      </c>
      <c r="LH5" s="11">
        <v>582061</v>
      </c>
      <c r="LI5" s="11" t="s">
        <v>1077</v>
      </c>
      <c r="LJ5" s="11">
        <v>4</v>
      </c>
      <c r="LK5" s="11" t="s">
        <v>447</v>
      </c>
      <c r="LL5" s="76">
        <v>39.47</v>
      </c>
      <c r="LN5" s="34">
        <v>53044</v>
      </c>
      <c r="LO5" s="9" t="s">
        <v>759</v>
      </c>
      <c r="LP5" s="9">
        <v>4</v>
      </c>
      <c r="LQ5" s="9" t="s">
        <v>3150</v>
      </c>
      <c r="LR5" s="77">
        <v>26.36</v>
      </c>
      <c r="LT5" s="11">
        <v>31479</v>
      </c>
      <c r="LU5" s="11" t="s">
        <v>1264</v>
      </c>
      <c r="LV5" s="11">
        <v>30</v>
      </c>
      <c r="LW5" s="11" t="s">
        <v>447</v>
      </c>
      <c r="LX5" s="76">
        <v>15.67</v>
      </c>
      <c r="LZ5" s="39">
        <v>54182</v>
      </c>
      <c r="MA5" s="11" t="s">
        <v>2972</v>
      </c>
      <c r="MB5" s="11">
        <v>10</v>
      </c>
      <c r="MC5" s="11" t="s">
        <v>447</v>
      </c>
      <c r="MD5" s="76">
        <v>17.600000000000001</v>
      </c>
      <c r="MF5" s="39">
        <v>55148</v>
      </c>
      <c r="MG5" s="11" t="s">
        <v>2770</v>
      </c>
      <c r="MH5" s="11">
        <v>14</v>
      </c>
      <c r="MI5" s="11" t="s">
        <v>447</v>
      </c>
      <c r="MJ5" s="76">
        <v>25.58</v>
      </c>
      <c r="ML5" s="39">
        <v>31339</v>
      </c>
      <c r="MM5" s="11" t="s">
        <v>715</v>
      </c>
      <c r="MN5" s="11">
        <v>6</v>
      </c>
      <c r="MO5" s="11" t="s">
        <v>447</v>
      </c>
      <c r="MP5" s="76">
        <v>15.08</v>
      </c>
      <c r="MR5" s="39" t="s">
        <v>2518</v>
      </c>
      <c r="MS5" s="11" t="s">
        <v>2133</v>
      </c>
      <c r="MT5" s="11">
        <v>2</v>
      </c>
      <c r="MU5" s="11" t="s">
        <v>447</v>
      </c>
      <c r="MV5" s="76">
        <v>42.31</v>
      </c>
      <c r="MX5" s="39">
        <v>31455</v>
      </c>
      <c r="MY5" s="11" t="s">
        <v>599</v>
      </c>
      <c r="MZ5" s="11">
        <v>10</v>
      </c>
      <c r="NA5" s="11" t="s">
        <v>447</v>
      </c>
      <c r="NB5" s="76">
        <v>24.51</v>
      </c>
      <c r="ND5" s="34">
        <v>581999</v>
      </c>
      <c r="NE5" s="9" t="s">
        <v>637</v>
      </c>
      <c r="NF5" s="9">
        <v>10</v>
      </c>
      <c r="NG5" s="9" t="s">
        <v>3155</v>
      </c>
      <c r="NH5" s="77">
        <v>23.52</v>
      </c>
      <c r="NJ5" s="39">
        <v>31455</v>
      </c>
      <c r="NK5" s="11" t="s">
        <v>599</v>
      </c>
      <c r="NL5" s="11">
        <v>10</v>
      </c>
      <c r="NM5" s="11" t="s">
        <v>447</v>
      </c>
      <c r="NN5" s="76">
        <v>24.51</v>
      </c>
      <c r="NP5" s="39">
        <v>31479</v>
      </c>
      <c r="NQ5" s="11" t="s">
        <v>1264</v>
      </c>
      <c r="NR5" s="11">
        <v>6</v>
      </c>
      <c r="NS5" s="11" t="s">
        <v>447</v>
      </c>
      <c r="NT5" s="76">
        <v>15.28</v>
      </c>
      <c r="NV5" s="39">
        <v>981835</v>
      </c>
      <c r="NW5" s="11" t="s">
        <v>1035</v>
      </c>
      <c r="NX5" s="11">
        <v>4</v>
      </c>
      <c r="NY5" s="11" t="s">
        <v>447</v>
      </c>
      <c r="NZ5" s="76">
        <v>22.61</v>
      </c>
      <c r="OB5" s="39">
        <v>34359</v>
      </c>
      <c r="OC5" s="11" t="s">
        <v>2537</v>
      </c>
      <c r="OD5" s="11">
        <v>6</v>
      </c>
      <c r="OE5" s="11" t="s">
        <v>447</v>
      </c>
      <c r="OF5" s="76">
        <v>22.47</v>
      </c>
    </row>
    <row r="6" spans="2:396">
      <c r="B6" s="11" t="s">
        <v>3000</v>
      </c>
      <c r="C6" s="11" t="s">
        <v>3002</v>
      </c>
      <c r="D6" s="11">
        <v>6</v>
      </c>
      <c r="E6" s="11" t="s">
        <v>447</v>
      </c>
      <c r="F6" s="76">
        <v>9.43</v>
      </c>
      <c r="H6" s="39" t="s">
        <v>2998</v>
      </c>
      <c r="I6" s="11" t="s">
        <v>965</v>
      </c>
      <c r="J6" s="39">
        <v>2</v>
      </c>
      <c r="K6" s="11" t="s">
        <v>447</v>
      </c>
      <c r="L6" s="76">
        <v>9.07</v>
      </c>
      <c r="N6" s="150">
        <v>31544</v>
      </c>
      <c r="O6" s="11" t="s">
        <v>273</v>
      </c>
      <c r="P6" s="11">
        <v>8</v>
      </c>
      <c r="Q6" s="11" t="s">
        <v>447</v>
      </c>
      <c r="R6" s="76">
        <v>25.5</v>
      </c>
      <c r="T6" s="11">
        <v>31314</v>
      </c>
      <c r="U6" s="150" t="s">
        <v>2163</v>
      </c>
      <c r="V6" s="11">
        <v>4</v>
      </c>
      <c r="W6" s="11" t="s">
        <v>447</v>
      </c>
      <c r="X6" s="76">
        <v>22.48</v>
      </c>
      <c r="Z6" s="39">
        <v>31314</v>
      </c>
      <c r="AA6" s="150" t="s">
        <v>2163</v>
      </c>
      <c r="AB6" s="11">
        <v>6</v>
      </c>
      <c r="AC6" s="11" t="s">
        <v>447</v>
      </c>
      <c r="AD6" s="76">
        <v>22.48</v>
      </c>
      <c r="AF6" s="32">
        <v>31636</v>
      </c>
      <c r="AG6" s="151" t="s">
        <v>1042</v>
      </c>
      <c r="AH6" s="151">
        <v>2</v>
      </c>
      <c r="AI6" s="151" t="s">
        <v>447</v>
      </c>
      <c r="AJ6" s="76">
        <v>29.43</v>
      </c>
      <c r="AL6" s="11">
        <v>31508</v>
      </c>
      <c r="AM6" s="11" t="s">
        <v>98</v>
      </c>
      <c r="AN6" s="11">
        <v>4</v>
      </c>
      <c r="AO6" s="11" t="s">
        <v>447</v>
      </c>
      <c r="AP6" s="76">
        <v>14.54</v>
      </c>
      <c r="AR6" s="11">
        <v>31623</v>
      </c>
      <c r="AS6" s="150" t="s">
        <v>1265</v>
      </c>
      <c r="AT6" s="11">
        <v>6</v>
      </c>
      <c r="AU6" s="11" t="s">
        <v>447</v>
      </c>
      <c r="AV6" s="76">
        <v>20.27</v>
      </c>
      <c r="AX6" s="11">
        <v>582060</v>
      </c>
      <c r="AY6" s="11" t="s">
        <v>1214</v>
      </c>
      <c r="AZ6" s="11">
        <v>2</v>
      </c>
      <c r="BA6" s="11" t="s">
        <v>447</v>
      </c>
      <c r="BB6" s="76">
        <v>30.09</v>
      </c>
      <c r="BD6" s="11">
        <v>31339</v>
      </c>
      <c r="BE6" s="151" t="s">
        <v>715</v>
      </c>
      <c r="BF6" s="11">
        <v>4</v>
      </c>
      <c r="BG6" s="11" t="s">
        <v>447</v>
      </c>
      <c r="BH6" s="76">
        <v>14.41</v>
      </c>
      <c r="BJ6" s="39" t="s">
        <v>3023</v>
      </c>
      <c r="BK6" s="11" t="s">
        <v>3024</v>
      </c>
      <c r="BL6" s="11">
        <v>3</v>
      </c>
      <c r="BM6" s="11" t="s">
        <v>447</v>
      </c>
      <c r="BN6" s="76">
        <v>10.210000000000001</v>
      </c>
      <c r="BP6" s="39" t="s">
        <v>2202</v>
      </c>
      <c r="BQ6" s="11" t="s">
        <v>2206</v>
      </c>
      <c r="BR6" s="11">
        <v>2</v>
      </c>
      <c r="BS6" s="11" t="s">
        <v>447</v>
      </c>
      <c r="BT6" s="76">
        <v>22.64</v>
      </c>
      <c r="BV6" s="11">
        <v>31493</v>
      </c>
      <c r="BW6" s="152" t="s">
        <v>2930</v>
      </c>
      <c r="BX6" s="11">
        <v>6</v>
      </c>
      <c r="BY6" s="11" t="s">
        <v>447</v>
      </c>
      <c r="BZ6" s="76">
        <v>15.41</v>
      </c>
      <c r="CB6" s="11">
        <v>31626</v>
      </c>
      <c r="CC6" s="152" t="s">
        <v>828</v>
      </c>
      <c r="CD6" s="11">
        <v>4</v>
      </c>
      <c r="CE6" s="11" t="s">
        <v>447</v>
      </c>
      <c r="CF6" s="76">
        <v>29.74</v>
      </c>
      <c r="CH6" s="152">
        <v>31398</v>
      </c>
      <c r="CI6" s="11" t="s">
        <v>22</v>
      </c>
      <c r="CJ6" s="11">
        <v>4</v>
      </c>
      <c r="CK6" s="11" t="s">
        <v>447</v>
      </c>
      <c r="CL6" s="76">
        <v>26.99</v>
      </c>
      <c r="CN6" s="9">
        <v>31377</v>
      </c>
      <c r="CO6" s="9" t="s">
        <v>20</v>
      </c>
      <c r="CP6" s="9">
        <v>2</v>
      </c>
      <c r="CQ6" s="9" t="s">
        <v>2258</v>
      </c>
      <c r="CR6" s="77">
        <v>14.32</v>
      </c>
      <c r="CT6" s="154">
        <v>31424</v>
      </c>
      <c r="CU6" s="11" t="s">
        <v>596</v>
      </c>
      <c r="CV6" s="11">
        <v>18</v>
      </c>
      <c r="CW6" s="11" t="s">
        <v>447</v>
      </c>
      <c r="CX6" s="76">
        <v>17.98</v>
      </c>
      <c r="CZ6" s="155">
        <v>53012</v>
      </c>
      <c r="DA6" s="11" t="s">
        <v>363</v>
      </c>
      <c r="DB6" s="11">
        <v>2</v>
      </c>
      <c r="DC6" s="11" t="s">
        <v>447</v>
      </c>
      <c r="DD6" s="76">
        <v>43.21</v>
      </c>
      <c r="DF6" s="32">
        <v>31511</v>
      </c>
      <c r="DG6" s="32" t="s">
        <v>698</v>
      </c>
      <c r="DH6" s="32">
        <v>2</v>
      </c>
      <c r="DI6" s="32" t="s">
        <v>447</v>
      </c>
      <c r="DJ6" s="138">
        <v>28.84</v>
      </c>
      <c r="DL6" s="11">
        <v>31357</v>
      </c>
      <c r="DM6" s="11" t="s">
        <v>93</v>
      </c>
      <c r="DN6" s="11">
        <v>10</v>
      </c>
      <c r="DO6" s="11" t="s">
        <v>447</v>
      </c>
      <c r="DP6" s="76">
        <v>18.66</v>
      </c>
      <c r="DR6" s="11">
        <v>31447</v>
      </c>
      <c r="DS6" s="11" t="s">
        <v>97</v>
      </c>
      <c r="DT6" s="11">
        <v>6</v>
      </c>
      <c r="DU6" s="11" t="s">
        <v>447</v>
      </c>
      <c r="DV6" s="76">
        <v>16.239999999999998</v>
      </c>
      <c r="DX6" s="11">
        <v>782040</v>
      </c>
      <c r="DY6" s="11" t="s">
        <v>2535</v>
      </c>
      <c r="DZ6" s="11">
        <v>2</v>
      </c>
      <c r="EA6" s="11" t="s">
        <v>447</v>
      </c>
      <c r="EB6" s="76">
        <v>23.6</v>
      </c>
      <c r="ED6" s="9">
        <v>981053</v>
      </c>
      <c r="EE6" s="9" t="s">
        <v>267</v>
      </c>
      <c r="EF6" s="9">
        <v>2</v>
      </c>
      <c r="EG6" s="9" t="s">
        <v>1970</v>
      </c>
      <c r="EH6" s="77">
        <v>33.909999999999997</v>
      </c>
      <c r="EJ6" s="39">
        <v>582034</v>
      </c>
      <c r="EK6" s="39" t="s">
        <v>67</v>
      </c>
      <c r="EL6" s="11">
        <v>6</v>
      </c>
      <c r="EM6" s="11" t="s">
        <v>447</v>
      </c>
      <c r="EN6" s="76">
        <v>17.309999999999999</v>
      </c>
      <c r="EP6" s="11">
        <v>31605</v>
      </c>
      <c r="EQ6" s="11" t="s">
        <v>597</v>
      </c>
      <c r="ER6" s="11">
        <v>2</v>
      </c>
      <c r="ES6" s="11" t="s">
        <v>447</v>
      </c>
      <c r="ET6" s="76">
        <v>19.18</v>
      </c>
      <c r="EV6" s="158">
        <v>31538</v>
      </c>
      <c r="EW6" s="11" t="s">
        <v>1018</v>
      </c>
      <c r="EX6" s="11">
        <v>6</v>
      </c>
      <c r="EY6" s="11" t="s">
        <v>447</v>
      </c>
      <c r="EZ6" s="76">
        <v>32.99</v>
      </c>
      <c r="FB6" s="13">
        <v>55191</v>
      </c>
      <c r="FC6" s="13" t="s">
        <v>744</v>
      </c>
      <c r="FD6" s="13" t="s">
        <v>2643</v>
      </c>
      <c r="FE6" s="13" t="s">
        <v>3081</v>
      </c>
      <c r="FF6" s="83">
        <v>56.59</v>
      </c>
      <c r="FH6" s="11">
        <v>31636</v>
      </c>
      <c r="FI6" s="11" t="s">
        <v>1042</v>
      </c>
      <c r="FJ6" s="11">
        <v>2</v>
      </c>
      <c r="FK6" s="11" t="s">
        <v>447</v>
      </c>
      <c r="FL6" s="76">
        <v>30.8</v>
      </c>
      <c r="FN6" s="11">
        <v>31043</v>
      </c>
      <c r="FO6" s="11" t="s">
        <v>71</v>
      </c>
      <c r="FP6" s="11">
        <v>2</v>
      </c>
      <c r="FQ6" s="11" t="s">
        <v>447</v>
      </c>
      <c r="FR6" s="76">
        <v>14.94</v>
      </c>
      <c r="FT6" s="39" t="s">
        <v>2799</v>
      </c>
      <c r="FU6" s="39" t="s">
        <v>2802</v>
      </c>
      <c r="FV6" s="11">
        <v>1</v>
      </c>
      <c r="FW6" s="11" t="s">
        <v>447</v>
      </c>
      <c r="FX6" s="76">
        <v>13.44</v>
      </c>
      <c r="FZ6" s="11">
        <v>31623</v>
      </c>
      <c r="GA6" s="11" t="s">
        <v>1265</v>
      </c>
      <c r="GB6" s="11">
        <v>2</v>
      </c>
      <c r="GC6" s="11" t="s">
        <v>447</v>
      </c>
      <c r="GD6" s="76">
        <v>21.22</v>
      </c>
      <c r="GF6" s="11">
        <v>34279</v>
      </c>
      <c r="GG6" s="11" t="s">
        <v>420</v>
      </c>
      <c r="GH6" s="11">
        <v>2</v>
      </c>
      <c r="GI6" s="11" t="s">
        <v>447</v>
      </c>
      <c r="GJ6" s="76">
        <v>26.64</v>
      </c>
      <c r="GL6" s="39">
        <v>54176</v>
      </c>
      <c r="GM6" s="39" t="s">
        <v>2983</v>
      </c>
      <c r="GN6" s="11">
        <v>6</v>
      </c>
      <c r="GO6" s="11" t="s">
        <v>447</v>
      </c>
      <c r="GP6" s="76">
        <v>20.03</v>
      </c>
      <c r="GR6" s="34">
        <v>582034</v>
      </c>
      <c r="GS6" s="34" t="s">
        <v>67</v>
      </c>
      <c r="GT6" s="9">
        <v>7</v>
      </c>
      <c r="GU6" s="9" t="s">
        <v>3093</v>
      </c>
      <c r="GV6" s="77">
        <v>18.12</v>
      </c>
      <c r="GX6" s="11">
        <v>31512</v>
      </c>
      <c r="GY6" s="11" t="s">
        <v>713</v>
      </c>
      <c r="GZ6" s="11">
        <v>12</v>
      </c>
      <c r="HA6" s="11" t="s">
        <v>447</v>
      </c>
      <c r="HB6" s="76">
        <v>23.16</v>
      </c>
      <c r="HD6" s="159">
        <v>31043</v>
      </c>
      <c r="HE6" s="11" t="s">
        <v>71</v>
      </c>
      <c r="HF6" s="11">
        <v>8</v>
      </c>
      <c r="HG6" s="11" t="s">
        <v>447</v>
      </c>
      <c r="HH6" s="76">
        <v>15</v>
      </c>
      <c r="HJ6" s="13">
        <v>31134</v>
      </c>
      <c r="HK6" s="13" t="s">
        <v>2985</v>
      </c>
      <c r="HL6" s="13" t="s">
        <v>2701</v>
      </c>
      <c r="HM6" s="13" t="s">
        <v>3101</v>
      </c>
      <c r="HN6" s="83">
        <v>13.23</v>
      </c>
      <c r="HP6" s="11">
        <v>31447</v>
      </c>
      <c r="HQ6" s="11" t="s">
        <v>97</v>
      </c>
      <c r="HR6" s="11">
        <v>4</v>
      </c>
      <c r="HS6" s="11" t="s">
        <v>447</v>
      </c>
      <c r="HT6" s="76">
        <v>17</v>
      </c>
      <c r="HV6" s="11" t="s">
        <v>2615</v>
      </c>
      <c r="HW6" s="11" t="s">
        <v>591</v>
      </c>
      <c r="HX6" s="11">
        <v>8</v>
      </c>
      <c r="HY6" s="11" t="s">
        <v>447</v>
      </c>
      <c r="HZ6" s="76">
        <v>36.6</v>
      </c>
      <c r="IB6" s="327" t="s">
        <v>3121</v>
      </c>
      <c r="IC6" s="327"/>
      <c r="ID6" s="327"/>
      <c r="IE6" s="327"/>
      <c r="IF6" s="327"/>
      <c r="IH6" s="11">
        <v>54189</v>
      </c>
      <c r="II6" s="11" t="s">
        <v>380</v>
      </c>
      <c r="IJ6" s="11">
        <v>2</v>
      </c>
      <c r="IK6" s="11" t="s">
        <v>447</v>
      </c>
      <c r="IL6" s="76">
        <v>28.67</v>
      </c>
      <c r="IN6" s="11">
        <v>53061</v>
      </c>
      <c r="IO6" s="11" t="s">
        <v>2766</v>
      </c>
      <c r="IP6" s="11">
        <v>2</v>
      </c>
      <c r="IQ6" s="11" t="s">
        <v>447</v>
      </c>
      <c r="IR6" s="76">
        <v>31.07</v>
      </c>
      <c r="IT6" s="327" t="s">
        <v>3121</v>
      </c>
      <c r="IU6" s="327"/>
      <c r="IV6" s="327"/>
      <c r="IW6" s="327"/>
      <c r="IX6" s="327"/>
      <c r="IZ6" s="60">
        <v>54080</v>
      </c>
      <c r="JA6" s="11" t="s">
        <v>430</v>
      </c>
      <c r="JB6" s="60">
        <v>2</v>
      </c>
      <c r="JC6" s="11" t="s">
        <v>447</v>
      </c>
      <c r="JD6" s="76">
        <v>21.79</v>
      </c>
      <c r="JF6" s="161">
        <v>31414</v>
      </c>
      <c r="JG6" s="11" t="s">
        <v>974</v>
      </c>
      <c r="JH6" s="161">
        <v>4</v>
      </c>
      <c r="JI6" s="11" t="s">
        <v>447</v>
      </c>
      <c r="JJ6" s="76">
        <v>33.74</v>
      </c>
      <c r="JL6" s="13">
        <v>980981</v>
      </c>
      <c r="JM6" s="13" t="s">
        <v>666</v>
      </c>
      <c r="JN6" s="13" t="s">
        <v>2989</v>
      </c>
      <c r="JO6" s="13" t="s">
        <v>3137</v>
      </c>
      <c r="JP6" s="83">
        <v>18.510000000000002</v>
      </c>
      <c r="JR6" s="161">
        <v>54142</v>
      </c>
      <c r="JS6" s="11" t="s">
        <v>2331</v>
      </c>
      <c r="JT6" s="161">
        <v>6</v>
      </c>
      <c r="JU6" s="11" t="s">
        <v>447</v>
      </c>
      <c r="JV6" s="76">
        <v>25.67</v>
      </c>
      <c r="JX6" s="9" t="s">
        <v>3111</v>
      </c>
      <c r="JY6" s="9" t="s">
        <v>473</v>
      </c>
      <c r="JZ6" s="9">
        <v>2</v>
      </c>
      <c r="KA6" s="9" t="s">
        <v>2042</v>
      </c>
      <c r="KB6" s="77">
        <v>9.43</v>
      </c>
      <c r="KD6" s="11" t="s">
        <v>2885</v>
      </c>
      <c r="KE6" s="11" t="s">
        <v>2887</v>
      </c>
      <c r="KF6" s="11">
        <v>2</v>
      </c>
      <c r="KG6" s="11" t="s">
        <v>447</v>
      </c>
      <c r="KH6" s="76">
        <v>10.73</v>
      </c>
      <c r="KJ6" s="11">
        <v>982264</v>
      </c>
      <c r="KK6" s="11" t="s">
        <v>199</v>
      </c>
      <c r="KL6" s="11">
        <v>10</v>
      </c>
      <c r="KM6" s="11" t="s">
        <v>447</v>
      </c>
      <c r="KN6" s="76">
        <v>35.07</v>
      </c>
      <c r="KP6" s="163">
        <v>582034</v>
      </c>
      <c r="KQ6" s="11" t="s">
        <v>67</v>
      </c>
      <c r="KR6" s="163" t="s">
        <v>3143</v>
      </c>
      <c r="KS6" s="11" t="s">
        <v>447</v>
      </c>
      <c r="KT6" s="76">
        <v>18.12</v>
      </c>
      <c r="KV6" s="162">
        <v>31507</v>
      </c>
      <c r="KW6" s="11" t="s">
        <v>2335</v>
      </c>
      <c r="KX6" s="162">
        <v>2</v>
      </c>
      <c r="KY6" s="11" t="s">
        <v>447</v>
      </c>
      <c r="KZ6" s="76">
        <v>21.21</v>
      </c>
      <c r="LB6" s="163">
        <v>31424</v>
      </c>
      <c r="LC6" s="11" t="s">
        <v>596</v>
      </c>
      <c r="LD6" s="163">
        <v>10</v>
      </c>
      <c r="LE6" s="11" t="s">
        <v>447</v>
      </c>
      <c r="LF6" s="76">
        <v>15.76</v>
      </c>
      <c r="LH6" s="11">
        <v>34184</v>
      </c>
      <c r="LI6" s="11" t="s">
        <v>752</v>
      </c>
      <c r="LJ6" s="11">
        <v>2</v>
      </c>
      <c r="LK6" s="11" t="s">
        <v>447</v>
      </c>
      <c r="LL6" s="76">
        <v>34.11</v>
      </c>
      <c r="LN6" s="168">
        <v>54189</v>
      </c>
      <c r="LO6" s="11" t="s">
        <v>380</v>
      </c>
      <c r="LP6" s="168">
        <v>2</v>
      </c>
      <c r="LQ6" s="11" t="s">
        <v>447</v>
      </c>
      <c r="LR6" s="76">
        <v>28.67</v>
      </c>
      <c r="LT6" s="11">
        <v>582061</v>
      </c>
      <c r="LU6" s="11" t="s">
        <v>1077</v>
      </c>
      <c r="LV6" s="11">
        <v>4</v>
      </c>
      <c r="LW6" s="11" t="s">
        <v>447</v>
      </c>
      <c r="LX6" s="76">
        <v>39.47</v>
      </c>
      <c r="LZ6" s="163">
        <v>31508</v>
      </c>
      <c r="MA6" s="11" t="s">
        <v>98</v>
      </c>
      <c r="MB6" s="163">
        <v>16</v>
      </c>
      <c r="MC6" s="11" t="s">
        <v>447</v>
      </c>
      <c r="MD6" s="76">
        <v>15.22</v>
      </c>
      <c r="MF6" s="163">
        <v>54176</v>
      </c>
      <c r="MG6" s="11" t="s">
        <v>2983</v>
      </c>
      <c r="MH6" s="163">
        <v>10</v>
      </c>
      <c r="MI6" s="11" t="s">
        <v>447</v>
      </c>
      <c r="MJ6" s="76">
        <v>20.03</v>
      </c>
      <c r="ML6" s="163">
        <v>31453</v>
      </c>
      <c r="MM6" s="11" t="s">
        <v>1020</v>
      </c>
      <c r="MN6" s="163">
        <v>6</v>
      </c>
      <c r="MO6" s="11" t="s">
        <v>447</v>
      </c>
      <c r="MP6" s="76">
        <v>19.63</v>
      </c>
      <c r="MR6" s="163">
        <v>782040</v>
      </c>
      <c r="MS6" s="11" t="s">
        <v>2535</v>
      </c>
      <c r="MT6" s="11">
        <v>4</v>
      </c>
      <c r="MU6" s="11" t="s">
        <v>447</v>
      </c>
      <c r="MV6" s="76">
        <v>24.71</v>
      </c>
      <c r="MX6" s="163">
        <v>980981</v>
      </c>
      <c r="MY6" s="11" t="s">
        <v>666</v>
      </c>
      <c r="MZ6" s="11">
        <v>8</v>
      </c>
      <c r="NA6" s="11" t="s">
        <v>447</v>
      </c>
      <c r="NB6" s="76">
        <v>18.510000000000002</v>
      </c>
      <c r="ND6" s="39">
        <v>31317</v>
      </c>
      <c r="NE6" s="11" t="s">
        <v>1069</v>
      </c>
      <c r="NF6" s="11">
        <v>2</v>
      </c>
      <c r="NG6" s="11" t="s">
        <v>447</v>
      </c>
      <c r="NH6" s="76">
        <v>20.75</v>
      </c>
      <c r="NJ6" s="163">
        <v>53061</v>
      </c>
      <c r="NK6" s="11" t="s">
        <v>2766</v>
      </c>
      <c r="NL6" s="163">
        <v>4</v>
      </c>
      <c r="NM6" s="11" t="s">
        <v>447</v>
      </c>
      <c r="NN6" s="76">
        <v>31.07</v>
      </c>
      <c r="NP6" s="163">
        <v>31424</v>
      </c>
      <c r="NQ6" s="11" t="s">
        <v>596</v>
      </c>
      <c r="NR6" s="163">
        <v>10</v>
      </c>
      <c r="NS6" s="11" t="s">
        <v>447</v>
      </c>
      <c r="NT6" s="76">
        <v>15.76</v>
      </c>
      <c r="NV6" s="163">
        <v>34368</v>
      </c>
      <c r="NW6" s="11" t="s">
        <v>84</v>
      </c>
      <c r="NX6" s="11">
        <v>4</v>
      </c>
      <c r="NY6" s="11" t="s">
        <v>447</v>
      </c>
      <c r="NZ6" s="76">
        <v>17.690000000000001</v>
      </c>
      <c r="OB6" s="39">
        <v>31489</v>
      </c>
      <c r="OC6" s="11" t="s">
        <v>1174</v>
      </c>
      <c r="OD6" s="11">
        <v>4</v>
      </c>
      <c r="OE6" s="11" t="s">
        <v>447</v>
      </c>
      <c r="OF6" s="76">
        <v>26.15</v>
      </c>
    </row>
    <row r="7" spans="2:396">
      <c r="B7" s="11" t="s">
        <v>3001</v>
      </c>
      <c r="C7" s="11" t="s">
        <v>3003</v>
      </c>
      <c r="D7" s="11">
        <v>4</v>
      </c>
      <c r="E7" s="11" t="s">
        <v>447</v>
      </c>
      <c r="F7" s="76">
        <v>12.35</v>
      </c>
      <c r="H7" s="39">
        <v>54189</v>
      </c>
      <c r="I7" s="11" t="s">
        <v>380</v>
      </c>
      <c r="J7" s="11">
        <v>3</v>
      </c>
      <c r="K7" s="11" t="s">
        <v>447</v>
      </c>
      <c r="L7" s="76">
        <v>27.39</v>
      </c>
      <c r="N7" s="150">
        <v>55060</v>
      </c>
      <c r="O7" s="11" t="s">
        <v>1795</v>
      </c>
      <c r="P7" s="11">
        <v>8</v>
      </c>
      <c r="Q7" s="11" t="s">
        <v>447</v>
      </c>
      <c r="R7" s="76">
        <v>12.92</v>
      </c>
      <c r="T7" s="11">
        <v>54176</v>
      </c>
      <c r="U7" s="150" t="s">
        <v>2983</v>
      </c>
      <c r="V7" s="11">
        <v>2</v>
      </c>
      <c r="W7" s="11" t="s">
        <v>447</v>
      </c>
      <c r="X7" s="76">
        <v>19.13</v>
      </c>
      <c r="Z7" s="36">
        <v>54176</v>
      </c>
      <c r="AA7" s="13" t="s">
        <v>2983</v>
      </c>
      <c r="AB7" s="13" t="s">
        <v>2643</v>
      </c>
      <c r="AC7" s="13" t="s">
        <v>447</v>
      </c>
      <c r="AD7" s="83">
        <v>19.13</v>
      </c>
      <c r="AF7" s="32">
        <v>582060</v>
      </c>
      <c r="AG7" s="151" t="s">
        <v>1214</v>
      </c>
      <c r="AH7" s="151">
        <v>2</v>
      </c>
      <c r="AI7" s="151" t="s">
        <v>447</v>
      </c>
      <c r="AJ7" s="76">
        <v>30.09</v>
      </c>
      <c r="AL7" s="11">
        <v>682263</v>
      </c>
      <c r="AM7" s="11" t="s">
        <v>61</v>
      </c>
      <c r="AN7" s="11">
        <v>4</v>
      </c>
      <c r="AO7" s="11" t="s">
        <v>447</v>
      </c>
      <c r="AP7" s="76">
        <v>38.74</v>
      </c>
      <c r="AR7" s="11">
        <v>982123</v>
      </c>
      <c r="AS7" s="150" t="s">
        <v>433</v>
      </c>
      <c r="AT7" s="11">
        <v>6</v>
      </c>
      <c r="AU7" s="11" t="s">
        <v>447</v>
      </c>
      <c r="AV7" s="76">
        <v>21.17</v>
      </c>
      <c r="AX7" s="11">
        <v>54142</v>
      </c>
      <c r="AY7" s="11" t="s">
        <v>2331</v>
      </c>
      <c r="AZ7" s="11">
        <v>2</v>
      </c>
      <c r="BA7" s="11" t="s">
        <v>447</v>
      </c>
      <c r="BB7" s="76">
        <v>24.52</v>
      </c>
      <c r="BD7" s="9">
        <v>34168</v>
      </c>
      <c r="BE7" s="9" t="s">
        <v>2693</v>
      </c>
      <c r="BF7" s="9">
        <v>4</v>
      </c>
      <c r="BG7" s="9" t="s">
        <v>1879</v>
      </c>
      <c r="BH7" s="77">
        <v>22.2</v>
      </c>
      <c r="BJ7" s="34" t="s">
        <v>2202</v>
      </c>
      <c r="BK7" s="9" t="s">
        <v>2206</v>
      </c>
      <c r="BL7" s="9">
        <v>4</v>
      </c>
      <c r="BM7" s="9" t="s">
        <v>1879</v>
      </c>
      <c r="BN7" s="77">
        <v>22.64</v>
      </c>
      <c r="BP7" s="36" t="s">
        <v>2619</v>
      </c>
      <c r="BQ7" s="13" t="s">
        <v>1614</v>
      </c>
      <c r="BR7" s="13" t="s">
        <v>2641</v>
      </c>
      <c r="BS7" s="13" t="s">
        <v>447</v>
      </c>
      <c r="BT7" s="83">
        <v>14.75</v>
      </c>
      <c r="BV7" s="11">
        <v>31623</v>
      </c>
      <c r="BW7" s="152" t="s">
        <v>1265</v>
      </c>
      <c r="BX7" s="11">
        <v>6</v>
      </c>
      <c r="BY7" s="11" t="s">
        <v>447</v>
      </c>
      <c r="BZ7" s="76">
        <v>20.27</v>
      </c>
      <c r="CB7" s="11">
        <v>31134</v>
      </c>
      <c r="CC7" s="152" t="s">
        <v>2985</v>
      </c>
      <c r="CD7" s="11">
        <v>4</v>
      </c>
      <c r="CE7" s="11" t="s">
        <v>447</v>
      </c>
      <c r="CF7" s="76">
        <v>12.64</v>
      </c>
      <c r="CH7" s="152">
        <v>31424</v>
      </c>
      <c r="CI7" s="11" t="s">
        <v>596</v>
      </c>
      <c r="CJ7" s="11">
        <v>2</v>
      </c>
      <c r="CK7" s="11" t="s">
        <v>447</v>
      </c>
      <c r="CL7" s="76">
        <v>17.98</v>
      </c>
      <c r="CN7" s="9">
        <v>31481</v>
      </c>
      <c r="CO7" s="9" t="s">
        <v>501</v>
      </c>
      <c r="CP7" s="9">
        <v>2</v>
      </c>
      <c r="CQ7" s="9" t="s">
        <v>2258</v>
      </c>
      <c r="CR7" s="77">
        <v>29.88</v>
      </c>
      <c r="CT7" s="154">
        <v>31552</v>
      </c>
      <c r="CU7" s="11" t="s">
        <v>628</v>
      </c>
      <c r="CV7" s="11">
        <v>10</v>
      </c>
      <c r="CW7" s="11" t="s">
        <v>447</v>
      </c>
      <c r="CX7" s="76">
        <v>38.22</v>
      </c>
      <c r="CZ7" s="155">
        <v>31357</v>
      </c>
      <c r="DA7" s="11" t="s">
        <v>93</v>
      </c>
      <c r="DB7" s="11">
        <v>2</v>
      </c>
      <c r="DC7" s="11" t="s">
        <v>447</v>
      </c>
      <c r="DD7" s="76">
        <v>19.39</v>
      </c>
      <c r="DF7" s="32">
        <v>31377</v>
      </c>
      <c r="DG7" s="32" t="s">
        <v>20</v>
      </c>
      <c r="DH7" s="32">
        <v>2</v>
      </c>
      <c r="DI7" s="32" t="s">
        <v>447</v>
      </c>
      <c r="DJ7" s="138">
        <v>14.32</v>
      </c>
      <c r="DL7" s="11">
        <v>31626</v>
      </c>
      <c r="DM7" s="11" t="s">
        <v>828</v>
      </c>
      <c r="DN7" s="11">
        <v>4</v>
      </c>
      <c r="DO7" s="11" t="s">
        <v>447</v>
      </c>
      <c r="DP7" s="76">
        <v>29.74</v>
      </c>
      <c r="DR7" s="11">
        <v>31314</v>
      </c>
      <c r="DS7" s="11" t="s">
        <v>2163</v>
      </c>
      <c r="DT7" s="11">
        <v>6</v>
      </c>
      <c r="DU7" s="11" t="s">
        <v>447</v>
      </c>
      <c r="DV7" s="76">
        <v>22.48</v>
      </c>
      <c r="DX7" s="11" t="s">
        <v>2158</v>
      </c>
      <c r="DY7" s="11" t="s">
        <v>2014</v>
      </c>
      <c r="DZ7" s="11">
        <v>2</v>
      </c>
      <c r="EA7" s="11" t="s">
        <v>447</v>
      </c>
      <c r="EB7" s="76">
        <v>40.07</v>
      </c>
      <c r="ED7" s="11" t="s">
        <v>2619</v>
      </c>
      <c r="EE7" s="11" t="s">
        <v>1614</v>
      </c>
      <c r="EF7" s="11">
        <v>1</v>
      </c>
      <c r="EG7" s="11" t="s">
        <v>447</v>
      </c>
      <c r="EH7" s="76">
        <v>14.75</v>
      </c>
      <c r="EJ7" s="39">
        <v>982264</v>
      </c>
      <c r="EK7" s="39" t="s">
        <v>199</v>
      </c>
      <c r="EL7" s="11">
        <v>6</v>
      </c>
      <c r="EM7" s="11" t="s">
        <v>447</v>
      </c>
      <c r="EN7" s="76">
        <v>33.74</v>
      </c>
      <c r="EP7" s="11">
        <v>31626</v>
      </c>
      <c r="EQ7" s="11" t="s">
        <v>828</v>
      </c>
      <c r="ER7" s="11">
        <v>2</v>
      </c>
      <c r="ES7" s="11" t="s">
        <v>447</v>
      </c>
      <c r="ET7" s="76">
        <v>29.74</v>
      </c>
      <c r="EV7" s="158">
        <v>31356</v>
      </c>
      <c r="EW7" s="11" t="s">
        <v>1277</v>
      </c>
      <c r="EX7" s="11">
        <v>6</v>
      </c>
      <c r="EY7" s="11" t="s">
        <v>447</v>
      </c>
      <c r="EZ7" s="76">
        <v>17.239999999999998</v>
      </c>
      <c r="FB7" s="11">
        <v>31507</v>
      </c>
      <c r="FC7" s="11" t="s">
        <v>2335</v>
      </c>
      <c r="FD7" s="11">
        <v>2</v>
      </c>
      <c r="FE7" s="11" t="s">
        <v>447</v>
      </c>
      <c r="FF7" s="76">
        <v>21.21</v>
      </c>
      <c r="FH7" s="11">
        <v>31362</v>
      </c>
      <c r="FI7" s="11" t="s">
        <v>2843</v>
      </c>
      <c r="FJ7" s="11">
        <v>2</v>
      </c>
      <c r="FK7" s="11" t="s">
        <v>447</v>
      </c>
      <c r="FL7" s="76">
        <v>30.57</v>
      </c>
      <c r="FN7" s="11">
        <v>31316</v>
      </c>
      <c r="FO7" s="11" t="s">
        <v>2072</v>
      </c>
      <c r="FP7" s="11">
        <v>4</v>
      </c>
      <c r="FQ7" s="11" t="s">
        <v>447</v>
      </c>
      <c r="FR7" s="76">
        <v>14.85</v>
      </c>
      <c r="FT7" s="39" t="s">
        <v>2761</v>
      </c>
      <c r="FU7" s="39" t="s">
        <v>555</v>
      </c>
      <c r="FV7" s="11">
        <v>2</v>
      </c>
      <c r="FW7" s="11" t="s">
        <v>447</v>
      </c>
      <c r="FX7" s="76">
        <v>10.79</v>
      </c>
      <c r="FZ7" s="11">
        <v>53024</v>
      </c>
      <c r="GA7" s="11" t="s">
        <v>3045</v>
      </c>
      <c r="GB7" s="11">
        <v>2</v>
      </c>
      <c r="GC7" s="11" t="s">
        <v>447</v>
      </c>
      <c r="GD7" s="76">
        <v>27</v>
      </c>
      <c r="GF7" s="11">
        <v>31447</v>
      </c>
      <c r="GG7" s="11" t="s">
        <v>97</v>
      </c>
      <c r="GH7" s="11">
        <v>4</v>
      </c>
      <c r="GI7" s="11" t="s">
        <v>447</v>
      </c>
      <c r="GJ7" s="76">
        <v>17</v>
      </c>
      <c r="GL7" s="39">
        <v>54142</v>
      </c>
      <c r="GM7" s="39" t="s">
        <v>2331</v>
      </c>
      <c r="GN7" s="11">
        <v>2</v>
      </c>
      <c r="GO7" s="11" t="s">
        <v>447</v>
      </c>
      <c r="GP7" s="76">
        <v>25.67</v>
      </c>
      <c r="GR7" s="39">
        <v>982264</v>
      </c>
      <c r="GS7" s="39" t="s">
        <v>199</v>
      </c>
      <c r="GT7" s="11">
        <v>4</v>
      </c>
      <c r="GU7" s="11" t="s">
        <v>447</v>
      </c>
      <c r="GV7" s="76">
        <v>35.31</v>
      </c>
      <c r="GX7" s="11">
        <v>34364</v>
      </c>
      <c r="GY7" s="11" t="s">
        <v>1423</v>
      </c>
      <c r="GZ7" s="11">
        <v>6</v>
      </c>
      <c r="HA7" s="11" t="s">
        <v>447</v>
      </c>
      <c r="HB7" s="76">
        <v>25.64</v>
      </c>
      <c r="HD7" s="159">
        <v>31398</v>
      </c>
      <c r="HE7" s="11" t="s">
        <v>22</v>
      </c>
      <c r="HF7" s="11">
        <v>4</v>
      </c>
      <c r="HG7" s="11" t="s">
        <v>447</v>
      </c>
      <c r="HH7" s="76">
        <v>26.99</v>
      </c>
      <c r="HJ7" s="11">
        <v>31336</v>
      </c>
      <c r="HK7" s="11" t="s">
        <v>1566</v>
      </c>
      <c r="HL7" s="11">
        <v>4</v>
      </c>
      <c r="HM7" s="11" t="s">
        <v>447</v>
      </c>
      <c r="HN7" s="76">
        <v>17.21</v>
      </c>
      <c r="HP7" s="11">
        <v>55148</v>
      </c>
      <c r="HQ7" s="11" t="s">
        <v>2770</v>
      </c>
      <c r="HR7" s="11">
        <v>4</v>
      </c>
      <c r="HS7" s="11" t="s">
        <v>447</v>
      </c>
      <c r="HT7" s="76">
        <v>25.58</v>
      </c>
      <c r="HV7" s="11">
        <v>55127</v>
      </c>
      <c r="HW7" s="11" t="s">
        <v>1744</v>
      </c>
      <c r="HX7" s="11">
        <v>4</v>
      </c>
      <c r="HY7" s="11" t="s">
        <v>447</v>
      </c>
      <c r="HZ7" s="76">
        <v>20.18</v>
      </c>
      <c r="IH7" s="11">
        <v>31360</v>
      </c>
      <c r="II7" s="11" t="s">
        <v>2221</v>
      </c>
      <c r="IJ7" s="11">
        <v>2</v>
      </c>
      <c r="IK7" s="11" t="s">
        <v>447</v>
      </c>
      <c r="IL7" s="76">
        <v>15.04</v>
      </c>
      <c r="IN7" s="11">
        <v>31508</v>
      </c>
      <c r="IO7" s="11" t="s">
        <v>98</v>
      </c>
      <c r="IP7" s="11">
        <v>2</v>
      </c>
      <c r="IQ7" s="11" t="s">
        <v>447</v>
      </c>
      <c r="IR7" s="76">
        <v>15.22</v>
      </c>
      <c r="IZ7" s="60">
        <v>31314</v>
      </c>
      <c r="JA7" s="11" t="s">
        <v>2163</v>
      </c>
      <c r="JB7" s="60">
        <v>10</v>
      </c>
      <c r="JC7" s="11" t="s">
        <v>447</v>
      </c>
      <c r="JD7" s="76">
        <v>22.11</v>
      </c>
      <c r="JF7" s="161">
        <v>34284</v>
      </c>
      <c r="JG7" s="11" t="s">
        <v>211</v>
      </c>
      <c r="JH7" s="161">
        <v>2</v>
      </c>
      <c r="JI7" s="11" t="s">
        <v>447</v>
      </c>
      <c r="JJ7" s="76">
        <v>28.05</v>
      </c>
      <c r="JL7" s="60">
        <v>31532</v>
      </c>
      <c r="JM7" s="11" t="s">
        <v>2929</v>
      </c>
      <c r="JN7" s="60">
        <v>2</v>
      </c>
      <c r="JO7" s="11" t="s">
        <v>447</v>
      </c>
      <c r="JP7" s="76">
        <v>20.63</v>
      </c>
      <c r="JR7" s="161">
        <v>55148</v>
      </c>
      <c r="JS7" s="11" t="s">
        <v>2770</v>
      </c>
      <c r="JT7" s="161">
        <v>6</v>
      </c>
      <c r="JU7" s="11" t="s">
        <v>447</v>
      </c>
      <c r="JV7" s="76">
        <v>25.58</v>
      </c>
      <c r="JX7" s="13">
        <v>31377</v>
      </c>
      <c r="JY7" s="13" t="s">
        <v>20</v>
      </c>
      <c r="JZ7" s="13" t="s">
        <v>2563</v>
      </c>
      <c r="KA7" s="13" t="s">
        <v>3138</v>
      </c>
      <c r="KB7" s="83">
        <v>14.99</v>
      </c>
      <c r="KD7" s="327" t="s">
        <v>3121</v>
      </c>
      <c r="KE7" s="327"/>
      <c r="KF7" s="327"/>
      <c r="KG7" s="327"/>
      <c r="KH7" s="327"/>
      <c r="KJ7" s="11">
        <v>31317</v>
      </c>
      <c r="KK7" s="11" t="s">
        <v>1069</v>
      </c>
      <c r="KL7" s="11">
        <v>8</v>
      </c>
      <c r="KM7" s="11" t="s">
        <v>447</v>
      </c>
      <c r="KN7" s="76">
        <v>19.489999999999998</v>
      </c>
      <c r="KP7" s="163">
        <v>54182</v>
      </c>
      <c r="KQ7" s="11" t="s">
        <v>2972</v>
      </c>
      <c r="KR7" s="167" t="s">
        <v>3144</v>
      </c>
      <c r="KS7" s="11" t="s">
        <v>447</v>
      </c>
      <c r="KT7" s="76">
        <v>17.600000000000001</v>
      </c>
      <c r="KV7" s="162">
        <v>31605</v>
      </c>
      <c r="KW7" s="11" t="s">
        <v>597</v>
      </c>
      <c r="KX7" s="162">
        <v>3</v>
      </c>
      <c r="KY7" s="11" t="s">
        <v>447</v>
      </c>
      <c r="KZ7" s="76">
        <v>20.07</v>
      </c>
      <c r="LB7" s="163">
        <v>53061</v>
      </c>
      <c r="LC7" s="11" t="s">
        <v>2766</v>
      </c>
      <c r="LD7" s="163">
        <v>4</v>
      </c>
      <c r="LE7" s="11" t="s">
        <v>447</v>
      </c>
      <c r="LF7" s="76">
        <v>31.07</v>
      </c>
      <c r="LH7" s="11">
        <v>54060</v>
      </c>
      <c r="LI7" s="11" t="s">
        <v>2623</v>
      </c>
      <c r="LJ7" s="11">
        <v>2</v>
      </c>
      <c r="LK7" s="11" t="s">
        <v>447</v>
      </c>
      <c r="LL7" s="76">
        <v>27.51</v>
      </c>
      <c r="LN7" s="168" t="s">
        <v>2271</v>
      </c>
      <c r="LO7" s="11" t="s">
        <v>957</v>
      </c>
      <c r="LP7" s="168">
        <v>2</v>
      </c>
      <c r="LQ7" s="11" t="s">
        <v>447</v>
      </c>
      <c r="LR7" s="76">
        <v>11.32</v>
      </c>
      <c r="LT7" s="327" t="s">
        <v>3156</v>
      </c>
      <c r="LU7" s="327"/>
      <c r="LV7" s="327"/>
      <c r="LW7" s="327"/>
      <c r="LX7" s="327"/>
      <c r="LZ7" s="163">
        <v>31447</v>
      </c>
      <c r="MA7" s="11" t="s">
        <v>97</v>
      </c>
      <c r="MB7" s="163">
        <v>14</v>
      </c>
      <c r="MC7" s="11" t="s">
        <v>447</v>
      </c>
      <c r="MD7" s="76">
        <v>17</v>
      </c>
      <c r="MF7" s="163">
        <v>34364</v>
      </c>
      <c r="MG7" s="11" t="s">
        <v>1423</v>
      </c>
      <c r="MH7" s="163">
        <v>10</v>
      </c>
      <c r="MI7" s="11" t="s">
        <v>447</v>
      </c>
      <c r="MJ7" s="76">
        <v>25.64</v>
      </c>
      <c r="ML7" s="163">
        <v>31392</v>
      </c>
      <c r="MM7" s="11" t="s">
        <v>100</v>
      </c>
      <c r="MN7" s="163">
        <v>6</v>
      </c>
      <c r="MO7" s="11" t="s">
        <v>447</v>
      </c>
      <c r="MP7" s="76">
        <v>23.75</v>
      </c>
      <c r="MR7" s="163">
        <v>31541</v>
      </c>
      <c r="MS7" s="11" t="s">
        <v>633</v>
      </c>
      <c r="MT7" s="11">
        <v>4</v>
      </c>
      <c r="MU7" s="11" t="s">
        <v>447</v>
      </c>
      <c r="MV7" s="76">
        <v>18.36</v>
      </c>
      <c r="MX7" s="163" t="s">
        <v>3134</v>
      </c>
      <c r="MY7" s="11" t="s">
        <v>3136</v>
      </c>
      <c r="MZ7" s="11">
        <v>2</v>
      </c>
      <c r="NA7" s="11" t="s">
        <v>447</v>
      </c>
      <c r="NB7" s="76">
        <v>34.090000000000003</v>
      </c>
      <c r="ND7" s="165">
        <v>582000</v>
      </c>
      <c r="NE7" s="11" t="s">
        <v>37</v>
      </c>
      <c r="NF7" s="11">
        <v>2</v>
      </c>
      <c r="NG7" s="11" t="s">
        <v>447</v>
      </c>
      <c r="NH7" s="76">
        <v>30.06</v>
      </c>
      <c r="NJ7" s="327" t="s">
        <v>3158</v>
      </c>
      <c r="NK7" s="327"/>
      <c r="NL7" s="327"/>
      <c r="NM7" s="327"/>
      <c r="NN7" s="327"/>
      <c r="NP7" s="163">
        <v>31455</v>
      </c>
      <c r="NQ7" s="11" t="s">
        <v>599</v>
      </c>
      <c r="NR7" s="163">
        <v>10</v>
      </c>
      <c r="NS7" s="11" t="s">
        <v>447</v>
      </c>
      <c r="NT7" s="76">
        <v>24.51</v>
      </c>
      <c r="NV7" s="163">
        <v>53044</v>
      </c>
      <c r="NW7" s="11" t="s">
        <v>759</v>
      </c>
      <c r="NX7" s="11">
        <v>4</v>
      </c>
      <c r="NY7" s="11" t="s">
        <v>447</v>
      </c>
      <c r="NZ7" s="76">
        <v>26.36</v>
      </c>
      <c r="OB7" s="166">
        <v>31598</v>
      </c>
      <c r="OC7" s="11" t="s">
        <v>2437</v>
      </c>
      <c r="OD7" s="11">
        <v>4</v>
      </c>
      <c r="OE7" s="11" t="s">
        <v>447</v>
      </c>
      <c r="OF7" s="76">
        <v>14.14</v>
      </c>
    </row>
    <row r="8" spans="2:396">
      <c r="B8" s="11" t="s">
        <v>2883</v>
      </c>
      <c r="C8" s="11" t="s">
        <v>1396</v>
      </c>
      <c r="D8" s="11">
        <v>1</v>
      </c>
      <c r="E8" s="11" t="s">
        <v>447</v>
      </c>
      <c r="F8" s="76">
        <v>12.23</v>
      </c>
      <c r="H8" s="39">
        <v>55127</v>
      </c>
      <c r="I8" s="11" t="s">
        <v>1744</v>
      </c>
      <c r="J8" s="39">
        <v>2</v>
      </c>
      <c r="K8" s="11" t="s">
        <v>447</v>
      </c>
      <c r="L8" s="76">
        <v>19.28</v>
      </c>
      <c r="N8" s="150">
        <v>31552</v>
      </c>
      <c r="O8" s="11" t="s">
        <v>628</v>
      </c>
      <c r="P8" s="11">
        <v>8</v>
      </c>
      <c r="Q8" s="11" t="s">
        <v>447</v>
      </c>
      <c r="R8" s="76">
        <v>38.22</v>
      </c>
      <c r="T8" s="11">
        <v>34491</v>
      </c>
      <c r="U8" s="150" t="s">
        <v>1925</v>
      </c>
      <c r="V8" s="11">
        <v>4</v>
      </c>
      <c r="W8" s="11" t="s">
        <v>447</v>
      </c>
      <c r="X8" s="76">
        <v>21.08</v>
      </c>
      <c r="Z8" s="39">
        <v>31598</v>
      </c>
      <c r="AA8" s="150" t="s">
        <v>2437</v>
      </c>
      <c r="AB8" s="11">
        <v>4</v>
      </c>
      <c r="AC8" s="11" t="s">
        <v>447</v>
      </c>
      <c r="AD8" s="76">
        <v>13.51</v>
      </c>
      <c r="AF8" s="34" t="s">
        <v>3016</v>
      </c>
      <c r="AG8" s="9" t="s">
        <v>475</v>
      </c>
      <c r="AH8" s="9">
        <v>1</v>
      </c>
      <c r="AI8" s="9" t="s">
        <v>3017</v>
      </c>
      <c r="AJ8" s="77">
        <v>12.48</v>
      </c>
      <c r="AL8" s="11">
        <v>782040</v>
      </c>
      <c r="AM8" s="11" t="s">
        <v>2535</v>
      </c>
      <c r="AN8" s="11">
        <v>4</v>
      </c>
      <c r="AO8" s="11" t="s">
        <v>447</v>
      </c>
      <c r="AP8" s="76">
        <v>23.6</v>
      </c>
      <c r="AR8" s="11">
        <v>55127</v>
      </c>
      <c r="AS8" s="150" t="s">
        <v>1744</v>
      </c>
      <c r="AT8" s="11">
        <v>6</v>
      </c>
      <c r="AU8" s="11" t="s">
        <v>447</v>
      </c>
      <c r="AV8" s="76">
        <v>19.28</v>
      </c>
      <c r="AX8" s="11">
        <v>582039</v>
      </c>
      <c r="AY8" s="11" t="s">
        <v>198</v>
      </c>
      <c r="AZ8" s="11">
        <v>2</v>
      </c>
      <c r="BA8" s="11" t="s">
        <v>447</v>
      </c>
      <c r="BB8" s="76">
        <v>29.45</v>
      </c>
      <c r="BD8" s="11">
        <v>31316</v>
      </c>
      <c r="BE8" s="151" t="s">
        <v>2072</v>
      </c>
      <c r="BF8" s="11">
        <v>4</v>
      </c>
      <c r="BG8" s="11" t="s">
        <v>447</v>
      </c>
      <c r="BH8" s="76">
        <v>14.19</v>
      </c>
      <c r="BJ8" s="39">
        <v>34237</v>
      </c>
      <c r="BK8" s="11" t="s">
        <v>758</v>
      </c>
      <c r="BL8" s="11">
        <v>1</v>
      </c>
      <c r="BM8" s="11" t="s">
        <v>447</v>
      </c>
      <c r="BN8" s="76">
        <v>33.229999999999997</v>
      </c>
      <c r="BP8" s="39">
        <v>55192</v>
      </c>
      <c r="BQ8" s="11" t="s">
        <v>57</v>
      </c>
      <c r="BR8" s="11">
        <v>2</v>
      </c>
      <c r="BS8" s="11" t="s">
        <v>447</v>
      </c>
      <c r="BT8" s="76">
        <v>59.5</v>
      </c>
      <c r="BV8" s="11">
        <v>582039</v>
      </c>
      <c r="BW8" s="152" t="s">
        <v>198</v>
      </c>
      <c r="BX8" s="11">
        <v>4</v>
      </c>
      <c r="BY8" s="11" t="s">
        <v>447</v>
      </c>
      <c r="BZ8" s="76">
        <v>29.45</v>
      </c>
      <c r="CB8" s="11">
        <v>982311</v>
      </c>
      <c r="CC8" s="152" t="s">
        <v>2343</v>
      </c>
      <c r="CD8" s="11">
        <v>4</v>
      </c>
      <c r="CE8" s="11" t="s">
        <v>447</v>
      </c>
      <c r="CF8" s="76">
        <v>26.8</v>
      </c>
      <c r="CH8" s="152">
        <v>54080</v>
      </c>
      <c r="CI8" s="11" t="s">
        <v>430</v>
      </c>
      <c r="CJ8" s="11">
        <v>2</v>
      </c>
      <c r="CK8" s="11" t="s">
        <v>447</v>
      </c>
      <c r="CL8" s="76">
        <v>21.79</v>
      </c>
      <c r="CN8" s="11">
        <v>581999</v>
      </c>
      <c r="CO8" s="11" t="s">
        <v>637</v>
      </c>
      <c r="CP8" s="11">
        <v>2</v>
      </c>
      <c r="CQ8" s="11" t="s">
        <v>447</v>
      </c>
      <c r="CR8" s="76">
        <v>22.47</v>
      </c>
      <c r="CT8" s="154">
        <v>55060</v>
      </c>
      <c r="CU8" s="11" t="s">
        <v>1795</v>
      </c>
      <c r="CV8" s="11">
        <v>6</v>
      </c>
      <c r="CW8" s="11" t="s">
        <v>447</v>
      </c>
      <c r="CX8" s="76">
        <v>12.92</v>
      </c>
      <c r="CZ8" s="155">
        <v>31314</v>
      </c>
      <c r="DA8" s="11" t="s">
        <v>2163</v>
      </c>
      <c r="DB8" s="11">
        <v>2</v>
      </c>
      <c r="DC8" s="11" t="s">
        <v>447</v>
      </c>
      <c r="DD8" s="76">
        <v>22.11</v>
      </c>
      <c r="DF8" s="32">
        <v>31481</v>
      </c>
      <c r="DG8" s="32" t="s">
        <v>501</v>
      </c>
      <c r="DH8" s="32">
        <v>2</v>
      </c>
      <c r="DI8" s="32" t="s">
        <v>447</v>
      </c>
      <c r="DJ8" s="138">
        <v>29.88</v>
      </c>
      <c r="DL8" s="11">
        <v>31532</v>
      </c>
      <c r="DM8" s="11" t="s">
        <v>2929</v>
      </c>
      <c r="DN8" s="11">
        <v>4</v>
      </c>
      <c r="DO8" s="11" t="s">
        <v>447</v>
      </c>
      <c r="DP8" s="76">
        <v>19.71</v>
      </c>
      <c r="DR8" s="11">
        <v>981958</v>
      </c>
      <c r="DS8" s="11" t="s">
        <v>54</v>
      </c>
      <c r="DT8" s="11">
        <v>2</v>
      </c>
      <c r="DU8" s="11" t="s">
        <v>447</v>
      </c>
      <c r="DV8" s="76">
        <v>28.76</v>
      </c>
      <c r="DX8" s="11">
        <v>34279</v>
      </c>
      <c r="DY8" s="11" t="s">
        <v>420</v>
      </c>
      <c r="DZ8" s="11">
        <v>2</v>
      </c>
      <c r="EA8" s="11" t="s">
        <v>447</v>
      </c>
      <c r="EB8" s="76">
        <v>25.45</v>
      </c>
      <c r="ED8" s="11" t="s">
        <v>3014</v>
      </c>
      <c r="EE8" s="11" t="s">
        <v>2887</v>
      </c>
      <c r="EF8" s="11">
        <v>1</v>
      </c>
      <c r="EG8" s="11" t="s">
        <v>447</v>
      </c>
      <c r="EH8" s="76">
        <v>10.210000000000001</v>
      </c>
      <c r="EJ8" s="39">
        <v>31311</v>
      </c>
      <c r="EK8" s="39" t="s">
        <v>66</v>
      </c>
      <c r="EL8" s="11">
        <v>4</v>
      </c>
      <c r="EM8" s="11" t="s">
        <v>447</v>
      </c>
      <c r="EN8" s="76">
        <v>14.18</v>
      </c>
      <c r="EP8" s="11">
        <v>982055</v>
      </c>
      <c r="EQ8" s="11" t="s">
        <v>36</v>
      </c>
      <c r="ER8" s="11">
        <v>2</v>
      </c>
      <c r="ES8" s="11" t="s">
        <v>447</v>
      </c>
      <c r="ET8" s="76">
        <v>30.53</v>
      </c>
      <c r="EV8" s="158">
        <v>31317</v>
      </c>
      <c r="EW8" s="11" t="s">
        <v>1069</v>
      </c>
      <c r="EX8" s="11">
        <v>2</v>
      </c>
      <c r="EY8" s="11" t="s">
        <v>447</v>
      </c>
      <c r="EZ8" s="76">
        <v>19.489999999999998</v>
      </c>
      <c r="FB8" s="9">
        <v>981053</v>
      </c>
      <c r="FC8" s="9" t="s">
        <v>267</v>
      </c>
      <c r="FD8" s="9">
        <v>2</v>
      </c>
      <c r="FE8" s="9" t="s">
        <v>2022</v>
      </c>
      <c r="FF8" s="77">
        <v>35.49</v>
      </c>
      <c r="FH8" s="11">
        <v>982123</v>
      </c>
      <c r="FI8" s="11" t="s">
        <v>433</v>
      </c>
      <c r="FJ8" s="11">
        <v>2</v>
      </c>
      <c r="FK8" s="11" t="s">
        <v>447</v>
      </c>
      <c r="FL8" s="76">
        <v>22.16</v>
      </c>
      <c r="FN8" s="11">
        <v>31336</v>
      </c>
      <c r="FO8" s="11" t="s">
        <v>1566</v>
      </c>
      <c r="FP8" s="11">
        <v>2</v>
      </c>
      <c r="FQ8" s="11" t="s">
        <v>447</v>
      </c>
      <c r="FR8" s="76">
        <v>17.21</v>
      </c>
      <c r="FT8" s="39" t="s">
        <v>3029</v>
      </c>
      <c r="FU8" s="39" t="s">
        <v>3031</v>
      </c>
      <c r="FV8" s="11">
        <v>2</v>
      </c>
      <c r="FW8" s="11" t="s">
        <v>447</v>
      </c>
      <c r="FX8" s="76">
        <v>15.89</v>
      </c>
      <c r="FZ8" s="11">
        <v>31339</v>
      </c>
      <c r="GA8" s="11" t="s">
        <v>715</v>
      </c>
      <c r="GB8" s="11">
        <v>2</v>
      </c>
      <c r="GC8" s="11" t="s">
        <v>447</v>
      </c>
      <c r="GD8" s="76">
        <v>15.08</v>
      </c>
      <c r="GF8" s="11">
        <v>55148</v>
      </c>
      <c r="GG8" s="11" t="s">
        <v>2770</v>
      </c>
      <c r="GH8" s="11">
        <v>4</v>
      </c>
      <c r="GI8" s="11" t="s">
        <v>447</v>
      </c>
      <c r="GJ8" s="76">
        <v>25.58</v>
      </c>
      <c r="GL8" s="39">
        <v>31508</v>
      </c>
      <c r="GM8" s="39" t="s">
        <v>98</v>
      </c>
      <c r="GN8" s="11">
        <v>2</v>
      </c>
      <c r="GO8" s="11" t="s">
        <v>447</v>
      </c>
      <c r="GP8" s="76">
        <v>15.22</v>
      </c>
      <c r="GR8" s="39">
        <v>981086</v>
      </c>
      <c r="GS8" s="39" t="s">
        <v>2013</v>
      </c>
      <c r="GT8" s="11">
        <v>2</v>
      </c>
      <c r="GU8" s="11" t="s">
        <v>447</v>
      </c>
      <c r="GV8" s="76">
        <v>19.34</v>
      </c>
      <c r="GX8" s="11">
        <v>31414</v>
      </c>
      <c r="GY8" s="11" t="s">
        <v>974</v>
      </c>
      <c r="GZ8" s="11">
        <v>4</v>
      </c>
      <c r="HA8" s="11" t="s">
        <v>447</v>
      </c>
      <c r="HB8" s="76">
        <v>33.74</v>
      </c>
      <c r="HD8" s="159">
        <v>31242</v>
      </c>
      <c r="HE8" s="11" t="s">
        <v>814</v>
      </c>
      <c r="HF8" s="11">
        <v>2</v>
      </c>
      <c r="HG8" s="11" t="s">
        <v>447</v>
      </c>
      <c r="HH8" s="76">
        <v>11.86</v>
      </c>
      <c r="HJ8" s="11">
        <v>982130</v>
      </c>
      <c r="HK8" s="11" t="s">
        <v>2060</v>
      </c>
      <c r="HL8" s="11">
        <v>4</v>
      </c>
      <c r="HM8" s="11" t="s">
        <v>447</v>
      </c>
      <c r="HN8" s="76">
        <v>44.01</v>
      </c>
      <c r="HP8" s="11">
        <v>55179</v>
      </c>
      <c r="HQ8" s="11" t="s">
        <v>1904</v>
      </c>
      <c r="HR8" s="11">
        <v>2</v>
      </c>
      <c r="HS8" s="11" t="s">
        <v>447</v>
      </c>
      <c r="HT8" s="76">
        <v>31.27</v>
      </c>
      <c r="HV8" s="11" t="s">
        <v>2799</v>
      </c>
      <c r="HW8" s="11" t="s">
        <v>2802</v>
      </c>
      <c r="HX8" s="11">
        <v>8</v>
      </c>
      <c r="HY8" s="11" t="s">
        <v>447</v>
      </c>
      <c r="HZ8" s="76">
        <v>13.44</v>
      </c>
      <c r="IH8" s="11">
        <v>34491</v>
      </c>
      <c r="II8" s="11" t="s">
        <v>1925</v>
      </c>
      <c r="IJ8" s="11">
        <v>4</v>
      </c>
      <c r="IK8" s="11" t="s">
        <v>447</v>
      </c>
      <c r="IL8" s="76">
        <v>22.06</v>
      </c>
      <c r="IN8" s="11">
        <v>55118</v>
      </c>
      <c r="IO8" s="11" t="s">
        <v>3087</v>
      </c>
      <c r="IP8" s="11">
        <v>4</v>
      </c>
      <c r="IQ8" s="11" t="s">
        <v>447</v>
      </c>
      <c r="IR8" s="76">
        <v>26.09</v>
      </c>
      <c r="IZ8" s="60">
        <v>31356</v>
      </c>
      <c r="JA8" s="11" t="s">
        <v>1277</v>
      </c>
      <c r="JB8" s="60">
        <v>4</v>
      </c>
      <c r="JC8" s="11" t="s">
        <v>447</v>
      </c>
      <c r="JD8" s="76">
        <v>17.239999999999998</v>
      </c>
      <c r="JF8" s="161">
        <v>31507</v>
      </c>
      <c r="JG8" s="11" t="s">
        <v>2335</v>
      </c>
      <c r="JH8" s="161">
        <v>4</v>
      </c>
      <c r="JI8" s="11" t="s">
        <v>447</v>
      </c>
      <c r="JJ8" s="76">
        <v>21.21</v>
      </c>
      <c r="JL8" s="60">
        <v>31339</v>
      </c>
      <c r="JM8" s="11" t="s">
        <v>715</v>
      </c>
      <c r="JN8" s="60">
        <v>4</v>
      </c>
      <c r="JO8" s="11" t="s">
        <v>447</v>
      </c>
      <c r="JP8" s="76">
        <v>15.08</v>
      </c>
      <c r="JR8" s="161">
        <v>31455</v>
      </c>
      <c r="JS8" s="11" t="s">
        <v>599</v>
      </c>
      <c r="JT8" s="161">
        <v>6</v>
      </c>
      <c r="JU8" s="11" t="s">
        <v>447</v>
      </c>
      <c r="JV8" s="76">
        <v>24.51</v>
      </c>
      <c r="JX8" s="161">
        <v>981958</v>
      </c>
      <c r="JY8" s="11" t="s">
        <v>54</v>
      </c>
      <c r="JZ8" s="161">
        <v>14</v>
      </c>
      <c r="KA8" s="11" t="s">
        <v>447</v>
      </c>
      <c r="KB8" s="76">
        <v>30.11</v>
      </c>
      <c r="KD8" s="11"/>
      <c r="KE8" s="11"/>
      <c r="KF8" s="11"/>
      <c r="KG8" s="11"/>
      <c r="KH8" s="76"/>
      <c r="KJ8" s="11">
        <v>31357</v>
      </c>
      <c r="KK8" s="11" t="s">
        <v>93</v>
      </c>
      <c r="KL8" s="11">
        <v>8</v>
      </c>
      <c r="KM8" s="11" t="s">
        <v>447</v>
      </c>
      <c r="KN8" s="76">
        <v>19.39</v>
      </c>
      <c r="KP8" s="163">
        <v>34286</v>
      </c>
      <c r="KQ8" s="11" t="s">
        <v>212</v>
      </c>
      <c r="KR8" s="163">
        <v>4</v>
      </c>
      <c r="KS8" s="11" t="s">
        <v>447</v>
      </c>
      <c r="KT8" s="76">
        <v>25.15</v>
      </c>
      <c r="KV8" s="162">
        <v>34314</v>
      </c>
      <c r="KW8" s="11" t="s">
        <v>229</v>
      </c>
      <c r="KX8" s="162">
        <v>2</v>
      </c>
      <c r="KY8" s="11" t="s">
        <v>447</v>
      </c>
      <c r="KZ8" s="76">
        <v>27.29</v>
      </c>
      <c r="LB8" s="163">
        <v>31636</v>
      </c>
      <c r="LC8" s="11" t="s">
        <v>1042</v>
      </c>
      <c r="LD8" s="163">
        <v>4</v>
      </c>
      <c r="LE8" s="11" t="s">
        <v>447</v>
      </c>
      <c r="LF8" s="76">
        <v>30.8</v>
      </c>
      <c r="LH8" s="327" t="s">
        <v>3152</v>
      </c>
      <c r="LI8" s="327"/>
      <c r="LJ8" s="327"/>
      <c r="LK8" s="327"/>
      <c r="LL8" s="327"/>
      <c r="LN8" s="168">
        <v>34306</v>
      </c>
      <c r="LO8" s="11" t="s">
        <v>500</v>
      </c>
      <c r="LP8" s="168">
        <v>2</v>
      </c>
      <c r="LQ8" s="11" t="s">
        <v>447</v>
      </c>
      <c r="LR8" s="76">
        <v>17.239999999999998</v>
      </c>
      <c r="LZ8" s="163">
        <v>54156</v>
      </c>
      <c r="MA8" s="11" t="s">
        <v>1171</v>
      </c>
      <c r="MB8" s="163">
        <v>4</v>
      </c>
      <c r="MC8" s="11" t="s">
        <v>447</v>
      </c>
      <c r="MD8" s="76">
        <v>22.42</v>
      </c>
      <c r="MF8" s="163">
        <v>31336</v>
      </c>
      <c r="MG8" s="11" t="s">
        <v>1566</v>
      </c>
      <c r="MH8" s="163">
        <v>10</v>
      </c>
      <c r="MI8" s="11" t="s">
        <v>447</v>
      </c>
      <c r="MJ8" s="76">
        <v>17.21</v>
      </c>
      <c r="ML8" s="163">
        <v>54170</v>
      </c>
      <c r="MM8" s="11" t="s">
        <v>1975</v>
      </c>
      <c r="MN8" s="163">
        <v>6</v>
      </c>
      <c r="MO8" s="11" t="s">
        <v>447</v>
      </c>
      <c r="MP8" s="76">
        <v>29.61</v>
      </c>
      <c r="MR8" s="163">
        <v>31441</v>
      </c>
      <c r="MS8" s="11" t="s">
        <v>88</v>
      </c>
      <c r="MT8" s="11">
        <v>2</v>
      </c>
      <c r="MU8" s="11" t="s">
        <v>447</v>
      </c>
      <c r="MV8" s="76">
        <v>22.91</v>
      </c>
      <c r="MX8" s="163">
        <v>54003</v>
      </c>
      <c r="MY8" s="11" t="s">
        <v>803</v>
      </c>
      <c r="MZ8" s="11">
        <v>2</v>
      </c>
      <c r="NA8" s="11" t="s">
        <v>447</v>
      </c>
      <c r="NB8" s="76">
        <v>19.86</v>
      </c>
      <c r="ND8" s="165" t="s">
        <v>2799</v>
      </c>
      <c r="NE8" s="11" t="s">
        <v>2802</v>
      </c>
      <c r="NF8" s="11">
        <v>1</v>
      </c>
      <c r="NG8" s="11" t="s">
        <v>447</v>
      </c>
      <c r="NH8" s="76">
        <v>13.44</v>
      </c>
      <c r="NJ8" s="163"/>
      <c r="NK8" s="11"/>
      <c r="NL8" s="163"/>
      <c r="NM8" s="11"/>
      <c r="NN8" s="76"/>
      <c r="NP8" s="163">
        <v>53061</v>
      </c>
      <c r="NQ8" s="11" t="s">
        <v>2766</v>
      </c>
      <c r="NR8" s="163">
        <v>8</v>
      </c>
      <c r="NS8" s="11" t="s">
        <v>447</v>
      </c>
      <c r="NT8" s="76">
        <v>31.07</v>
      </c>
      <c r="NV8" s="163">
        <v>55118</v>
      </c>
      <c r="NW8" s="11" t="s">
        <v>3087</v>
      </c>
      <c r="NX8" s="11">
        <v>4</v>
      </c>
      <c r="NY8" s="11" t="s">
        <v>447</v>
      </c>
      <c r="NZ8" s="76">
        <v>26.09</v>
      </c>
      <c r="OB8" s="166">
        <v>54197</v>
      </c>
      <c r="OC8" s="11" t="s">
        <v>3142</v>
      </c>
      <c r="OD8" s="11">
        <v>2</v>
      </c>
      <c r="OE8" s="11" t="s">
        <v>447</v>
      </c>
      <c r="OF8" s="76">
        <v>31.51</v>
      </c>
    </row>
    <row r="9" spans="2:396">
      <c r="B9" s="327" t="s">
        <v>3009</v>
      </c>
      <c r="C9" s="327"/>
      <c r="D9" s="327"/>
      <c r="E9" s="327"/>
      <c r="F9" s="327"/>
      <c r="H9" s="39">
        <v>31636</v>
      </c>
      <c r="I9" s="11" t="s">
        <v>1042</v>
      </c>
      <c r="J9" s="39">
        <v>2</v>
      </c>
      <c r="K9" s="11" t="s">
        <v>447</v>
      </c>
      <c r="L9" s="76">
        <v>29.43</v>
      </c>
      <c r="N9" s="150">
        <v>31553</v>
      </c>
      <c r="O9" s="11" t="s">
        <v>1567</v>
      </c>
      <c r="P9" s="11">
        <v>6</v>
      </c>
      <c r="Q9" s="11" t="s">
        <v>447</v>
      </c>
      <c r="R9" s="76">
        <v>25.5</v>
      </c>
      <c r="T9" s="11">
        <v>31493</v>
      </c>
      <c r="U9" s="150" t="s">
        <v>2930</v>
      </c>
      <c r="V9" s="11">
        <v>2</v>
      </c>
      <c r="W9" s="11" t="s">
        <v>447</v>
      </c>
      <c r="X9" s="76">
        <v>15.41</v>
      </c>
      <c r="Z9" s="39">
        <v>55079</v>
      </c>
      <c r="AA9" s="150" t="s">
        <v>2938</v>
      </c>
      <c r="AB9" s="11">
        <v>2</v>
      </c>
      <c r="AC9" s="11" t="s">
        <v>447</v>
      </c>
      <c r="AD9" s="76">
        <v>30.28</v>
      </c>
      <c r="AF9" s="32" t="s">
        <v>2115</v>
      </c>
      <c r="AG9" s="151" t="s">
        <v>896</v>
      </c>
      <c r="AH9" s="151">
        <v>2</v>
      </c>
      <c r="AI9" s="151" t="s">
        <v>447</v>
      </c>
      <c r="AJ9" s="76">
        <v>20.149999999999999</v>
      </c>
      <c r="AL9" s="11">
        <v>55148</v>
      </c>
      <c r="AM9" s="11" t="s">
        <v>2770</v>
      </c>
      <c r="AN9" s="11">
        <v>4</v>
      </c>
      <c r="AO9" s="11" t="s">
        <v>447</v>
      </c>
      <c r="AP9" s="76">
        <v>24.44</v>
      </c>
      <c r="AR9" s="11">
        <v>982104</v>
      </c>
      <c r="AS9" s="150" t="s">
        <v>78</v>
      </c>
      <c r="AT9" s="11">
        <v>6</v>
      </c>
      <c r="AU9" s="11" t="s">
        <v>447</v>
      </c>
      <c r="AV9" s="76">
        <v>23.24</v>
      </c>
      <c r="AX9" s="11">
        <v>982045</v>
      </c>
      <c r="AY9" s="11" t="s">
        <v>2276</v>
      </c>
      <c r="AZ9" s="11">
        <v>2</v>
      </c>
      <c r="BA9" s="11" t="s">
        <v>447</v>
      </c>
      <c r="BB9" s="76">
        <v>20.260000000000002</v>
      </c>
      <c r="BD9" s="11">
        <v>31435</v>
      </c>
      <c r="BE9" s="151" t="s">
        <v>374</v>
      </c>
      <c r="BF9" s="11">
        <v>4</v>
      </c>
      <c r="BG9" s="11" t="s">
        <v>447</v>
      </c>
      <c r="BH9" s="76">
        <v>15.86</v>
      </c>
      <c r="BJ9" s="39">
        <v>34258</v>
      </c>
      <c r="BK9" s="11" t="s">
        <v>753</v>
      </c>
      <c r="BL9" s="11">
        <v>1</v>
      </c>
      <c r="BM9" s="11" t="s">
        <v>447</v>
      </c>
      <c r="BN9" s="76">
        <v>33.229999999999997</v>
      </c>
      <c r="BP9" s="39">
        <v>31273</v>
      </c>
      <c r="BQ9" s="11" t="s">
        <v>2864</v>
      </c>
      <c r="BR9" s="11" t="s">
        <v>3034</v>
      </c>
      <c r="BS9" s="11" t="s">
        <v>447</v>
      </c>
      <c r="BT9" s="76">
        <v>16.77</v>
      </c>
      <c r="BV9" s="11">
        <v>5394</v>
      </c>
      <c r="BW9" s="152" t="s">
        <v>2526</v>
      </c>
      <c r="BX9" s="11">
        <v>2</v>
      </c>
      <c r="BY9" s="11" t="s">
        <v>447</v>
      </c>
      <c r="BZ9" s="76">
        <v>25.14</v>
      </c>
      <c r="CB9" s="11">
        <v>31447</v>
      </c>
      <c r="CC9" s="152" t="s">
        <v>97</v>
      </c>
      <c r="CD9" s="11">
        <v>4</v>
      </c>
      <c r="CE9" s="11" t="s">
        <v>447</v>
      </c>
      <c r="CF9" s="76">
        <v>16.239999999999998</v>
      </c>
      <c r="CH9" s="152">
        <v>5383</v>
      </c>
      <c r="CI9" s="11" t="s">
        <v>90</v>
      </c>
      <c r="CJ9" s="11">
        <v>2</v>
      </c>
      <c r="CK9" s="11" t="s">
        <v>447</v>
      </c>
      <c r="CL9" s="76">
        <v>17.239999999999998</v>
      </c>
      <c r="CN9" s="11">
        <v>55191</v>
      </c>
      <c r="CO9" s="11" t="s">
        <v>744</v>
      </c>
      <c r="CP9" s="11">
        <v>2</v>
      </c>
      <c r="CQ9" s="11" t="s">
        <v>447</v>
      </c>
      <c r="CR9" s="76">
        <v>54.06</v>
      </c>
      <c r="CT9" s="154">
        <v>31317</v>
      </c>
      <c r="CU9" s="11" t="s">
        <v>1069</v>
      </c>
      <c r="CV9" s="11">
        <v>4</v>
      </c>
      <c r="CW9" s="11" t="s">
        <v>447</v>
      </c>
      <c r="CX9" s="76">
        <v>19.489999999999998</v>
      </c>
      <c r="CZ9" s="155">
        <v>31506</v>
      </c>
      <c r="DA9" s="11" t="s">
        <v>728</v>
      </c>
      <c r="DB9" s="11">
        <v>1</v>
      </c>
      <c r="DC9" s="11" t="s">
        <v>447</v>
      </c>
      <c r="DD9" s="76">
        <v>44.35</v>
      </c>
      <c r="DF9" s="32">
        <v>34237</v>
      </c>
      <c r="DG9" s="32" t="s">
        <v>758</v>
      </c>
      <c r="DH9" s="32">
        <v>1</v>
      </c>
      <c r="DI9" s="32" t="s">
        <v>447</v>
      </c>
      <c r="DJ9" s="156">
        <v>33.229999999999997</v>
      </c>
      <c r="DL9" s="11">
        <v>31479</v>
      </c>
      <c r="DM9" s="11" t="s">
        <v>1264</v>
      </c>
      <c r="DN9" s="11">
        <v>4</v>
      </c>
      <c r="DO9" s="11" t="s">
        <v>447</v>
      </c>
      <c r="DP9" s="76">
        <v>14.59</v>
      </c>
      <c r="DR9" s="11">
        <v>54182</v>
      </c>
      <c r="DS9" s="11" t="s">
        <v>2972</v>
      </c>
      <c r="DT9" s="11">
        <v>2</v>
      </c>
      <c r="DU9" s="11" t="s">
        <v>447</v>
      </c>
      <c r="DV9" s="76">
        <v>16.809999999999999</v>
      </c>
      <c r="DX9" s="11">
        <v>53024</v>
      </c>
      <c r="DY9" s="11" t="s">
        <v>3045</v>
      </c>
      <c r="DZ9" s="11">
        <v>2</v>
      </c>
      <c r="EA9" s="11" t="s">
        <v>447</v>
      </c>
      <c r="EB9" s="76">
        <v>25.8</v>
      </c>
      <c r="ED9" s="11" t="s">
        <v>2799</v>
      </c>
      <c r="EE9" s="11" t="s">
        <v>2802</v>
      </c>
      <c r="EF9" s="11">
        <v>1</v>
      </c>
      <c r="EG9" s="11" t="s">
        <v>447</v>
      </c>
      <c r="EH9" s="76">
        <v>14.08</v>
      </c>
      <c r="EJ9" s="39">
        <v>34296</v>
      </c>
      <c r="EK9" s="39" t="s">
        <v>2901</v>
      </c>
      <c r="EL9" s="11">
        <v>2</v>
      </c>
      <c r="EM9" s="11" t="s">
        <v>447</v>
      </c>
      <c r="EN9" s="76">
        <v>27.57</v>
      </c>
      <c r="EP9" s="11">
        <v>53024</v>
      </c>
      <c r="EQ9" s="11" t="s">
        <v>3045</v>
      </c>
      <c r="ER9" s="11">
        <v>2</v>
      </c>
      <c r="ES9" s="11" t="s">
        <v>447</v>
      </c>
      <c r="ET9" s="76">
        <v>25.8</v>
      </c>
      <c r="EV9" s="158">
        <v>31550</v>
      </c>
      <c r="EW9" s="11" t="s">
        <v>1311</v>
      </c>
      <c r="EX9" s="11">
        <v>2</v>
      </c>
      <c r="EY9" s="11" t="s">
        <v>447</v>
      </c>
      <c r="EZ9" s="76">
        <v>29.33</v>
      </c>
      <c r="FB9" s="11">
        <v>980981</v>
      </c>
      <c r="FC9" s="11" t="s">
        <v>666</v>
      </c>
      <c r="FD9" s="11" t="s">
        <v>3079</v>
      </c>
      <c r="FE9" s="11" t="s">
        <v>3080</v>
      </c>
      <c r="FF9" s="76">
        <v>18.510000000000002</v>
      </c>
      <c r="FH9" s="11">
        <v>980981</v>
      </c>
      <c r="FI9" s="11" t="s">
        <v>666</v>
      </c>
      <c r="FJ9" s="11">
        <v>4</v>
      </c>
      <c r="FK9" s="11" t="s">
        <v>447</v>
      </c>
      <c r="FL9" s="76">
        <v>18.510000000000002</v>
      </c>
      <c r="FN9" s="11">
        <v>55167</v>
      </c>
      <c r="FO9" s="11" t="s">
        <v>18</v>
      </c>
      <c r="FP9" s="11">
        <v>2</v>
      </c>
      <c r="FQ9" s="11" t="s">
        <v>447</v>
      </c>
      <c r="FR9" s="76">
        <v>27.41</v>
      </c>
      <c r="FT9" s="39">
        <v>31636</v>
      </c>
      <c r="FU9" s="39" t="s">
        <v>1042</v>
      </c>
      <c r="FV9" s="11">
        <v>2</v>
      </c>
      <c r="FW9" s="11" t="s">
        <v>447</v>
      </c>
      <c r="FX9" s="76">
        <v>30.8</v>
      </c>
      <c r="FZ9" s="11">
        <v>54189</v>
      </c>
      <c r="GA9" s="11" t="s">
        <v>380</v>
      </c>
      <c r="GB9" s="11">
        <v>2</v>
      </c>
      <c r="GC9" s="11" t="s">
        <v>447</v>
      </c>
      <c r="GD9" s="76">
        <v>28.67</v>
      </c>
      <c r="GF9" s="11">
        <v>31314</v>
      </c>
      <c r="GG9" s="11" t="s">
        <v>2163</v>
      </c>
      <c r="GH9" s="11">
        <v>4</v>
      </c>
      <c r="GI9" s="11" t="s">
        <v>447</v>
      </c>
      <c r="GJ9" s="76">
        <v>23.53</v>
      </c>
      <c r="GL9" s="327" t="s">
        <v>3094</v>
      </c>
      <c r="GM9" s="327"/>
      <c r="GN9" s="327"/>
      <c r="GO9" s="327"/>
      <c r="GP9" s="327"/>
      <c r="GR9" s="60">
        <v>982292</v>
      </c>
      <c r="GS9" s="39" t="s">
        <v>2352</v>
      </c>
      <c r="GT9" s="60">
        <v>1</v>
      </c>
      <c r="GU9" s="11" t="s">
        <v>447</v>
      </c>
      <c r="GV9" s="76">
        <v>32.299999999999997</v>
      </c>
      <c r="GX9" s="11">
        <v>31508</v>
      </c>
      <c r="GY9" s="11" t="s">
        <v>98</v>
      </c>
      <c r="GZ9" s="11">
        <v>2</v>
      </c>
      <c r="HA9" s="11" t="s">
        <v>447</v>
      </c>
      <c r="HB9" s="76">
        <v>15.22</v>
      </c>
      <c r="HD9" s="159">
        <v>31550</v>
      </c>
      <c r="HE9" s="11" t="s">
        <v>1311</v>
      </c>
      <c r="HF9" s="11">
        <v>2</v>
      </c>
      <c r="HG9" s="11" t="s">
        <v>447</v>
      </c>
      <c r="HH9" s="76">
        <v>29.33</v>
      </c>
      <c r="HJ9" s="11">
        <v>31429</v>
      </c>
      <c r="HK9" s="11" t="s">
        <v>634</v>
      </c>
      <c r="HL9" s="11">
        <v>2</v>
      </c>
      <c r="HM9" s="11" t="s">
        <v>447</v>
      </c>
      <c r="HN9" s="76">
        <v>20.190000000000001</v>
      </c>
      <c r="HP9" s="9" t="s">
        <v>3076</v>
      </c>
      <c r="HQ9" s="9"/>
      <c r="HR9" s="9">
        <v>1</v>
      </c>
      <c r="HS9" s="9" t="s">
        <v>3078</v>
      </c>
      <c r="HT9" s="77">
        <v>8.9499999999999993</v>
      </c>
      <c r="HV9" s="11" t="s">
        <v>2762</v>
      </c>
      <c r="HW9" s="11" t="s">
        <v>2146</v>
      </c>
      <c r="HX9" s="11">
        <v>4</v>
      </c>
      <c r="HY9" s="11" t="s">
        <v>447</v>
      </c>
      <c r="HZ9" s="76">
        <v>22.5</v>
      </c>
      <c r="IH9" s="9">
        <v>982123</v>
      </c>
      <c r="II9" s="9" t="s">
        <v>433</v>
      </c>
      <c r="IJ9" s="9">
        <v>2</v>
      </c>
      <c r="IK9" s="9" t="s">
        <v>2042</v>
      </c>
      <c r="IL9" s="77">
        <v>22.16</v>
      </c>
      <c r="IN9" s="11">
        <v>31488</v>
      </c>
      <c r="IO9" s="11" t="s">
        <v>86</v>
      </c>
      <c r="IP9" s="11">
        <v>4</v>
      </c>
      <c r="IQ9" s="11" t="s">
        <v>447</v>
      </c>
      <c r="IR9" s="76">
        <v>19.32</v>
      </c>
      <c r="IZ9" s="60">
        <v>31317</v>
      </c>
      <c r="JA9" s="11" t="s">
        <v>1069</v>
      </c>
      <c r="JB9" s="60">
        <v>2</v>
      </c>
      <c r="JC9" s="11" t="s">
        <v>447</v>
      </c>
      <c r="JD9" s="76">
        <v>19.489999999999998</v>
      </c>
      <c r="JF9" s="161">
        <v>53061</v>
      </c>
      <c r="JG9" s="11" t="s">
        <v>2766</v>
      </c>
      <c r="JH9" s="161">
        <v>2</v>
      </c>
      <c r="JI9" s="11" t="s">
        <v>447</v>
      </c>
      <c r="JJ9" s="76">
        <v>31.07</v>
      </c>
      <c r="JL9" s="60">
        <v>31273</v>
      </c>
      <c r="JM9" s="11" t="s">
        <v>2864</v>
      </c>
      <c r="JN9" s="60">
        <v>2</v>
      </c>
      <c r="JO9" s="11" t="s">
        <v>447</v>
      </c>
      <c r="JP9" s="76">
        <v>17.55</v>
      </c>
      <c r="JR9" s="161">
        <v>980981</v>
      </c>
      <c r="JS9" s="11" t="s">
        <v>666</v>
      </c>
      <c r="JT9" s="161">
        <v>2</v>
      </c>
      <c r="JU9" s="11" t="s">
        <v>447</v>
      </c>
      <c r="JV9" s="76">
        <v>18.510000000000002</v>
      </c>
      <c r="JX9" s="161" t="s">
        <v>3112</v>
      </c>
      <c r="JY9" s="11" t="s">
        <v>37</v>
      </c>
      <c r="JZ9" s="161">
        <v>4</v>
      </c>
      <c r="KA9" s="11" t="s">
        <v>447</v>
      </c>
      <c r="KB9" s="76">
        <v>30.06</v>
      </c>
      <c r="KJ9" s="11">
        <v>31043</v>
      </c>
      <c r="KK9" s="11" t="s">
        <v>71</v>
      </c>
      <c r="KL9" s="11">
        <v>8</v>
      </c>
      <c r="KM9" s="11" t="s">
        <v>447</v>
      </c>
      <c r="KN9" s="76">
        <v>15</v>
      </c>
      <c r="KP9" s="163" t="s">
        <v>3124</v>
      </c>
      <c r="KQ9" s="11" t="s">
        <v>2456</v>
      </c>
      <c r="KR9" s="163">
        <v>4</v>
      </c>
      <c r="KS9" s="11" t="s">
        <v>447</v>
      </c>
      <c r="KT9" s="76">
        <v>18.190000000000001</v>
      </c>
      <c r="KV9" s="9">
        <v>34488</v>
      </c>
      <c r="KW9" s="9" t="s">
        <v>203</v>
      </c>
      <c r="KX9" s="9">
        <v>2</v>
      </c>
      <c r="KY9" s="9" t="s">
        <v>2430</v>
      </c>
      <c r="KZ9" s="77">
        <v>38.92</v>
      </c>
      <c r="LB9" s="163" t="s">
        <v>2518</v>
      </c>
      <c r="LC9" s="11" t="s">
        <v>2133</v>
      </c>
      <c r="LD9" s="163">
        <v>2</v>
      </c>
      <c r="LE9" s="11" t="s">
        <v>447</v>
      </c>
      <c r="LF9" s="76">
        <v>42.31</v>
      </c>
      <c r="LH9" s="11"/>
      <c r="LI9" s="11"/>
      <c r="LJ9" s="11"/>
      <c r="LK9" s="11"/>
      <c r="LL9" s="76"/>
      <c r="LN9" s="168">
        <v>982123</v>
      </c>
      <c r="LO9" s="11" t="s">
        <v>433</v>
      </c>
      <c r="LP9" s="168">
        <v>2</v>
      </c>
      <c r="LQ9" s="11" t="s">
        <v>447</v>
      </c>
      <c r="LR9" s="76">
        <v>22.16</v>
      </c>
      <c r="LZ9" s="327" t="s">
        <v>3156</v>
      </c>
      <c r="MA9" s="327"/>
      <c r="MB9" s="327"/>
      <c r="MC9" s="327"/>
      <c r="MD9" s="327"/>
      <c r="MF9" s="163">
        <v>31493</v>
      </c>
      <c r="MG9" s="11" t="s">
        <v>2930</v>
      </c>
      <c r="MH9" s="163">
        <v>10</v>
      </c>
      <c r="MI9" s="11" t="s">
        <v>447</v>
      </c>
      <c r="MJ9" s="76">
        <v>16.13</v>
      </c>
      <c r="ML9" s="163">
        <v>982124</v>
      </c>
      <c r="MM9" s="11" t="s">
        <v>1390</v>
      </c>
      <c r="MN9" s="163">
        <v>4</v>
      </c>
      <c r="MO9" s="11" t="s">
        <v>447</v>
      </c>
      <c r="MP9" s="76">
        <v>34.369999999999997</v>
      </c>
      <c r="MR9" s="163">
        <v>582152</v>
      </c>
      <c r="MS9" s="11" t="s">
        <v>2592</v>
      </c>
      <c r="MT9" s="11">
        <v>2</v>
      </c>
      <c r="MU9" s="11" t="s">
        <v>447</v>
      </c>
      <c r="MV9" s="76">
        <v>44.25</v>
      </c>
      <c r="MX9" s="163" t="s">
        <v>2799</v>
      </c>
      <c r="MY9" s="11" t="s">
        <v>2802</v>
      </c>
      <c r="MZ9" s="11">
        <v>10</v>
      </c>
      <c r="NA9" s="11" t="s">
        <v>447</v>
      </c>
      <c r="NB9" s="76">
        <v>13.44</v>
      </c>
      <c r="ND9" s="165">
        <v>982264</v>
      </c>
      <c r="NE9" s="11" t="s">
        <v>199</v>
      </c>
      <c r="NF9" s="11">
        <v>2</v>
      </c>
      <c r="NG9" s="11" t="s">
        <v>447</v>
      </c>
      <c r="NH9" s="76">
        <v>35.31</v>
      </c>
      <c r="NJ9" s="163"/>
      <c r="NK9" s="11"/>
      <c r="NL9" s="163"/>
      <c r="NM9" s="11"/>
      <c r="NN9" s="76"/>
      <c r="NP9" s="163">
        <v>54156</v>
      </c>
      <c r="NQ9" s="11" t="s">
        <v>1171</v>
      </c>
      <c r="NR9" s="163">
        <v>4</v>
      </c>
      <c r="NS9" s="11" t="s">
        <v>447</v>
      </c>
      <c r="NT9" s="76">
        <v>22.42</v>
      </c>
      <c r="NV9" s="163">
        <v>55127</v>
      </c>
      <c r="NW9" s="11" t="s">
        <v>1744</v>
      </c>
      <c r="NX9" s="11">
        <v>4</v>
      </c>
      <c r="NY9" s="11" t="s">
        <v>447</v>
      </c>
      <c r="NZ9" s="76">
        <v>20.18</v>
      </c>
      <c r="OB9" s="166">
        <v>53056</v>
      </c>
      <c r="OC9" s="11" t="s">
        <v>426</v>
      </c>
      <c r="OD9" s="11">
        <v>2</v>
      </c>
      <c r="OE9" s="11" t="s">
        <v>447</v>
      </c>
      <c r="OF9" s="76">
        <v>51.69</v>
      </c>
    </row>
    <row r="10" spans="2:396">
      <c r="H10" s="11">
        <v>31435</v>
      </c>
      <c r="I10" s="11" t="s">
        <v>374</v>
      </c>
      <c r="J10" s="11">
        <v>2</v>
      </c>
      <c r="K10" s="11" t="s">
        <v>447</v>
      </c>
      <c r="L10" s="76">
        <v>15.86</v>
      </c>
      <c r="N10" s="150" t="s">
        <v>2269</v>
      </c>
      <c r="O10" s="11" t="s">
        <v>2100</v>
      </c>
      <c r="P10" s="11">
        <v>6</v>
      </c>
      <c r="Q10" s="11" t="s">
        <v>447</v>
      </c>
      <c r="R10" s="76">
        <v>25.19</v>
      </c>
      <c r="T10" s="11">
        <v>54080</v>
      </c>
      <c r="U10" s="150" t="s">
        <v>430</v>
      </c>
      <c r="V10" s="11">
        <v>2</v>
      </c>
      <c r="W10" s="11" t="s">
        <v>447</v>
      </c>
      <c r="X10" s="76">
        <v>21.29</v>
      </c>
      <c r="Z10" s="11">
        <v>31361</v>
      </c>
      <c r="AA10" s="150" t="s">
        <v>2696</v>
      </c>
      <c r="AB10" s="11">
        <v>2</v>
      </c>
      <c r="AC10" s="11" t="s">
        <v>447</v>
      </c>
      <c r="AD10" s="76">
        <v>17.59</v>
      </c>
      <c r="AF10" s="151">
        <v>31605</v>
      </c>
      <c r="AG10" s="151" t="s">
        <v>597</v>
      </c>
      <c r="AH10" s="151">
        <v>4</v>
      </c>
      <c r="AI10" s="151" t="s">
        <v>447</v>
      </c>
      <c r="AJ10" s="76">
        <v>19.18</v>
      </c>
      <c r="AL10" s="11">
        <v>31493</v>
      </c>
      <c r="AM10" s="11" t="s">
        <v>2930</v>
      </c>
      <c r="AN10" s="11">
        <v>2</v>
      </c>
      <c r="AO10" s="11" t="s">
        <v>447</v>
      </c>
      <c r="AP10" s="76">
        <v>15.41</v>
      </c>
      <c r="AR10" s="11">
        <v>31507</v>
      </c>
      <c r="AS10" s="150" t="s">
        <v>2335</v>
      </c>
      <c r="AT10" s="11">
        <v>6</v>
      </c>
      <c r="AU10" s="11" t="s">
        <v>447</v>
      </c>
      <c r="AV10" s="76">
        <v>20.260000000000002</v>
      </c>
      <c r="AX10" s="11">
        <v>582034</v>
      </c>
      <c r="AY10" s="11" t="s">
        <v>67</v>
      </c>
      <c r="AZ10" s="11">
        <v>2</v>
      </c>
      <c r="BA10" s="11" t="s">
        <v>447</v>
      </c>
      <c r="BB10" s="76">
        <v>17.309999999999999</v>
      </c>
      <c r="BD10" s="11">
        <v>31273</v>
      </c>
      <c r="BE10" s="151" t="s">
        <v>2864</v>
      </c>
      <c r="BF10" s="11">
        <v>2</v>
      </c>
      <c r="BG10" s="11" t="s">
        <v>447</v>
      </c>
      <c r="BH10" s="76">
        <v>16.77</v>
      </c>
      <c r="BJ10" s="11" t="s">
        <v>2230</v>
      </c>
      <c r="BK10" s="11" t="s">
        <v>2041</v>
      </c>
      <c r="BL10" s="11">
        <v>2</v>
      </c>
      <c r="BM10" s="11" t="s">
        <v>447</v>
      </c>
      <c r="BN10" s="76">
        <v>29.53</v>
      </c>
      <c r="BP10" s="11">
        <v>31479</v>
      </c>
      <c r="BQ10" s="11" t="s">
        <v>1264</v>
      </c>
      <c r="BR10" s="11">
        <v>1</v>
      </c>
      <c r="BS10" s="11" t="s">
        <v>447</v>
      </c>
      <c r="BT10" s="76">
        <v>14.59</v>
      </c>
      <c r="BV10" s="11" t="s">
        <v>2158</v>
      </c>
      <c r="BW10" s="152" t="s">
        <v>2014</v>
      </c>
      <c r="BX10" s="11">
        <v>2</v>
      </c>
      <c r="BY10" s="11" t="s">
        <v>447</v>
      </c>
      <c r="BZ10" s="76">
        <v>40.07</v>
      </c>
      <c r="CB10" s="11">
        <v>31636</v>
      </c>
      <c r="CC10" s="152" t="s">
        <v>1042</v>
      </c>
      <c r="CD10" s="11">
        <v>2</v>
      </c>
      <c r="CE10" s="11" t="s">
        <v>447</v>
      </c>
      <c r="CF10" s="76">
        <v>29.43</v>
      </c>
      <c r="CH10" s="152">
        <v>54027</v>
      </c>
      <c r="CI10" s="11" t="s">
        <v>714</v>
      </c>
      <c r="CJ10" s="11">
        <v>2</v>
      </c>
      <c r="CK10" s="11" t="s">
        <v>447</v>
      </c>
      <c r="CL10" s="76">
        <v>17.97</v>
      </c>
      <c r="CN10" s="11">
        <v>53057</v>
      </c>
      <c r="CO10" s="11" t="s">
        <v>274</v>
      </c>
      <c r="CP10" s="11">
        <v>2</v>
      </c>
      <c r="CQ10" s="11" t="s">
        <v>447</v>
      </c>
      <c r="CR10" s="76">
        <v>49.46</v>
      </c>
      <c r="CT10" s="154">
        <v>31398</v>
      </c>
      <c r="CU10" s="11" t="s">
        <v>22</v>
      </c>
      <c r="CV10" s="11">
        <v>4</v>
      </c>
      <c r="CW10" s="11" t="s">
        <v>447</v>
      </c>
      <c r="CX10" s="76">
        <v>26.99</v>
      </c>
      <c r="CZ10" s="327" t="s">
        <v>3053</v>
      </c>
      <c r="DA10" s="327"/>
      <c r="DB10" s="327"/>
      <c r="DC10" s="327"/>
      <c r="DD10" s="327"/>
      <c r="DF10" s="32">
        <v>34258</v>
      </c>
      <c r="DG10" s="32" t="s">
        <v>753</v>
      </c>
      <c r="DH10" s="32">
        <v>1</v>
      </c>
      <c r="DI10" s="32" t="s">
        <v>447</v>
      </c>
      <c r="DJ10" s="156">
        <v>33.229999999999997</v>
      </c>
      <c r="DL10" s="327" t="s">
        <v>3057</v>
      </c>
      <c r="DM10" s="327"/>
      <c r="DN10" s="327"/>
      <c r="DO10" s="327"/>
      <c r="DP10" s="327"/>
      <c r="DR10" s="11">
        <v>31372</v>
      </c>
      <c r="DS10" s="11" t="s">
        <v>62</v>
      </c>
      <c r="DT10" s="11">
        <v>2</v>
      </c>
      <c r="DU10" s="11" t="s">
        <v>447</v>
      </c>
      <c r="DV10" s="76">
        <v>16.39</v>
      </c>
      <c r="DX10" s="11">
        <v>34487</v>
      </c>
      <c r="DY10" s="11" t="s">
        <v>437</v>
      </c>
      <c r="DZ10" s="11">
        <v>2</v>
      </c>
      <c r="EA10" s="11" t="s">
        <v>447</v>
      </c>
      <c r="EB10" s="76">
        <v>29.8</v>
      </c>
      <c r="ED10" s="11">
        <v>34312</v>
      </c>
      <c r="EE10" s="11" t="s">
        <v>496</v>
      </c>
      <c r="EF10" s="11">
        <v>2</v>
      </c>
      <c r="EG10" s="11" t="s">
        <v>447</v>
      </c>
      <c r="EH10" s="76">
        <v>22.51</v>
      </c>
      <c r="EJ10" s="11">
        <v>34237</v>
      </c>
      <c r="EK10" s="39" t="s">
        <v>758</v>
      </c>
      <c r="EL10" s="11">
        <v>2</v>
      </c>
      <c r="EM10" s="11" t="s">
        <v>447</v>
      </c>
      <c r="EN10" s="76">
        <v>33.229999999999997</v>
      </c>
      <c r="EP10" s="11">
        <v>31361</v>
      </c>
      <c r="EQ10" s="11" t="s">
        <v>2696</v>
      </c>
      <c r="ER10" s="11">
        <v>2</v>
      </c>
      <c r="ES10" s="11" t="s">
        <v>447</v>
      </c>
      <c r="ET10" s="76">
        <v>17.59</v>
      </c>
      <c r="EV10" s="158">
        <v>34413</v>
      </c>
      <c r="EW10" s="11" t="s">
        <v>82</v>
      </c>
      <c r="EX10" s="11">
        <v>2</v>
      </c>
      <c r="EY10" s="11" t="s">
        <v>447</v>
      </c>
      <c r="EZ10" s="76">
        <v>33.22</v>
      </c>
      <c r="FB10" s="11">
        <v>31398</v>
      </c>
      <c r="FC10" s="11" t="s">
        <v>22</v>
      </c>
      <c r="FD10" s="11">
        <v>1</v>
      </c>
      <c r="FE10" s="11" t="s">
        <v>447</v>
      </c>
      <c r="FF10" s="76">
        <v>22.84</v>
      </c>
      <c r="FH10" s="13">
        <v>31134</v>
      </c>
      <c r="FI10" s="13" t="s">
        <v>2985</v>
      </c>
      <c r="FJ10" s="13" t="s">
        <v>2643</v>
      </c>
      <c r="FK10" s="13" t="s">
        <v>3083</v>
      </c>
      <c r="FL10" s="83">
        <v>13.23</v>
      </c>
      <c r="FN10" s="11">
        <v>34287</v>
      </c>
      <c r="FO10" s="11" t="s">
        <v>745</v>
      </c>
      <c r="FP10" s="11">
        <v>2</v>
      </c>
      <c r="FQ10" s="11" t="s">
        <v>447</v>
      </c>
      <c r="FR10" s="76">
        <v>31.41</v>
      </c>
      <c r="FT10" s="11">
        <v>34237</v>
      </c>
      <c r="FU10" s="39" t="s">
        <v>758</v>
      </c>
      <c r="FV10" s="11">
        <v>1</v>
      </c>
      <c r="FW10" s="11" t="s">
        <v>447</v>
      </c>
      <c r="FX10" s="76">
        <v>34.78</v>
      </c>
      <c r="FZ10" s="11" t="s">
        <v>2799</v>
      </c>
      <c r="GA10" s="11" t="s">
        <v>2802</v>
      </c>
      <c r="GB10" s="11">
        <v>1</v>
      </c>
      <c r="GC10" s="11" t="s">
        <v>447</v>
      </c>
      <c r="GD10" s="76">
        <v>13.44</v>
      </c>
      <c r="GF10" s="11">
        <v>54176</v>
      </c>
      <c r="GG10" s="11" t="s">
        <v>2983</v>
      </c>
      <c r="GH10" s="11">
        <v>4</v>
      </c>
      <c r="GI10" s="11" t="s">
        <v>447</v>
      </c>
      <c r="GJ10" s="76">
        <v>20.03</v>
      </c>
      <c r="GL10" s="11"/>
      <c r="GM10" s="39"/>
      <c r="GN10" s="11"/>
      <c r="GO10" s="11"/>
      <c r="GP10" s="76"/>
      <c r="GR10" s="60">
        <v>31414</v>
      </c>
      <c r="GS10" s="39" t="s">
        <v>974</v>
      </c>
      <c r="GT10" s="60">
        <v>2</v>
      </c>
      <c r="GU10" s="11" t="s">
        <v>447</v>
      </c>
      <c r="GV10" s="76">
        <v>33.74</v>
      </c>
      <c r="GX10" s="11">
        <v>982123</v>
      </c>
      <c r="GY10" s="11" t="s">
        <v>433</v>
      </c>
      <c r="GZ10" s="11">
        <v>4</v>
      </c>
      <c r="HA10" s="11" t="s">
        <v>447</v>
      </c>
      <c r="HB10" s="76">
        <v>22.16</v>
      </c>
      <c r="HD10" s="327" t="s">
        <v>3094</v>
      </c>
      <c r="HE10" s="327"/>
      <c r="HF10" s="327"/>
      <c r="HG10" s="327"/>
      <c r="HH10" s="327"/>
      <c r="HJ10" s="11">
        <v>34284</v>
      </c>
      <c r="HK10" s="11" t="s">
        <v>211</v>
      </c>
      <c r="HL10" s="11">
        <v>2</v>
      </c>
      <c r="HM10" s="11" t="s">
        <v>447</v>
      </c>
      <c r="HN10" s="76">
        <v>28.05</v>
      </c>
      <c r="HP10" s="9" t="s">
        <v>3077</v>
      </c>
      <c r="HQ10" s="9"/>
      <c r="HR10" s="9">
        <v>1</v>
      </c>
      <c r="HS10" s="9" t="s">
        <v>3078</v>
      </c>
      <c r="HT10" s="77">
        <v>7.75</v>
      </c>
      <c r="HV10" s="11" t="s">
        <v>2898</v>
      </c>
      <c r="HW10" s="11" t="s">
        <v>1396</v>
      </c>
      <c r="HX10" s="11">
        <v>2</v>
      </c>
      <c r="HY10" s="11" t="s">
        <v>447</v>
      </c>
      <c r="HZ10" s="76">
        <v>20.47</v>
      </c>
      <c r="IH10" s="11">
        <v>31372</v>
      </c>
      <c r="II10" s="11" t="s">
        <v>62</v>
      </c>
      <c r="IJ10" s="11">
        <v>8</v>
      </c>
      <c r="IK10" s="11" t="s">
        <v>447</v>
      </c>
      <c r="IL10" s="76">
        <v>17.149999999999999</v>
      </c>
      <c r="IN10" s="11">
        <v>681951</v>
      </c>
      <c r="IO10" s="11" t="s">
        <v>2969</v>
      </c>
      <c r="IP10" s="11">
        <v>2</v>
      </c>
      <c r="IQ10" s="11" t="s">
        <v>447</v>
      </c>
      <c r="IR10" s="76">
        <v>34.159999999999997</v>
      </c>
      <c r="IZ10" s="327" t="s">
        <v>3121</v>
      </c>
      <c r="JA10" s="327"/>
      <c r="JB10" s="327"/>
      <c r="JC10" s="327"/>
      <c r="JD10" s="327"/>
      <c r="JF10" s="161">
        <v>31453</v>
      </c>
      <c r="JG10" s="11" t="s">
        <v>1020</v>
      </c>
      <c r="JH10" s="161">
        <v>2</v>
      </c>
      <c r="JI10" s="11" t="s">
        <v>447</v>
      </c>
      <c r="JJ10" s="76">
        <v>19.63</v>
      </c>
      <c r="JL10" s="60">
        <v>34284</v>
      </c>
      <c r="JM10" s="11" t="s">
        <v>211</v>
      </c>
      <c r="JN10" s="60">
        <v>2</v>
      </c>
      <c r="JO10" s="11" t="s">
        <v>447</v>
      </c>
      <c r="JP10" s="76">
        <v>28.05</v>
      </c>
      <c r="JR10" s="161">
        <v>31532</v>
      </c>
      <c r="JS10" s="11" t="s">
        <v>2929</v>
      </c>
      <c r="JT10" s="161">
        <v>4</v>
      </c>
      <c r="JU10" s="11" t="s">
        <v>447</v>
      </c>
      <c r="JV10" s="76">
        <v>20.63</v>
      </c>
      <c r="JX10" s="161">
        <v>31447</v>
      </c>
      <c r="JY10" s="11" t="s">
        <v>97</v>
      </c>
      <c r="JZ10" s="161">
        <v>12</v>
      </c>
      <c r="KA10" s="11" t="s">
        <v>447</v>
      </c>
      <c r="KB10" s="76">
        <v>17</v>
      </c>
      <c r="KJ10" s="60">
        <v>55060</v>
      </c>
      <c r="KK10" s="11" t="s">
        <v>1795</v>
      </c>
      <c r="KL10" s="60">
        <v>8</v>
      </c>
      <c r="KM10" s="11" t="s">
        <v>447</v>
      </c>
      <c r="KN10" s="76">
        <v>12.92</v>
      </c>
      <c r="KP10" s="163" t="s">
        <v>2156</v>
      </c>
      <c r="KQ10" s="11" t="s">
        <v>2161</v>
      </c>
      <c r="KR10" s="163">
        <v>4</v>
      </c>
      <c r="KS10" s="11" t="s">
        <v>447</v>
      </c>
      <c r="KT10" s="76">
        <v>18.559999999999999</v>
      </c>
      <c r="KV10" s="162">
        <v>31134</v>
      </c>
      <c r="KW10" s="11" t="s">
        <v>2985</v>
      </c>
      <c r="KX10" s="162">
        <v>1</v>
      </c>
      <c r="KY10" s="11" t="s">
        <v>447</v>
      </c>
      <c r="KZ10" s="76">
        <v>13.23</v>
      </c>
      <c r="LB10" s="327" t="s">
        <v>3145</v>
      </c>
      <c r="LC10" s="327"/>
      <c r="LD10" s="327"/>
      <c r="LE10" s="327"/>
      <c r="LF10" s="327"/>
      <c r="LH10" s="166"/>
      <c r="LI10" s="11"/>
      <c r="LJ10" s="166"/>
      <c r="LK10" s="11"/>
      <c r="LL10" s="76"/>
      <c r="LN10" s="168">
        <v>31605</v>
      </c>
      <c r="LO10" s="11" t="s">
        <v>597</v>
      </c>
      <c r="LP10" s="168">
        <v>1</v>
      </c>
      <c r="LQ10" s="11" t="s">
        <v>447</v>
      </c>
      <c r="LR10" s="76">
        <v>20.07</v>
      </c>
      <c r="LZ10" s="163"/>
      <c r="MA10" s="11"/>
      <c r="MB10" s="163"/>
      <c r="MC10" s="11"/>
      <c r="MD10" s="76"/>
      <c r="MF10" s="327" t="s">
        <v>3156</v>
      </c>
      <c r="MG10" s="327"/>
      <c r="MH10" s="327"/>
      <c r="MI10" s="327"/>
      <c r="MJ10" s="327"/>
      <c r="ML10" s="163">
        <v>980630</v>
      </c>
      <c r="MM10" s="11" t="s">
        <v>70</v>
      </c>
      <c r="MN10" s="163">
        <v>4</v>
      </c>
      <c r="MO10" s="11" t="s">
        <v>447</v>
      </c>
      <c r="MP10" s="76">
        <v>45.9</v>
      </c>
      <c r="MR10" s="163">
        <v>34491</v>
      </c>
      <c r="MS10" s="11" t="s">
        <v>1925</v>
      </c>
      <c r="MT10" s="11">
        <v>2</v>
      </c>
      <c r="MU10" s="11" t="s">
        <v>447</v>
      </c>
      <c r="MV10" s="76">
        <v>22.06</v>
      </c>
      <c r="MX10" s="163" t="s">
        <v>2898</v>
      </c>
      <c r="MY10" s="11" t="s">
        <v>1396</v>
      </c>
      <c r="MZ10" s="11">
        <v>8</v>
      </c>
      <c r="NA10" s="11" t="s">
        <v>447</v>
      </c>
      <c r="NB10" s="76">
        <v>20.47</v>
      </c>
      <c r="ND10" s="165">
        <v>31636</v>
      </c>
      <c r="NE10" s="11" t="s">
        <v>1042</v>
      </c>
      <c r="NF10" s="11">
        <v>2</v>
      </c>
      <c r="NG10" s="11" t="s">
        <v>447</v>
      </c>
      <c r="NH10" s="76">
        <v>30.8</v>
      </c>
      <c r="NJ10" s="163"/>
      <c r="NK10" s="11"/>
      <c r="NL10" s="163"/>
      <c r="NM10" s="11"/>
      <c r="NN10" s="76"/>
      <c r="NP10" s="327" t="s">
        <v>3158</v>
      </c>
      <c r="NQ10" s="327"/>
      <c r="NR10" s="327"/>
      <c r="NS10" s="327"/>
      <c r="NT10" s="327"/>
      <c r="NV10" s="163">
        <v>34216</v>
      </c>
      <c r="NW10" s="11" t="s">
        <v>120</v>
      </c>
      <c r="NX10" s="11">
        <v>4</v>
      </c>
      <c r="NY10" s="11" t="s">
        <v>447</v>
      </c>
      <c r="NZ10" s="76">
        <v>19.64</v>
      </c>
      <c r="OB10" s="166">
        <v>31353</v>
      </c>
      <c r="OC10" s="11" t="s">
        <v>1469</v>
      </c>
      <c r="OD10" s="11">
        <v>2</v>
      </c>
      <c r="OE10" s="11" t="s">
        <v>447</v>
      </c>
      <c r="OF10" s="76">
        <v>19.850000000000001</v>
      </c>
    </row>
    <row r="11" spans="2:396">
      <c r="H11" s="34">
        <v>581999</v>
      </c>
      <c r="I11" s="9" t="s">
        <v>637</v>
      </c>
      <c r="J11" s="9">
        <v>4</v>
      </c>
      <c r="K11" s="87" t="s">
        <v>2992</v>
      </c>
      <c r="L11" s="77">
        <v>22.47</v>
      </c>
      <c r="N11" s="150">
        <v>31567</v>
      </c>
      <c r="O11" s="11" t="s">
        <v>25</v>
      </c>
      <c r="P11" s="11">
        <v>4</v>
      </c>
      <c r="Q11" s="11" t="s">
        <v>447</v>
      </c>
      <c r="R11" s="76">
        <v>19.489999999999998</v>
      </c>
      <c r="T11" s="11">
        <v>31339</v>
      </c>
      <c r="U11" s="150" t="s">
        <v>715</v>
      </c>
      <c r="V11" s="11">
        <v>2</v>
      </c>
      <c r="W11" s="11" t="s">
        <v>447</v>
      </c>
      <c r="X11" s="76">
        <v>14.41</v>
      </c>
      <c r="Z11" s="60">
        <v>34145</v>
      </c>
      <c r="AA11" s="150" t="s">
        <v>2280</v>
      </c>
      <c r="AB11" s="60">
        <v>2</v>
      </c>
      <c r="AC11" s="11" t="s">
        <v>447</v>
      </c>
      <c r="AD11" s="76">
        <v>19.39</v>
      </c>
      <c r="AF11" s="151">
        <v>31134</v>
      </c>
      <c r="AG11" s="151" t="s">
        <v>2985</v>
      </c>
      <c r="AH11" s="151">
        <v>1</v>
      </c>
      <c r="AI11" s="151" t="s">
        <v>447</v>
      </c>
      <c r="AJ11" s="76">
        <v>12.64</v>
      </c>
      <c r="AL11" s="11">
        <v>581999</v>
      </c>
      <c r="AM11" s="11" t="s">
        <v>637</v>
      </c>
      <c r="AN11" s="11">
        <v>4</v>
      </c>
      <c r="AO11" s="11" t="s">
        <v>447</v>
      </c>
      <c r="AP11" s="76">
        <v>22.47</v>
      </c>
      <c r="AR11" s="11">
        <v>981835</v>
      </c>
      <c r="AS11" s="150" t="s">
        <v>1035</v>
      </c>
      <c r="AT11" s="11">
        <v>6</v>
      </c>
      <c r="AU11" s="11" t="s">
        <v>447</v>
      </c>
      <c r="AV11" s="76">
        <v>21.6</v>
      </c>
      <c r="AX11" s="11">
        <v>34297</v>
      </c>
      <c r="AY11" s="11" t="s">
        <v>2173</v>
      </c>
      <c r="AZ11" s="11">
        <v>2</v>
      </c>
      <c r="BA11" s="11" t="s">
        <v>447</v>
      </c>
      <c r="BB11" s="76">
        <v>39.79</v>
      </c>
      <c r="BD11" s="11">
        <v>54027</v>
      </c>
      <c r="BE11" s="151" t="s">
        <v>714</v>
      </c>
      <c r="BF11" s="11">
        <v>2</v>
      </c>
      <c r="BG11" s="11" t="s">
        <v>447</v>
      </c>
      <c r="BH11" s="76">
        <v>18.57</v>
      </c>
      <c r="BJ11" s="11">
        <v>31447</v>
      </c>
      <c r="BK11" s="11" t="s">
        <v>97</v>
      </c>
      <c r="BL11" s="11">
        <v>1</v>
      </c>
      <c r="BM11" s="11" t="s">
        <v>447</v>
      </c>
      <c r="BN11" s="76">
        <v>16.239999999999998</v>
      </c>
      <c r="BP11" s="11">
        <v>982045</v>
      </c>
      <c r="BQ11" s="11" t="s">
        <v>2276</v>
      </c>
      <c r="BR11" s="11">
        <v>2</v>
      </c>
      <c r="BS11" s="11" t="s">
        <v>447</v>
      </c>
      <c r="BT11" s="76">
        <v>20.260000000000002</v>
      </c>
      <c r="BV11" s="11">
        <v>34359</v>
      </c>
      <c r="BW11" s="152" t="s">
        <v>2537</v>
      </c>
      <c r="BX11" s="11">
        <v>2</v>
      </c>
      <c r="BY11" s="11" t="s">
        <v>447</v>
      </c>
      <c r="BZ11" s="76">
        <v>21.47</v>
      </c>
      <c r="CB11" s="11">
        <v>34284</v>
      </c>
      <c r="CC11" s="152" t="s">
        <v>211</v>
      </c>
      <c r="CD11" s="11">
        <v>2</v>
      </c>
      <c r="CE11" s="11" t="s">
        <v>447</v>
      </c>
      <c r="CF11" s="76">
        <v>26.8</v>
      </c>
      <c r="CH11" s="152">
        <v>31552</v>
      </c>
      <c r="CI11" s="11" t="s">
        <v>628</v>
      </c>
      <c r="CJ11" s="11">
        <v>2</v>
      </c>
      <c r="CK11" s="11" t="s">
        <v>447</v>
      </c>
      <c r="CL11" s="76">
        <v>38.22</v>
      </c>
      <c r="CN11" s="11">
        <v>31311</v>
      </c>
      <c r="CO11" s="11" t="s">
        <v>66</v>
      </c>
      <c r="CP11" s="11">
        <v>1</v>
      </c>
      <c r="CQ11" s="11" t="s">
        <v>447</v>
      </c>
      <c r="CR11" s="76">
        <v>14.18</v>
      </c>
      <c r="CT11" s="154">
        <v>54080</v>
      </c>
      <c r="CU11" s="11" t="s">
        <v>430</v>
      </c>
      <c r="CV11" s="11">
        <v>2</v>
      </c>
      <c r="CW11" s="11" t="s">
        <v>447</v>
      </c>
      <c r="CX11" s="76">
        <v>21.79</v>
      </c>
      <c r="CZ11" s="155"/>
      <c r="DA11" s="11"/>
      <c r="DB11" s="11"/>
      <c r="DC11" s="11"/>
      <c r="DD11" s="76"/>
      <c r="DF11" s="9">
        <v>31636</v>
      </c>
      <c r="DG11" s="9" t="s">
        <v>1042</v>
      </c>
      <c r="DH11" s="9">
        <v>4</v>
      </c>
      <c r="DI11" s="9" t="s">
        <v>2575</v>
      </c>
      <c r="DJ11" s="77">
        <v>29.43</v>
      </c>
      <c r="DL11" s="101"/>
      <c r="DR11" s="60">
        <v>982055</v>
      </c>
      <c r="DS11" s="11" t="s">
        <v>36</v>
      </c>
      <c r="DT11" s="60">
        <v>2</v>
      </c>
      <c r="DU11" s="11" t="s">
        <v>447</v>
      </c>
      <c r="DV11" s="76">
        <v>30.53</v>
      </c>
      <c r="DX11" s="60" t="s">
        <v>3044</v>
      </c>
      <c r="DY11" s="11" t="s">
        <v>2474</v>
      </c>
      <c r="DZ11" s="60">
        <v>2</v>
      </c>
      <c r="EA11" s="11" t="s">
        <v>447</v>
      </c>
      <c r="EB11" s="76">
        <v>36.72</v>
      </c>
      <c r="ED11" s="11" t="s">
        <v>3029</v>
      </c>
      <c r="EE11" s="11" t="s">
        <v>3031</v>
      </c>
      <c r="EF11" s="11">
        <v>1</v>
      </c>
      <c r="EG11" s="11" t="s">
        <v>447</v>
      </c>
      <c r="EH11" s="76">
        <v>12.48</v>
      </c>
      <c r="EJ11" s="11">
        <v>34297</v>
      </c>
      <c r="EK11" s="39" t="s">
        <v>2173</v>
      </c>
      <c r="EL11" s="11">
        <v>2</v>
      </c>
      <c r="EM11" s="11" t="s">
        <v>447</v>
      </c>
      <c r="EN11" s="76">
        <v>39.79</v>
      </c>
      <c r="EP11" s="11">
        <v>34359</v>
      </c>
      <c r="EQ11" s="11" t="s">
        <v>2537</v>
      </c>
      <c r="ER11" s="11">
        <v>2</v>
      </c>
      <c r="ES11" s="11" t="s">
        <v>447</v>
      </c>
      <c r="ET11" s="76">
        <v>21.47</v>
      </c>
      <c r="EV11" s="158">
        <v>5383</v>
      </c>
      <c r="EW11" s="11" t="s">
        <v>90</v>
      </c>
      <c r="EX11" s="11">
        <v>2</v>
      </c>
      <c r="EY11" s="11" t="s">
        <v>447</v>
      </c>
      <c r="EZ11" s="76">
        <v>17.239999999999998</v>
      </c>
      <c r="FB11" s="13" t="s">
        <v>2761</v>
      </c>
      <c r="FC11" s="13" t="s">
        <v>555</v>
      </c>
      <c r="FD11" s="13">
        <v>1</v>
      </c>
      <c r="FE11" s="13" t="s">
        <v>3081</v>
      </c>
      <c r="FF11" s="83">
        <v>10.79</v>
      </c>
      <c r="FH11" s="11">
        <v>55148</v>
      </c>
      <c r="FI11" s="11" t="s">
        <v>2770</v>
      </c>
      <c r="FJ11" s="11">
        <v>2</v>
      </c>
      <c r="FK11" s="11" t="s">
        <v>447</v>
      </c>
      <c r="FL11" s="76">
        <v>25.58</v>
      </c>
      <c r="FN11" s="9">
        <v>55179</v>
      </c>
      <c r="FO11" s="9" t="s">
        <v>1904</v>
      </c>
      <c r="FP11" s="9">
        <v>2</v>
      </c>
      <c r="FQ11" s="9" t="s">
        <v>3074</v>
      </c>
      <c r="FR11" s="77">
        <v>31.27</v>
      </c>
      <c r="FT11" s="11">
        <v>34258</v>
      </c>
      <c r="FU11" s="39" t="s">
        <v>753</v>
      </c>
      <c r="FV11" s="11">
        <v>1</v>
      </c>
      <c r="FW11" s="11" t="s">
        <v>447</v>
      </c>
      <c r="FX11" s="76">
        <v>34.78</v>
      </c>
      <c r="FZ11" s="157" t="s">
        <v>2762</v>
      </c>
      <c r="GA11" s="11" t="s">
        <v>2146</v>
      </c>
      <c r="GB11" s="157">
        <v>7</v>
      </c>
      <c r="GC11" s="11" t="s">
        <v>447</v>
      </c>
      <c r="GD11" s="76">
        <v>22.5</v>
      </c>
      <c r="GF11" s="11">
        <v>31453</v>
      </c>
      <c r="GG11" s="11" t="s">
        <v>1020</v>
      </c>
      <c r="GH11" s="11">
        <v>4</v>
      </c>
      <c r="GI11" s="11" t="s">
        <v>447</v>
      </c>
      <c r="GJ11" s="76">
        <v>19.63</v>
      </c>
      <c r="GL11" s="11"/>
      <c r="GM11" s="39"/>
      <c r="GN11" s="11"/>
      <c r="GO11" s="11"/>
      <c r="GP11" s="76"/>
      <c r="GR11" s="327" t="s">
        <v>3094</v>
      </c>
      <c r="GS11" s="327"/>
      <c r="GT11" s="327"/>
      <c r="GU11" s="327"/>
      <c r="GV11" s="327"/>
      <c r="GX11" s="11" t="s">
        <v>3068</v>
      </c>
      <c r="GY11" s="11" t="s">
        <v>2887</v>
      </c>
      <c r="GZ11" s="11">
        <v>2</v>
      </c>
      <c r="HA11" s="11" t="s">
        <v>447</v>
      </c>
      <c r="HB11" s="76">
        <v>11.48</v>
      </c>
      <c r="HD11" s="159"/>
      <c r="HE11" s="11"/>
      <c r="HF11" s="11"/>
      <c r="HG11" s="11"/>
      <c r="HH11" s="76"/>
      <c r="HJ11" s="11">
        <v>782040</v>
      </c>
      <c r="HK11" s="11" t="s">
        <v>2535</v>
      </c>
      <c r="HL11" s="11">
        <v>2</v>
      </c>
      <c r="HM11" s="11" t="s">
        <v>447</v>
      </c>
      <c r="HN11" s="76">
        <v>24.71</v>
      </c>
      <c r="HP11" s="327" t="s">
        <v>3102</v>
      </c>
      <c r="HQ11" s="327"/>
      <c r="HR11" s="327"/>
      <c r="HS11" s="327"/>
      <c r="HT11" s="327"/>
      <c r="HV11" s="11" t="s">
        <v>3090</v>
      </c>
      <c r="HW11" s="11" t="s">
        <v>3103</v>
      </c>
      <c r="HX11" s="11">
        <v>2</v>
      </c>
      <c r="HY11" s="11" t="s">
        <v>447</v>
      </c>
      <c r="HZ11" s="76">
        <v>22.88</v>
      </c>
      <c r="IH11" s="327" t="s">
        <v>3121</v>
      </c>
      <c r="II11" s="327"/>
      <c r="IJ11" s="327"/>
      <c r="IK11" s="327"/>
      <c r="IL11" s="327"/>
      <c r="IN11" s="11">
        <v>54131</v>
      </c>
      <c r="IO11" s="11" t="s">
        <v>1827</v>
      </c>
      <c r="IP11" s="11">
        <v>2</v>
      </c>
      <c r="IQ11" s="11" t="s">
        <v>447</v>
      </c>
      <c r="IR11" s="76">
        <v>18.829999999999998</v>
      </c>
      <c r="JF11" s="161">
        <v>34312</v>
      </c>
      <c r="JG11" s="11" t="s">
        <v>496</v>
      </c>
      <c r="JH11" s="161">
        <v>2</v>
      </c>
      <c r="JI11" s="11" t="s">
        <v>447</v>
      </c>
      <c r="JJ11" s="76">
        <v>23.56</v>
      </c>
      <c r="JL11" s="60">
        <v>980630</v>
      </c>
      <c r="JM11" s="11" t="s">
        <v>70</v>
      </c>
      <c r="JN11" s="60">
        <v>2</v>
      </c>
      <c r="JO11" s="11" t="s">
        <v>447</v>
      </c>
      <c r="JP11" s="76">
        <v>45.9</v>
      </c>
      <c r="JR11" s="161">
        <v>31424</v>
      </c>
      <c r="JS11" s="11" t="s">
        <v>596</v>
      </c>
      <c r="JT11" s="161">
        <v>6</v>
      </c>
      <c r="JU11" s="11" t="s">
        <v>447</v>
      </c>
      <c r="JV11" s="76">
        <v>15.76</v>
      </c>
      <c r="JX11" s="161">
        <v>34279</v>
      </c>
      <c r="JY11" s="11" t="s">
        <v>420</v>
      </c>
      <c r="JZ11" s="161">
        <v>4</v>
      </c>
      <c r="KA11" s="11" t="s">
        <v>447</v>
      </c>
      <c r="KB11" s="76">
        <v>26.64</v>
      </c>
      <c r="KJ11" s="60">
        <v>34168</v>
      </c>
      <c r="KK11" s="11" t="s">
        <v>2693</v>
      </c>
      <c r="KL11" s="60">
        <v>6</v>
      </c>
      <c r="KM11" s="11" t="s">
        <v>447</v>
      </c>
      <c r="KN11" s="76">
        <v>22.23</v>
      </c>
      <c r="KP11" s="327" t="s">
        <v>3145</v>
      </c>
      <c r="KQ11" s="327"/>
      <c r="KR11" s="327"/>
      <c r="KS11" s="327"/>
      <c r="KT11" s="327"/>
      <c r="KV11" s="162">
        <v>34491</v>
      </c>
      <c r="KW11" s="11" t="s">
        <v>1925</v>
      </c>
      <c r="KX11" s="162">
        <v>2</v>
      </c>
      <c r="KY11" s="11" t="s">
        <v>447</v>
      </c>
      <c r="KZ11" s="76">
        <v>22.06</v>
      </c>
      <c r="LH11" s="166"/>
      <c r="LI11" s="11"/>
      <c r="LJ11" s="166"/>
      <c r="LK11" s="11"/>
      <c r="LL11" s="76"/>
      <c r="LN11" s="60">
        <v>980981</v>
      </c>
      <c r="LO11" s="11" t="s">
        <v>666</v>
      </c>
      <c r="LP11" s="60">
        <v>1</v>
      </c>
      <c r="LQ11" s="11" t="s">
        <v>447</v>
      </c>
      <c r="LR11" s="76">
        <v>18.510000000000002</v>
      </c>
      <c r="ML11" s="327" t="s">
        <v>3156</v>
      </c>
      <c r="MM11" s="327"/>
      <c r="MN11" s="327"/>
      <c r="MO11" s="327"/>
      <c r="MP11" s="327"/>
      <c r="MR11" s="163">
        <v>981214</v>
      </c>
      <c r="MS11" s="11" t="s">
        <v>1116</v>
      </c>
      <c r="MT11" s="11">
        <v>2</v>
      </c>
      <c r="MU11" s="11" t="s">
        <v>447</v>
      </c>
      <c r="MV11" s="76">
        <v>28.11</v>
      </c>
      <c r="MX11" s="327" t="s">
        <v>3156</v>
      </c>
      <c r="MY11" s="327"/>
      <c r="MZ11" s="327"/>
      <c r="NA11" s="327"/>
      <c r="NB11" s="327"/>
      <c r="ND11" s="327" t="s">
        <v>3156</v>
      </c>
      <c r="NE11" s="327"/>
      <c r="NF11" s="327"/>
      <c r="NG11" s="327"/>
      <c r="NH11" s="327"/>
      <c r="NV11" s="60">
        <v>981086</v>
      </c>
      <c r="NW11" s="11" t="s">
        <v>2013</v>
      </c>
      <c r="NX11" s="11">
        <v>4</v>
      </c>
      <c r="NY11" s="11" t="s">
        <v>447</v>
      </c>
      <c r="NZ11" s="76">
        <v>19.34</v>
      </c>
      <c r="OB11" s="60">
        <v>55167</v>
      </c>
      <c r="OC11" s="11" t="s">
        <v>18</v>
      </c>
      <c r="OD11" s="60">
        <v>2</v>
      </c>
      <c r="OE11" s="11" t="s">
        <v>447</v>
      </c>
      <c r="OF11" s="76">
        <v>27.41</v>
      </c>
    </row>
    <row r="12" spans="2:396">
      <c r="H12" s="39">
        <v>982123</v>
      </c>
      <c r="I12" s="11" t="s">
        <v>433</v>
      </c>
      <c r="J12" s="11">
        <v>2</v>
      </c>
      <c r="K12" s="11" t="s">
        <v>447</v>
      </c>
      <c r="L12" s="76">
        <v>21.17</v>
      </c>
      <c r="N12" s="60">
        <v>34168</v>
      </c>
      <c r="O12" s="11" t="s">
        <v>2693</v>
      </c>
      <c r="P12" s="11">
        <v>2</v>
      </c>
      <c r="Q12" s="11" t="s">
        <v>447</v>
      </c>
      <c r="R12" s="76">
        <v>22.23</v>
      </c>
      <c r="T12" s="60">
        <v>55098</v>
      </c>
      <c r="U12" s="150" t="s">
        <v>2695</v>
      </c>
      <c r="V12" s="60">
        <v>2</v>
      </c>
      <c r="W12" s="11" t="s">
        <v>447</v>
      </c>
      <c r="X12" s="76">
        <v>20.88</v>
      </c>
      <c r="Z12" s="60">
        <v>34147</v>
      </c>
      <c r="AA12" s="150" t="s">
        <v>73</v>
      </c>
      <c r="AB12" s="60">
        <v>2</v>
      </c>
      <c r="AC12" s="11" t="s">
        <v>447</v>
      </c>
      <c r="AD12" s="76">
        <v>21.41</v>
      </c>
      <c r="AF12" s="151">
        <v>31626</v>
      </c>
      <c r="AG12" s="151" t="s">
        <v>828</v>
      </c>
      <c r="AH12" s="151">
        <v>2</v>
      </c>
      <c r="AI12" s="151" t="s">
        <v>447</v>
      </c>
      <c r="AJ12" s="76">
        <v>29.74</v>
      </c>
      <c r="AL12" s="11">
        <v>681995</v>
      </c>
      <c r="AM12" s="11" t="s">
        <v>1266</v>
      </c>
      <c r="AN12" s="11">
        <v>4</v>
      </c>
      <c r="AO12" s="11" t="s">
        <v>447</v>
      </c>
      <c r="AP12" s="76">
        <v>43.1</v>
      </c>
      <c r="AR12" s="327" t="s">
        <v>3020</v>
      </c>
      <c r="AS12" s="327"/>
      <c r="AT12" s="327"/>
      <c r="AU12" s="327"/>
      <c r="AV12" s="327"/>
      <c r="AX12" s="11">
        <v>34306</v>
      </c>
      <c r="AY12" s="11" t="s">
        <v>500</v>
      </c>
      <c r="AZ12" s="11">
        <v>2</v>
      </c>
      <c r="BA12" s="11" t="s">
        <v>447</v>
      </c>
      <c r="BB12" s="76">
        <v>16.47</v>
      </c>
      <c r="BD12" s="151">
        <v>31336</v>
      </c>
      <c r="BE12" s="151" t="s">
        <v>1566</v>
      </c>
      <c r="BF12" s="151">
        <v>2</v>
      </c>
      <c r="BG12" s="11" t="s">
        <v>447</v>
      </c>
      <c r="BH12" s="76">
        <v>16.440000000000001</v>
      </c>
      <c r="BJ12" s="11">
        <v>55178</v>
      </c>
      <c r="BK12" s="11" t="s">
        <v>373</v>
      </c>
      <c r="BL12" s="11">
        <v>1</v>
      </c>
      <c r="BM12" s="11" t="s">
        <v>447</v>
      </c>
      <c r="BN12" s="76">
        <v>23</v>
      </c>
      <c r="BP12" s="11">
        <v>582039</v>
      </c>
      <c r="BQ12" s="11" t="s">
        <v>198</v>
      </c>
      <c r="BR12" s="11">
        <v>2</v>
      </c>
      <c r="BS12" s="11" t="s">
        <v>447</v>
      </c>
      <c r="BT12" s="76">
        <v>29.45</v>
      </c>
      <c r="BV12" s="11">
        <v>31242</v>
      </c>
      <c r="BW12" s="152" t="s">
        <v>814</v>
      </c>
      <c r="BX12" s="11">
        <v>2</v>
      </c>
      <c r="BY12" s="11" t="s">
        <v>447</v>
      </c>
      <c r="BZ12" s="76">
        <v>11.47</v>
      </c>
      <c r="CB12" s="11">
        <v>55148</v>
      </c>
      <c r="CC12" s="152" t="s">
        <v>2770</v>
      </c>
      <c r="CD12" s="11">
        <v>2</v>
      </c>
      <c r="CE12" s="11" t="s">
        <v>447</v>
      </c>
      <c r="CF12" s="76">
        <v>24.44</v>
      </c>
      <c r="CH12" s="152">
        <v>682291</v>
      </c>
      <c r="CI12" s="11" t="s">
        <v>1944</v>
      </c>
      <c r="CJ12" s="11">
        <v>2</v>
      </c>
      <c r="CK12" s="11" t="s">
        <v>447</v>
      </c>
      <c r="CL12" s="76">
        <v>36.630000000000003</v>
      </c>
      <c r="CN12" s="11">
        <v>982264</v>
      </c>
      <c r="CO12" s="11" t="s">
        <v>199</v>
      </c>
      <c r="CP12" s="11">
        <v>2</v>
      </c>
      <c r="CQ12" s="11" t="s">
        <v>447</v>
      </c>
      <c r="CR12" s="76">
        <v>33.74</v>
      </c>
      <c r="CT12" s="154">
        <v>31318</v>
      </c>
      <c r="CU12" s="11" t="s">
        <v>2687</v>
      </c>
      <c r="CV12" s="11">
        <v>2</v>
      </c>
      <c r="CW12" s="11" t="s">
        <v>447</v>
      </c>
      <c r="CX12" s="76">
        <v>20.23</v>
      </c>
      <c r="CZ12" s="155"/>
      <c r="DA12" s="11"/>
      <c r="DB12" s="11"/>
      <c r="DC12" s="11"/>
      <c r="DD12" s="76"/>
      <c r="DF12" s="11">
        <v>982124</v>
      </c>
      <c r="DG12" s="153" t="s">
        <v>1390</v>
      </c>
      <c r="DH12" s="11">
        <v>1</v>
      </c>
      <c r="DI12" s="11" t="s">
        <v>447</v>
      </c>
      <c r="DJ12" s="76">
        <v>32.83</v>
      </c>
      <c r="DL12" s="101"/>
      <c r="DR12" s="327" t="s">
        <v>3057</v>
      </c>
      <c r="DS12" s="327"/>
      <c r="DT12" s="327"/>
      <c r="DU12" s="327"/>
      <c r="DV12" s="327"/>
      <c r="DX12" s="60">
        <v>982078</v>
      </c>
      <c r="DY12" s="11" t="s">
        <v>1730</v>
      </c>
      <c r="DZ12" s="60">
        <v>2</v>
      </c>
      <c r="EA12" s="11" t="s">
        <v>447</v>
      </c>
      <c r="EB12" s="76">
        <v>38.71</v>
      </c>
      <c r="ED12" s="11" t="s">
        <v>3049</v>
      </c>
      <c r="EE12" s="11" t="s">
        <v>3002</v>
      </c>
      <c r="EF12" s="11">
        <v>1</v>
      </c>
      <c r="EG12" s="11" t="s">
        <v>447</v>
      </c>
      <c r="EH12" s="76">
        <v>9.07</v>
      </c>
      <c r="EJ12" s="11">
        <v>31623</v>
      </c>
      <c r="EK12" s="39" t="s">
        <v>1265</v>
      </c>
      <c r="EL12" s="11">
        <v>2</v>
      </c>
      <c r="EM12" s="11" t="s">
        <v>447</v>
      </c>
      <c r="EN12" s="76">
        <v>20.27</v>
      </c>
      <c r="EP12" s="11" t="s">
        <v>2761</v>
      </c>
      <c r="EQ12" s="11" t="s">
        <v>555</v>
      </c>
      <c r="ER12" s="11">
        <v>1</v>
      </c>
      <c r="ES12" s="11" t="s">
        <v>447</v>
      </c>
      <c r="ET12" s="76">
        <v>15.05</v>
      </c>
      <c r="EV12" s="158">
        <v>53064</v>
      </c>
      <c r="EW12" s="11" t="s">
        <v>1270</v>
      </c>
      <c r="EX12" s="11">
        <v>2</v>
      </c>
      <c r="EY12" s="11" t="s">
        <v>447</v>
      </c>
      <c r="EZ12" s="76">
        <v>52.4</v>
      </c>
      <c r="FB12" s="327" t="s">
        <v>3082</v>
      </c>
      <c r="FC12" s="327"/>
      <c r="FD12" s="327"/>
      <c r="FE12" s="327"/>
      <c r="FF12" s="327"/>
      <c r="FH12" s="11">
        <v>31447</v>
      </c>
      <c r="FI12" s="11" t="s">
        <v>97</v>
      </c>
      <c r="FJ12" s="11">
        <v>2</v>
      </c>
      <c r="FK12" s="11" t="s">
        <v>447</v>
      </c>
      <c r="FL12" s="76">
        <v>17</v>
      </c>
      <c r="FN12" s="11">
        <v>55060</v>
      </c>
      <c r="FO12" s="11" t="s">
        <v>1795</v>
      </c>
      <c r="FP12" s="11">
        <v>2</v>
      </c>
      <c r="FQ12" s="11" t="s">
        <v>447</v>
      </c>
      <c r="FR12" s="76">
        <v>13.32</v>
      </c>
      <c r="FT12" s="13">
        <v>34102</v>
      </c>
      <c r="FU12" s="36" t="s">
        <v>3061</v>
      </c>
      <c r="FV12" s="13" t="s">
        <v>2643</v>
      </c>
      <c r="FW12" s="13" t="s">
        <v>1935</v>
      </c>
      <c r="FX12" s="83">
        <v>19.37</v>
      </c>
      <c r="FZ12" s="327" t="s">
        <v>3094</v>
      </c>
      <c r="GA12" s="327"/>
      <c r="GB12" s="327"/>
      <c r="GC12" s="327"/>
      <c r="GD12" s="327"/>
      <c r="GF12" s="60">
        <v>31479</v>
      </c>
      <c r="GG12" s="11" t="s">
        <v>1264</v>
      </c>
      <c r="GH12" s="60">
        <v>2</v>
      </c>
      <c r="GI12" s="11" t="s">
        <v>447</v>
      </c>
      <c r="GJ12" s="76">
        <v>15.28</v>
      </c>
      <c r="GL12" s="11"/>
      <c r="GM12" s="39"/>
      <c r="GN12" s="11"/>
      <c r="GO12" s="11"/>
      <c r="GP12" s="76"/>
      <c r="GX12" s="327" t="s">
        <v>3094</v>
      </c>
      <c r="GY12" s="327"/>
      <c r="GZ12" s="327"/>
      <c r="HA12" s="327"/>
      <c r="HB12" s="327"/>
      <c r="HD12" s="159"/>
      <c r="HE12" s="11"/>
      <c r="HF12" s="11"/>
      <c r="HG12" s="11"/>
      <c r="HH12" s="76"/>
      <c r="HJ12" s="60">
        <v>55176</v>
      </c>
      <c r="HK12" s="11" t="s">
        <v>35</v>
      </c>
      <c r="HL12" s="60">
        <v>2</v>
      </c>
      <c r="HM12" s="11" t="s">
        <v>447</v>
      </c>
      <c r="HN12" s="76">
        <v>29.59</v>
      </c>
      <c r="HV12" s="327" t="s">
        <v>3102</v>
      </c>
      <c r="HW12" s="327"/>
      <c r="HX12" s="327"/>
      <c r="HY12" s="327"/>
      <c r="HZ12" s="327"/>
      <c r="IH12" s="160"/>
      <c r="II12" s="11"/>
      <c r="IJ12" s="160"/>
      <c r="IK12" s="11"/>
      <c r="IL12" s="76"/>
      <c r="IN12" s="9">
        <v>34491</v>
      </c>
      <c r="IO12" s="9" t="s">
        <v>1925</v>
      </c>
      <c r="IP12" s="9">
        <v>2</v>
      </c>
      <c r="IQ12" s="9" t="s">
        <v>3095</v>
      </c>
      <c r="IR12" s="77">
        <v>22.06</v>
      </c>
      <c r="JF12" s="161">
        <v>681951</v>
      </c>
      <c r="JG12" s="11" t="s">
        <v>2969</v>
      </c>
      <c r="JH12" s="161">
        <v>2</v>
      </c>
      <c r="JI12" s="11" t="s">
        <v>447</v>
      </c>
      <c r="JJ12" s="76">
        <v>34.159999999999997</v>
      </c>
      <c r="JL12" s="60">
        <v>582152</v>
      </c>
      <c r="JM12" s="11" t="s">
        <v>2592</v>
      </c>
      <c r="JN12" s="60">
        <v>2</v>
      </c>
      <c r="JO12" s="11" t="s">
        <v>447</v>
      </c>
      <c r="JP12" s="76">
        <v>44.25</v>
      </c>
      <c r="JR12" s="161">
        <v>31369</v>
      </c>
      <c r="JS12" s="11" t="s">
        <v>1016</v>
      </c>
      <c r="JT12" s="161">
        <v>4</v>
      </c>
      <c r="JU12" s="11" t="s">
        <v>447</v>
      </c>
      <c r="JV12" s="76">
        <v>20.9</v>
      </c>
      <c r="JX12" s="327" t="s">
        <v>3121</v>
      </c>
      <c r="JY12" s="327"/>
      <c r="JZ12" s="327"/>
      <c r="KA12" s="327"/>
      <c r="KB12" s="327"/>
      <c r="KJ12" s="60">
        <v>31268</v>
      </c>
      <c r="KK12" s="11" t="s">
        <v>1693</v>
      </c>
      <c r="KL12" s="60">
        <v>6</v>
      </c>
      <c r="KM12" s="11" t="s">
        <v>447</v>
      </c>
      <c r="KN12" s="76">
        <v>17.84</v>
      </c>
      <c r="KP12" s="163"/>
      <c r="KQ12" s="11"/>
      <c r="KR12" s="163"/>
      <c r="KS12" s="11"/>
      <c r="KT12" s="76"/>
      <c r="KV12" s="162">
        <v>31447</v>
      </c>
      <c r="KW12" s="11" t="s">
        <v>97</v>
      </c>
      <c r="KX12" s="162">
        <v>4</v>
      </c>
      <c r="KY12" s="11" t="s">
        <v>447</v>
      </c>
      <c r="KZ12" s="76">
        <v>17</v>
      </c>
      <c r="LH12" s="166"/>
      <c r="LI12" s="11"/>
      <c r="LJ12" s="166"/>
      <c r="LK12" s="11"/>
      <c r="LL12" s="76"/>
      <c r="LN12" s="327" t="s">
        <v>3152</v>
      </c>
      <c r="LO12" s="327"/>
      <c r="LP12" s="327"/>
      <c r="LQ12" s="327"/>
      <c r="LR12" s="327"/>
      <c r="MR12" s="163">
        <v>982055</v>
      </c>
      <c r="MS12" s="11" t="s">
        <v>36</v>
      </c>
      <c r="MT12" s="11">
        <v>2</v>
      </c>
      <c r="MU12" s="11" t="s">
        <v>447</v>
      </c>
      <c r="MV12" s="76">
        <v>31.96</v>
      </c>
      <c r="MX12" s="163"/>
      <c r="MY12" s="163"/>
      <c r="MZ12" s="11"/>
      <c r="NA12" s="11"/>
      <c r="NB12" s="76"/>
      <c r="NV12" s="60">
        <v>682263</v>
      </c>
      <c r="NW12" s="11" t="s">
        <v>61</v>
      </c>
      <c r="NX12" s="11">
        <v>4</v>
      </c>
      <c r="NY12" s="11" t="s">
        <v>447</v>
      </c>
      <c r="NZ12" s="76">
        <v>40.549999999999997</v>
      </c>
      <c r="OB12" s="60" t="s">
        <v>2895</v>
      </c>
      <c r="OC12" s="11" t="s">
        <v>2719</v>
      </c>
      <c r="OD12" s="60">
        <v>2</v>
      </c>
      <c r="OE12" s="11" t="s">
        <v>447</v>
      </c>
      <c r="OF12" s="76">
        <v>14.71</v>
      </c>
    </row>
    <row r="13" spans="2:396">
      <c r="H13" s="327" t="s">
        <v>3009</v>
      </c>
      <c r="I13" s="327"/>
      <c r="J13" s="327"/>
      <c r="K13" s="327"/>
      <c r="L13" s="327"/>
      <c r="N13" s="60">
        <v>54060</v>
      </c>
      <c r="O13" s="11" t="s">
        <v>2623</v>
      </c>
      <c r="P13" s="11">
        <v>2</v>
      </c>
      <c r="Q13" s="11" t="s">
        <v>447</v>
      </c>
      <c r="R13" s="76">
        <v>27.51</v>
      </c>
      <c r="T13" s="60">
        <v>54170</v>
      </c>
      <c r="U13" s="150" t="s">
        <v>1975</v>
      </c>
      <c r="V13" s="60">
        <v>2</v>
      </c>
      <c r="W13" s="11" t="s">
        <v>447</v>
      </c>
      <c r="X13" s="76">
        <v>28.29</v>
      </c>
      <c r="Z13" s="60">
        <v>582061</v>
      </c>
      <c r="AA13" s="150" t="s">
        <v>1077</v>
      </c>
      <c r="AB13" s="60">
        <v>2</v>
      </c>
      <c r="AC13" s="11" t="s">
        <v>447</v>
      </c>
      <c r="AD13" s="76">
        <v>38.869999999999997</v>
      </c>
      <c r="AF13" s="151">
        <v>31289</v>
      </c>
      <c r="AG13" s="151" t="s">
        <v>87</v>
      </c>
      <c r="AH13" s="151">
        <v>1</v>
      </c>
      <c r="AI13" s="151" t="s">
        <v>447</v>
      </c>
      <c r="AJ13" s="76">
        <v>17.46</v>
      </c>
      <c r="AL13" s="11">
        <v>54080</v>
      </c>
      <c r="AM13" s="11" t="s">
        <v>430</v>
      </c>
      <c r="AN13" s="11">
        <v>2</v>
      </c>
      <c r="AO13" s="11" t="s">
        <v>447</v>
      </c>
      <c r="AP13" s="76">
        <v>21.29</v>
      </c>
      <c r="AR13" s="11"/>
      <c r="AS13" s="11"/>
      <c r="AT13" s="11"/>
      <c r="AU13" s="11"/>
      <c r="AV13" s="76"/>
      <c r="AX13" s="11" t="s">
        <v>2230</v>
      </c>
      <c r="AY13" s="11" t="s">
        <v>2041</v>
      </c>
      <c r="AZ13" s="11">
        <v>2</v>
      </c>
      <c r="BA13" s="11" t="s">
        <v>447</v>
      </c>
      <c r="BB13" s="76">
        <v>29.53</v>
      </c>
      <c r="BD13" s="151">
        <v>34284</v>
      </c>
      <c r="BE13" s="151" t="s">
        <v>211</v>
      </c>
      <c r="BF13" s="151">
        <v>2</v>
      </c>
      <c r="BG13" s="11" t="s">
        <v>447</v>
      </c>
      <c r="BH13" s="76">
        <v>26.8</v>
      </c>
      <c r="BJ13" s="11">
        <v>31360</v>
      </c>
      <c r="BK13" s="11" t="s">
        <v>2221</v>
      </c>
      <c r="BL13" s="11">
        <v>1</v>
      </c>
      <c r="BM13" s="11" t="s">
        <v>447</v>
      </c>
      <c r="BN13" s="76">
        <v>14.37</v>
      </c>
      <c r="BP13" s="11">
        <v>982104</v>
      </c>
      <c r="BQ13" s="11" t="s">
        <v>78</v>
      </c>
      <c r="BR13" s="11">
        <v>1</v>
      </c>
      <c r="BS13" s="11" t="s">
        <v>447</v>
      </c>
      <c r="BT13" s="76">
        <v>23.24</v>
      </c>
      <c r="BV13" s="11">
        <v>54168</v>
      </c>
      <c r="BW13" s="152" t="s">
        <v>3030</v>
      </c>
      <c r="BX13" s="11">
        <v>2</v>
      </c>
      <c r="BY13" s="11" t="s">
        <v>447</v>
      </c>
      <c r="BZ13" s="76">
        <v>29.99</v>
      </c>
      <c r="CB13" s="327" t="s">
        <v>3036</v>
      </c>
      <c r="CC13" s="327"/>
      <c r="CD13" s="327"/>
      <c r="CE13" s="327"/>
      <c r="CF13" s="327"/>
      <c r="CH13" s="327" t="s">
        <v>3036</v>
      </c>
      <c r="CI13" s="327"/>
      <c r="CJ13" s="327"/>
      <c r="CK13" s="327"/>
      <c r="CL13" s="327"/>
      <c r="CN13" s="327" t="s">
        <v>3053</v>
      </c>
      <c r="CO13" s="327"/>
      <c r="CP13" s="327"/>
      <c r="CQ13" s="327"/>
      <c r="CR13" s="327"/>
      <c r="CT13" s="60">
        <v>54027</v>
      </c>
      <c r="CU13" s="11" t="s">
        <v>714</v>
      </c>
      <c r="CV13" s="60">
        <v>2</v>
      </c>
      <c r="CW13" s="11" t="s">
        <v>447</v>
      </c>
      <c r="CX13" s="76">
        <v>17.97</v>
      </c>
      <c r="CZ13" s="155"/>
      <c r="DA13" s="11"/>
      <c r="DB13" s="155"/>
      <c r="DC13" s="11"/>
      <c r="DD13" s="76"/>
      <c r="DF13" s="327" t="s">
        <v>3057</v>
      </c>
      <c r="DG13" s="327"/>
      <c r="DH13" s="327"/>
      <c r="DI13" s="327"/>
      <c r="DJ13" s="327"/>
      <c r="DX13" s="60">
        <v>981214</v>
      </c>
      <c r="DY13" s="11" t="s">
        <v>1116</v>
      </c>
      <c r="DZ13" s="60">
        <v>2</v>
      </c>
      <c r="EA13" s="11" t="s">
        <v>447</v>
      </c>
      <c r="EB13" s="76">
        <v>26.85</v>
      </c>
      <c r="ED13" s="60">
        <v>31508</v>
      </c>
      <c r="EE13" s="11" t="s">
        <v>98</v>
      </c>
      <c r="EF13" s="60">
        <v>2</v>
      </c>
      <c r="EG13" s="11" t="s">
        <v>447</v>
      </c>
      <c r="EH13" s="76">
        <v>14.54</v>
      </c>
      <c r="EJ13" s="11">
        <v>31481</v>
      </c>
      <c r="EK13" s="39" t="s">
        <v>501</v>
      </c>
      <c r="EL13" s="11">
        <v>2</v>
      </c>
      <c r="EM13" s="11" t="s">
        <v>447</v>
      </c>
      <c r="EN13" s="76">
        <v>29.88</v>
      </c>
      <c r="EP13" s="11" t="s">
        <v>2271</v>
      </c>
      <c r="EQ13" s="11" t="s">
        <v>957</v>
      </c>
      <c r="ER13" s="11">
        <v>2</v>
      </c>
      <c r="ES13" s="11" t="s">
        <v>447</v>
      </c>
      <c r="ET13" s="76">
        <v>10.81</v>
      </c>
      <c r="EV13" s="327" t="s">
        <v>3082</v>
      </c>
      <c r="EW13" s="327"/>
      <c r="EX13" s="327"/>
      <c r="EY13" s="327"/>
      <c r="EZ13" s="327"/>
      <c r="FB13" s="11"/>
      <c r="FC13" s="11"/>
      <c r="FD13" s="11"/>
      <c r="FE13" s="11"/>
      <c r="FF13" s="76"/>
      <c r="FH13" s="11">
        <v>34284</v>
      </c>
      <c r="FI13" s="11" t="s">
        <v>211</v>
      </c>
      <c r="FJ13" s="11">
        <v>2</v>
      </c>
      <c r="FK13" s="11" t="s">
        <v>447</v>
      </c>
      <c r="FL13" s="76">
        <v>28.05</v>
      </c>
      <c r="FN13" s="327" t="s">
        <v>3082</v>
      </c>
      <c r="FO13" s="327"/>
      <c r="FP13" s="327"/>
      <c r="FQ13" s="327"/>
      <c r="FR13" s="327"/>
      <c r="FT13" s="60">
        <v>31507</v>
      </c>
      <c r="FU13" s="39" t="s">
        <v>2335</v>
      </c>
      <c r="FV13" s="60">
        <v>2</v>
      </c>
      <c r="FW13" s="11" t="s">
        <v>447</v>
      </c>
      <c r="FX13" s="76">
        <v>21.21</v>
      </c>
      <c r="FZ13" s="157"/>
      <c r="GA13" s="11"/>
      <c r="GB13" s="157"/>
      <c r="GC13" s="11"/>
      <c r="GD13" s="76"/>
      <c r="GF13" s="60">
        <v>5375</v>
      </c>
      <c r="GG13" s="11" t="s">
        <v>2527</v>
      </c>
      <c r="GH13" s="60">
        <v>2</v>
      </c>
      <c r="GI13" s="11" t="s">
        <v>447</v>
      </c>
      <c r="GJ13" s="76">
        <v>13.68</v>
      </c>
      <c r="GL13" s="11"/>
      <c r="GM13" s="39"/>
      <c r="GN13" s="11"/>
      <c r="GO13" s="11"/>
      <c r="GP13" s="76"/>
      <c r="HJ13" s="60">
        <v>31360</v>
      </c>
      <c r="HK13" s="11" t="s">
        <v>2221</v>
      </c>
      <c r="HL13" s="60">
        <v>2</v>
      </c>
      <c r="HM13" s="11" t="s">
        <v>447</v>
      </c>
      <c r="HN13" s="76">
        <v>15.04</v>
      </c>
      <c r="IH13" s="160"/>
      <c r="II13" s="11"/>
      <c r="IJ13" s="160"/>
      <c r="IK13" s="11"/>
      <c r="IL13" s="76"/>
      <c r="IN13" s="327" t="s">
        <v>3121</v>
      </c>
      <c r="IO13" s="327"/>
      <c r="IP13" s="327"/>
      <c r="IQ13" s="327"/>
      <c r="IR13" s="327"/>
      <c r="JF13" s="161">
        <v>54131</v>
      </c>
      <c r="JG13" s="11" t="s">
        <v>1827</v>
      </c>
      <c r="JH13" s="161">
        <v>2</v>
      </c>
      <c r="JI13" s="11" t="s">
        <v>447</v>
      </c>
      <c r="JJ13" s="76">
        <v>18.829999999999998</v>
      </c>
      <c r="JL13" s="9">
        <v>31441</v>
      </c>
      <c r="JM13" s="9" t="s">
        <v>88</v>
      </c>
      <c r="JN13" s="9">
        <v>2</v>
      </c>
      <c r="JO13" s="9" t="s">
        <v>2430</v>
      </c>
      <c r="JP13" s="77">
        <v>22.91</v>
      </c>
      <c r="JR13" s="161">
        <v>53071</v>
      </c>
      <c r="JS13" s="11" t="s">
        <v>591</v>
      </c>
      <c r="JT13" s="161">
        <v>4</v>
      </c>
      <c r="JU13" s="11" t="s">
        <v>447</v>
      </c>
      <c r="JV13" s="76">
        <v>24.82</v>
      </c>
      <c r="JX13" s="161"/>
      <c r="JY13" s="11"/>
      <c r="JZ13" s="161"/>
      <c r="KA13" s="11"/>
      <c r="KB13" s="76"/>
      <c r="KJ13" s="60">
        <v>31398</v>
      </c>
      <c r="KK13" s="11" t="s">
        <v>22</v>
      </c>
      <c r="KL13" s="60">
        <v>6</v>
      </c>
      <c r="KM13" s="11" t="s">
        <v>447</v>
      </c>
      <c r="KN13" s="76">
        <v>26.99</v>
      </c>
      <c r="KP13" s="163"/>
      <c r="KQ13" s="11"/>
      <c r="KR13" s="163"/>
      <c r="KS13" s="11"/>
      <c r="KT13" s="76"/>
      <c r="KV13" s="162">
        <v>980981</v>
      </c>
      <c r="KW13" s="11" t="s">
        <v>666</v>
      </c>
      <c r="KX13" s="162">
        <v>1</v>
      </c>
      <c r="KY13" s="11" t="s">
        <v>447</v>
      </c>
      <c r="KZ13" s="76">
        <v>18.510000000000002</v>
      </c>
      <c r="LH13" s="166"/>
      <c r="LI13" s="11"/>
      <c r="LJ13" s="166"/>
      <c r="LK13" s="11"/>
      <c r="LL13" s="76"/>
      <c r="MR13" s="163">
        <v>982285</v>
      </c>
      <c r="MS13" s="11" t="s">
        <v>3135</v>
      </c>
      <c r="MT13" s="11">
        <v>2</v>
      </c>
      <c r="MU13" s="11" t="s">
        <v>447</v>
      </c>
      <c r="MV13" s="76">
        <v>21.29</v>
      </c>
      <c r="MX13" s="163"/>
      <c r="MY13" s="163"/>
      <c r="MZ13" s="11"/>
      <c r="NA13" s="11"/>
      <c r="NB13" s="76"/>
      <c r="NV13" s="60">
        <v>55191</v>
      </c>
      <c r="NW13" s="11" t="s">
        <v>744</v>
      </c>
      <c r="NX13" s="11">
        <v>4</v>
      </c>
      <c r="NY13" s="11" t="s">
        <v>447</v>
      </c>
      <c r="NZ13" s="76">
        <v>56.59</v>
      </c>
      <c r="OB13" s="60">
        <v>31377</v>
      </c>
      <c r="OC13" s="11" t="s">
        <v>20</v>
      </c>
      <c r="OD13" s="60">
        <v>1</v>
      </c>
      <c r="OE13" s="11" t="s">
        <v>447</v>
      </c>
      <c r="OF13" s="76">
        <v>14.99</v>
      </c>
    </row>
    <row r="14" spans="2:396">
      <c r="N14" s="60">
        <v>34180</v>
      </c>
      <c r="O14" s="11" t="s">
        <v>2806</v>
      </c>
      <c r="P14" s="11">
        <v>2</v>
      </c>
      <c r="Q14" s="11" t="s">
        <v>447</v>
      </c>
      <c r="R14" s="76">
        <v>25.5</v>
      </c>
      <c r="T14" s="60">
        <v>982311</v>
      </c>
      <c r="U14" s="150" t="s">
        <v>2343</v>
      </c>
      <c r="V14" s="60">
        <v>2</v>
      </c>
      <c r="W14" s="11" t="s">
        <v>447</v>
      </c>
      <c r="X14" s="76">
        <v>26.8</v>
      </c>
      <c r="Z14" s="327" t="s">
        <v>3020</v>
      </c>
      <c r="AA14" s="327"/>
      <c r="AB14" s="327"/>
      <c r="AC14" s="327"/>
      <c r="AD14" s="327"/>
      <c r="AF14" s="151" t="s">
        <v>2762</v>
      </c>
      <c r="AG14" s="151" t="s">
        <v>2146</v>
      </c>
      <c r="AH14" s="151">
        <v>1</v>
      </c>
      <c r="AI14" s="151" t="s">
        <v>447</v>
      </c>
      <c r="AJ14" s="76">
        <v>21.27</v>
      </c>
      <c r="AL14" s="60">
        <v>31339</v>
      </c>
      <c r="AM14" s="11" t="s">
        <v>715</v>
      </c>
      <c r="AN14" s="60">
        <v>2</v>
      </c>
      <c r="AO14" s="11" t="s">
        <v>447</v>
      </c>
      <c r="AP14" s="76">
        <v>14.41</v>
      </c>
      <c r="AR14" s="11"/>
      <c r="AS14" s="11"/>
      <c r="AT14" s="11"/>
      <c r="AU14" s="11"/>
      <c r="AV14" s="76"/>
      <c r="AX14" s="60" t="s">
        <v>2898</v>
      </c>
      <c r="AY14" s="11" t="s">
        <v>1396</v>
      </c>
      <c r="AZ14" s="60">
        <v>6</v>
      </c>
      <c r="BA14" s="11" t="s">
        <v>447</v>
      </c>
      <c r="BB14" s="76">
        <v>23.75</v>
      </c>
      <c r="BD14" s="151">
        <v>53044</v>
      </c>
      <c r="BE14" s="151" t="s">
        <v>759</v>
      </c>
      <c r="BF14" s="151">
        <v>4</v>
      </c>
      <c r="BG14" s="11" t="s">
        <v>447</v>
      </c>
      <c r="BH14" s="76">
        <v>25.18</v>
      </c>
      <c r="BJ14" s="327" t="s">
        <v>3020</v>
      </c>
      <c r="BK14" s="327"/>
      <c r="BL14" s="327"/>
      <c r="BM14" s="327"/>
      <c r="BN14" s="327"/>
      <c r="BP14" s="11">
        <v>581999</v>
      </c>
      <c r="BQ14" s="11" t="s">
        <v>637</v>
      </c>
      <c r="BR14" s="11">
        <v>2</v>
      </c>
      <c r="BS14" s="11" t="s">
        <v>447</v>
      </c>
      <c r="BT14" s="76">
        <v>22.47</v>
      </c>
      <c r="BV14" s="152">
        <v>31273</v>
      </c>
      <c r="BW14" s="152" t="s">
        <v>2864</v>
      </c>
      <c r="BX14" s="11">
        <v>2</v>
      </c>
      <c r="BY14" s="11" t="s">
        <v>447</v>
      </c>
      <c r="BZ14" s="76">
        <v>16.77</v>
      </c>
      <c r="CB14" s="152"/>
      <c r="CC14" s="152"/>
      <c r="CD14" s="11"/>
      <c r="CE14" s="11"/>
      <c r="CF14" s="76"/>
      <c r="CH14" s="152"/>
      <c r="CI14" s="11"/>
      <c r="CJ14" s="11"/>
      <c r="CK14" s="11"/>
      <c r="CL14" s="76"/>
      <c r="CN14" s="11"/>
      <c r="CO14" s="11"/>
      <c r="CP14" s="11"/>
      <c r="CQ14" s="11"/>
      <c r="CR14" s="76"/>
      <c r="CT14" s="327" t="s">
        <v>3053</v>
      </c>
      <c r="CU14" s="327"/>
      <c r="CV14" s="327"/>
      <c r="CW14" s="327"/>
      <c r="CX14" s="327"/>
      <c r="DF14" s="153"/>
      <c r="DG14" s="153"/>
      <c r="DH14" s="11"/>
      <c r="DI14" s="11"/>
      <c r="DJ14" s="76"/>
      <c r="DX14" s="60" t="s">
        <v>2955</v>
      </c>
      <c r="DY14" s="11" t="s">
        <v>2956</v>
      </c>
      <c r="DZ14" s="60">
        <v>2</v>
      </c>
      <c r="EA14" s="11" t="s">
        <v>447</v>
      </c>
      <c r="EB14" s="76">
        <v>25.82</v>
      </c>
      <c r="ED14" s="60">
        <v>54027</v>
      </c>
      <c r="EE14" s="11" t="s">
        <v>714</v>
      </c>
      <c r="EF14" s="60">
        <v>2</v>
      </c>
      <c r="EG14" s="11" t="s">
        <v>447</v>
      </c>
      <c r="EH14" s="76">
        <v>18.57</v>
      </c>
      <c r="EJ14" s="327" t="s">
        <v>3057</v>
      </c>
      <c r="EK14" s="327"/>
      <c r="EL14" s="327"/>
      <c r="EM14" s="327"/>
      <c r="EN14" s="327"/>
      <c r="EP14" s="11">
        <v>31266</v>
      </c>
      <c r="EQ14" s="11" t="s">
        <v>2100</v>
      </c>
      <c r="ER14" s="11">
        <v>2</v>
      </c>
      <c r="ES14" s="11" t="s">
        <v>447</v>
      </c>
      <c r="ET14" s="76">
        <v>21.6</v>
      </c>
      <c r="FB14" s="11"/>
      <c r="FC14" s="11"/>
      <c r="FD14" s="11"/>
      <c r="FE14" s="11"/>
      <c r="FF14" s="76"/>
      <c r="FH14" s="11">
        <v>34306</v>
      </c>
      <c r="FI14" s="11" t="s">
        <v>500</v>
      </c>
      <c r="FJ14" s="11">
        <v>2</v>
      </c>
      <c r="FK14" s="11" t="s">
        <v>447</v>
      </c>
      <c r="FL14" s="76">
        <v>17.239999999999998</v>
      </c>
      <c r="FN14" s="11"/>
      <c r="FO14" s="11"/>
      <c r="FP14" s="11"/>
      <c r="FQ14" s="11"/>
      <c r="FR14" s="76"/>
      <c r="FT14" s="60">
        <v>980981</v>
      </c>
      <c r="FU14" s="39" t="s">
        <v>666</v>
      </c>
      <c r="FV14" s="60">
        <v>4</v>
      </c>
      <c r="FW14" s="11" t="s">
        <v>447</v>
      </c>
      <c r="FX14" s="76">
        <v>18.510000000000002</v>
      </c>
      <c r="FZ14" s="157"/>
      <c r="GA14" s="11"/>
      <c r="GB14" s="157"/>
      <c r="GC14" s="11"/>
      <c r="GD14" s="76"/>
      <c r="GF14" s="60">
        <v>34234</v>
      </c>
      <c r="GG14" s="11" t="s">
        <v>3067</v>
      </c>
      <c r="GH14" s="60">
        <v>2</v>
      </c>
      <c r="GI14" s="11" t="s">
        <v>447</v>
      </c>
      <c r="GJ14" s="76">
        <v>18.61</v>
      </c>
      <c r="HJ14" s="60">
        <v>34286</v>
      </c>
      <c r="HK14" s="11" t="s">
        <v>212</v>
      </c>
      <c r="HL14" s="60">
        <v>2</v>
      </c>
      <c r="HM14" s="11" t="s">
        <v>447</v>
      </c>
      <c r="HN14" s="76">
        <v>25.15</v>
      </c>
      <c r="IH14" s="160"/>
      <c r="II14" s="11"/>
      <c r="IJ14" s="160"/>
      <c r="IK14" s="11"/>
      <c r="IL14" s="76"/>
      <c r="IN14" s="11"/>
      <c r="IO14" s="11"/>
      <c r="IP14" s="11"/>
      <c r="IQ14" s="11"/>
      <c r="IR14" s="76"/>
      <c r="JF14" s="327" t="s">
        <v>3121</v>
      </c>
      <c r="JG14" s="327"/>
      <c r="JH14" s="327"/>
      <c r="JI14" s="327"/>
      <c r="JJ14" s="327"/>
      <c r="JL14" s="60">
        <v>31636</v>
      </c>
      <c r="JM14" s="11" t="s">
        <v>1042</v>
      </c>
      <c r="JN14" s="60">
        <v>2</v>
      </c>
      <c r="JO14" s="11" t="s">
        <v>447</v>
      </c>
      <c r="JP14" s="76">
        <v>30.8</v>
      </c>
      <c r="JR14" s="327" t="s">
        <v>3121</v>
      </c>
      <c r="JS14" s="327"/>
      <c r="JT14" s="327"/>
      <c r="JU14" s="327"/>
      <c r="JV14" s="327"/>
      <c r="JX14" s="161"/>
      <c r="JY14" s="11"/>
      <c r="JZ14" s="161"/>
      <c r="KA14" s="11"/>
      <c r="KB14" s="76"/>
      <c r="KJ14" s="60">
        <v>5383</v>
      </c>
      <c r="KK14" s="11" t="s">
        <v>90</v>
      </c>
      <c r="KL14" s="60">
        <v>6</v>
      </c>
      <c r="KM14" s="11" t="s">
        <v>447</v>
      </c>
      <c r="KN14" s="76">
        <v>17.239999999999998</v>
      </c>
      <c r="KP14" s="163"/>
      <c r="KQ14" s="11"/>
      <c r="KR14" s="163"/>
      <c r="KS14" s="11"/>
      <c r="KT14" s="76"/>
      <c r="KV14" s="327" t="s">
        <v>3145</v>
      </c>
      <c r="KW14" s="327"/>
      <c r="KX14" s="327"/>
      <c r="KY14" s="327"/>
      <c r="KZ14" s="327"/>
      <c r="LH14" s="166"/>
      <c r="LI14" s="11"/>
      <c r="LJ14" s="166"/>
      <c r="LK14" s="11"/>
      <c r="LL14" s="76"/>
      <c r="MR14" s="163">
        <v>31569</v>
      </c>
      <c r="MS14" s="11" t="s">
        <v>101</v>
      </c>
      <c r="MT14" s="11">
        <v>2</v>
      </c>
      <c r="MU14" s="11" t="s">
        <v>447</v>
      </c>
      <c r="MV14" s="76">
        <v>27.51</v>
      </c>
      <c r="MX14" s="163"/>
      <c r="MY14" s="163"/>
      <c r="MZ14" s="11"/>
      <c r="NA14" s="11"/>
      <c r="NB14" s="76"/>
      <c r="NV14" s="60">
        <v>54189</v>
      </c>
      <c r="NW14" s="11" t="s">
        <v>380</v>
      </c>
      <c r="NX14" s="11">
        <v>4</v>
      </c>
      <c r="NY14" s="11" t="s">
        <v>447</v>
      </c>
      <c r="NZ14" s="76">
        <v>28.67</v>
      </c>
      <c r="OB14" s="327" t="s">
        <v>3158</v>
      </c>
      <c r="OC14" s="327"/>
      <c r="OD14" s="327"/>
      <c r="OE14" s="327"/>
      <c r="OF14" s="327"/>
    </row>
    <row r="15" spans="2:396">
      <c r="N15" s="327" t="s">
        <v>3021</v>
      </c>
      <c r="O15" s="327"/>
      <c r="P15" s="327"/>
      <c r="Q15" s="327"/>
      <c r="R15" s="327"/>
      <c r="T15" s="60">
        <v>55084</v>
      </c>
      <c r="U15" s="150" t="s">
        <v>2688</v>
      </c>
      <c r="V15" s="60">
        <v>2</v>
      </c>
      <c r="W15" s="11" t="s">
        <v>447</v>
      </c>
      <c r="X15" s="76">
        <v>29.3</v>
      </c>
      <c r="AF15" s="151">
        <v>34306</v>
      </c>
      <c r="AG15" s="151" t="s">
        <v>500</v>
      </c>
      <c r="AH15" s="151">
        <v>2</v>
      </c>
      <c r="AI15" s="151" t="s">
        <v>447</v>
      </c>
      <c r="AJ15" s="76">
        <v>16.47</v>
      </c>
      <c r="AL15" s="60" t="s">
        <v>2306</v>
      </c>
      <c r="AM15" s="11" t="s">
        <v>70</v>
      </c>
      <c r="AN15" s="60">
        <v>4</v>
      </c>
      <c r="AO15" s="11" t="s">
        <v>447</v>
      </c>
      <c r="AP15" s="76">
        <v>43.85</v>
      </c>
      <c r="AX15" s="327" t="s">
        <v>3020</v>
      </c>
      <c r="AY15" s="327"/>
      <c r="AZ15" s="327"/>
      <c r="BA15" s="327"/>
      <c r="BB15" s="327"/>
      <c r="BD15" s="9">
        <v>31480</v>
      </c>
      <c r="BE15" s="9" t="s">
        <v>506</v>
      </c>
      <c r="BF15" s="9">
        <v>2</v>
      </c>
      <c r="BG15" s="9" t="s">
        <v>3019</v>
      </c>
      <c r="BH15" s="77">
        <v>25.75</v>
      </c>
      <c r="BJ15" s="11"/>
      <c r="BK15" s="11"/>
      <c r="BL15" s="11"/>
      <c r="BM15" s="11"/>
      <c r="BN15" s="76"/>
      <c r="BP15" s="11">
        <v>34359</v>
      </c>
      <c r="BQ15" s="11" t="s">
        <v>2537</v>
      </c>
      <c r="BR15" s="11">
        <v>2</v>
      </c>
      <c r="BS15" s="11" t="s">
        <v>447</v>
      </c>
      <c r="BT15" s="76">
        <v>21.47</v>
      </c>
      <c r="BV15" s="60">
        <v>31414</v>
      </c>
      <c r="BW15" s="152" t="s">
        <v>974</v>
      </c>
      <c r="BX15" s="60">
        <v>2</v>
      </c>
      <c r="BY15" s="11" t="s">
        <v>447</v>
      </c>
      <c r="BZ15" s="76">
        <v>32.229999999999997</v>
      </c>
      <c r="CB15" s="152"/>
      <c r="CC15" s="152"/>
      <c r="CD15" s="152"/>
      <c r="CE15" s="11"/>
      <c r="CF15" s="76"/>
      <c r="CN15" s="11"/>
      <c r="CO15" s="11"/>
      <c r="CP15" s="11"/>
      <c r="CQ15" s="11"/>
      <c r="CR15" s="76"/>
      <c r="DF15" s="153"/>
      <c r="DG15" s="153"/>
      <c r="DH15" s="153"/>
      <c r="DI15" s="11"/>
      <c r="DJ15" s="76"/>
      <c r="DX15" s="60" t="s">
        <v>2895</v>
      </c>
      <c r="DY15" s="11" t="s">
        <v>2719</v>
      </c>
      <c r="DZ15" s="60">
        <v>2</v>
      </c>
      <c r="EA15" s="11" t="s">
        <v>447</v>
      </c>
      <c r="EB15" s="76">
        <v>14.05</v>
      </c>
      <c r="ED15" s="60" t="s">
        <v>2230</v>
      </c>
      <c r="EE15" s="11" t="s">
        <v>2041</v>
      </c>
      <c r="EF15" s="60">
        <v>2</v>
      </c>
      <c r="EG15" s="11" t="s">
        <v>447</v>
      </c>
      <c r="EH15" s="76">
        <v>29.53</v>
      </c>
      <c r="EJ15" s="11"/>
      <c r="EK15" s="11"/>
      <c r="EL15" s="11"/>
      <c r="EM15" s="11"/>
      <c r="EN15" s="76"/>
      <c r="EP15" s="327" t="s">
        <v>3071</v>
      </c>
      <c r="EQ15" s="327"/>
      <c r="ER15" s="327"/>
      <c r="ES15" s="327"/>
      <c r="ET15" s="327"/>
      <c r="FH15" s="327" t="s">
        <v>3082</v>
      </c>
      <c r="FI15" s="327"/>
      <c r="FJ15" s="327"/>
      <c r="FK15" s="327"/>
      <c r="FL15" s="327"/>
      <c r="FT15" s="327" t="s">
        <v>3082</v>
      </c>
      <c r="FU15" s="327"/>
      <c r="FV15" s="327"/>
      <c r="FW15" s="327"/>
      <c r="FX15" s="327"/>
      <c r="FZ15" s="157"/>
      <c r="GA15" s="11"/>
      <c r="GB15" s="157"/>
      <c r="GC15" s="11"/>
      <c r="GD15" s="76"/>
      <c r="GF15" s="327" t="s">
        <v>3094</v>
      </c>
      <c r="GG15" s="327"/>
      <c r="GH15" s="327"/>
      <c r="GI15" s="327"/>
      <c r="GJ15" s="327"/>
      <c r="HJ15" s="60">
        <v>54132</v>
      </c>
      <c r="HK15" s="11" t="s">
        <v>220</v>
      </c>
      <c r="HL15" s="60">
        <v>2</v>
      </c>
      <c r="HM15" s="11" t="s">
        <v>447</v>
      </c>
      <c r="HN15" s="76">
        <v>22.02</v>
      </c>
      <c r="IH15" s="160"/>
      <c r="II15" s="11"/>
      <c r="IJ15" s="160"/>
      <c r="IK15" s="11"/>
      <c r="IL15" s="76"/>
      <c r="JL15" s="327" t="s">
        <v>3121</v>
      </c>
      <c r="JM15" s="327"/>
      <c r="JN15" s="327"/>
      <c r="JO15" s="327"/>
      <c r="JP15" s="327"/>
      <c r="KJ15" s="60">
        <v>54080</v>
      </c>
      <c r="KK15" s="11" t="s">
        <v>430</v>
      </c>
      <c r="KL15" s="60">
        <v>4</v>
      </c>
      <c r="KM15" s="11" t="s">
        <v>447</v>
      </c>
      <c r="KN15" s="76">
        <v>21.79</v>
      </c>
      <c r="LH15" s="166"/>
      <c r="LI15" s="11"/>
      <c r="LJ15" s="166"/>
      <c r="LK15" s="11"/>
      <c r="LL15" s="76"/>
      <c r="MR15" s="327" t="s">
        <v>3156</v>
      </c>
      <c r="MS15" s="327"/>
      <c r="MT15" s="327"/>
      <c r="MU15" s="327"/>
      <c r="MV15" s="327"/>
      <c r="NV15" s="327" t="s">
        <v>3158</v>
      </c>
      <c r="NW15" s="327"/>
      <c r="NX15" s="327"/>
      <c r="NY15" s="327"/>
      <c r="NZ15" s="327"/>
    </row>
    <row r="16" spans="2:396">
      <c r="T16" s="60">
        <v>53064</v>
      </c>
      <c r="U16" s="150" t="s">
        <v>1270</v>
      </c>
      <c r="V16" s="60">
        <v>2</v>
      </c>
      <c r="W16" s="11" t="s">
        <v>447</v>
      </c>
      <c r="X16" s="76">
        <v>48.08</v>
      </c>
      <c r="AF16" s="151">
        <v>34368</v>
      </c>
      <c r="AG16" s="151" t="s">
        <v>84</v>
      </c>
      <c r="AH16" s="151">
        <v>2</v>
      </c>
      <c r="AI16" s="151" t="s">
        <v>447</v>
      </c>
      <c r="AJ16" s="76">
        <v>16.899999999999999</v>
      </c>
      <c r="AL16" s="327" t="s">
        <v>3020</v>
      </c>
      <c r="AM16" s="327"/>
      <c r="AN16" s="327"/>
      <c r="AO16" s="327"/>
      <c r="AP16" s="327"/>
      <c r="BD16" s="151">
        <v>31356</v>
      </c>
      <c r="BE16" s="151" t="s">
        <v>1277</v>
      </c>
      <c r="BF16" s="151">
        <v>2</v>
      </c>
      <c r="BG16" s="11" t="s">
        <v>447</v>
      </c>
      <c r="BH16" s="76">
        <v>17.39</v>
      </c>
      <c r="BJ16" s="11"/>
      <c r="BK16" s="11"/>
      <c r="BL16" s="11"/>
      <c r="BM16" s="11"/>
      <c r="BN16" s="76"/>
      <c r="BP16" s="327" t="s">
        <v>3035</v>
      </c>
      <c r="BQ16" s="327"/>
      <c r="BR16" s="327"/>
      <c r="BS16" s="327"/>
      <c r="BT16" s="327"/>
      <c r="BV16" s="60" t="s">
        <v>2762</v>
      </c>
      <c r="BW16" s="152" t="s">
        <v>2146</v>
      </c>
      <c r="BX16" s="60">
        <v>4</v>
      </c>
      <c r="BY16" s="11" t="s">
        <v>447</v>
      </c>
      <c r="BZ16" s="76">
        <v>21.27</v>
      </c>
      <c r="CB16" s="152"/>
      <c r="CC16" s="152"/>
      <c r="CD16" s="152"/>
      <c r="CE16" s="11"/>
      <c r="CF16" s="76"/>
      <c r="CN16" s="11"/>
      <c r="CO16" s="11"/>
      <c r="CP16" s="11"/>
      <c r="CQ16" s="11"/>
      <c r="CR16" s="76"/>
      <c r="DF16" s="153"/>
      <c r="DG16" s="153"/>
      <c r="DH16" s="153"/>
      <c r="DI16" s="11"/>
      <c r="DJ16" s="76"/>
      <c r="DX16" s="60">
        <v>31361</v>
      </c>
      <c r="DY16" s="11" t="s">
        <v>2696</v>
      </c>
      <c r="DZ16" s="60">
        <v>2</v>
      </c>
      <c r="EA16" s="11" t="s">
        <v>447</v>
      </c>
      <c r="EB16" s="76">
        <v>17.59</v>
      </c>
      <c r="ED16" s="60" t="s">
        <v>3050</v>
      </c>
      <c r="EE16" s="11" t="s">
        <v>3052</v>
      </c>
      <c r="EF16" s="60">
        <v>1</v>
      </c>
      <c r="EG16" s="11" t="s">
        <v>447</v>
      </c>
      <c r="EH16" s="76">
        <v>19.88</v>
      </c>
      <c r="EP16" s="11"/>
      <c r="EQ16" s="11"/>
      <c r="ER16" s="11"/>
      <c r="ES16" s="11"/>
      <c r="ET16" s="76"/>
      <c r="FZ16" s="157"/>
      <c r="GA16" s="11"/>
      <c r="GB16" s="157"/>
      <c r="GC16" s="11"/>
      <c r="GD16" s="76"/>
      <c r="HJ16" s="60">
        <v>34314</v>
      </c>
      <c r="HK16" s="11" t="s">
        <v>229</v>
      </c>
      <c r="HL16" s="60">
        <v>2</v>
      </c>
      <c r="HM16" s="11" t="s">
        <v>447</v>
      </c>
      <c r="HN16" s="76">
        <v>27.29</v>
      </c>
      <c r="IH16" s="160"/>
      <c r="II16" s="11"/>
      <c r="IJ16" s="160"/>
      <c r="IK16" s="11"/>
      <c r="IL16" s="76"/>
      <c r="KJ16" s="60">
        <v>55098</v>
      </c>
      <c r="KK16" s="11" t="s">
        <v>2695</v>
      </c>
      <c r="KL16" s="60">
        <v>4</v>
      </c>
      <c r="KM16" s="11" t="s">
        <v>447</v>
      </c>
      <c r="KN16" s="76">
        <v>22.73</v>
      </c>
      <c r="LH16" s="166"/>
      <c r="LI16" s="11"/>
      <c r="LJ16" s="166"/>
      <c r="LK16" s="11"/>
      <c r="LL16" s="76"/>
    </row>
    <row r="17" spans="20:300">
      <c r="T17" s="327" t="s">
        <v>3021</v>
      </c>
      <c r="U17" s="327"/>
      <c r="V17" s="327"/>
      <c r="W17" s="327"/>
      <c r="X17" s="327"/>
      <c r="AF17" s="151">
        <v>681995</v>
      </c>
      <c r="AG17" s="151" t="s">
        <v>1266</v>
      </c>
      <c r="AH17" s="151">
        <v>2</v>
      </c>
      <c r="AI17" s="151" t="s">
        <v>447</v>
      </c>
      <c r="AJ17" s="76">
        <v>43.1</v>
      </c>
      <c r="BD17" s="60">
        <v>5383</v>
      </c>
      <c r="BE17" s="151" t="s">
        <v>90</v>
      </c>
      <c r="BF17" s="60">
        <v>2</v>
      </c>
      <c r="BG17" s="11" t="s">
        <v>447</v>
      </c>
      <c r="BH17" s="76">
        <v>17.98</v>
      </c>
      <c r="BV17" s="60" t="s">
        <v>3029</v>
      </c>
      <c r="BW17" s="152" t="s">
        <v>3031</v>
      </c>
      <c r="BX17" s="60">
        <v>4</v>
      </c>
      <c r="BY17" s="11" t="s">
        <v>447</v>
      </c>
      <c r="BZ17" s="76">
        <v>12.48</v>
      </c>
      <c r="CB17" s="152"/>
      <c r="CC17" s="152"/>
      <c r="CD17" s="152"/>
      <c r="CE17" s="11"/>
      <c r="CF17" s="76"/>
      <c r="CN17" s="11"/>
      <c r="CO17" s="11"/>
      <c r="CP17" s="11"/>
      <c r="CQ17" s="11"/>
      <c r="CR17" s="76"/>
      <c r="DF17" s="153"/>
      <c r="DG17" s="153"/>
      <c r="DH17" s="153"/>
      <c r="DI17" s="11"/>
      <c r="DJ17" s="76"/>
      <c r="DX17" s="60">
        <v>31134</v>
      </c>
      <c r="DY17" s="11" t="s">
        <v>2985</v>
      </c>
      <c r="DZ17" s="60">
        <v>2</v>
      </c>
      <c r="EA17" s="11" t="s">
        <v>447</v>
      </c>
      <c r="EB17" s="76">
        <v>12.64</v>
      </c>
      <c r="ED17" s="60">
        <v>34487</v>
      </c>
      <c r="EE17" s="11" t="s">
        <v>437</v>
      </c>
      <c r="EF17" s="60">
        <v>2</v>
      </c>
      <c r="EG17" s="11" t="s">
        <v>447</v>
      </c>
      <c r="EH17" s="76">
        <v>29.8</v>
      </c>
      <c r="EP17" s="11"/>
      <c r="EQ17" s="11"/>
      <c r="ER17" s="11"/>
      <c r="ES17" s="11"/>
      <c r="ET17" s="76"/>
      <c r="FZ17" s="157"/>
      <c r="GA17" s="11"/>
      <c r="GB17" s="157"/>
      <c r="GC17" s="11"/>
      <c r="GD17" s="76"/>
      <c r="HJ17" s="327" t="s">
        <v>3102</v>
      </c>
      <c r="HK17" s="327"/>
      <c r="HL17" s="327"/>
      <c r="HM17" s="327"/>
      <c r="HN17" s="327"/>
      <c r="KJ17" s="327" t="s">
        <v>3121</v>
      </c>
      <c r="KK17" s="327"/>
      <c r="KL17" s="327"/>
      <c r="KM17" s="327"/>
      <c r="KN17" s="327"/>
    </row>
    <row r="18" spans="20:300">
      <c r="AF18" s="327" t="s">
        <v>3020</v>
      </c>
      <c r="AG18" s="327"/>
      <c r="AH18" s="327"/>
      <c r="AI18" s="327"/>
      <c r="AJ18" s="327"/>
      <c r="BD18" s="60">
        <v>53014</v>
      </c>
      <c r="BE18" s="151" t="s">
        <v>508</v>
      </c>
      <c r="BF18" s="60">
        <v>2</v>
      </c>
      <c r="BG18" s="11" t="s">
        <v>447</v>
      </c>
      <c r="BH18" s="76">
        <v>23.7</v>
      </c>
      <c r="BV18" s="60" t="s">
        <v>2799</v>
      </c>
      <c r="BW18" s="152" t="s">
        <v>2802</v>
      </c>
      <c r="BX18" s="60">
        <v>2</v>
      </c>
      <c r="BY18" s="11" t="s">
        <v>447</v>
      </c>
      <c r="BZ18" s="76">
        <v>14.08</v>
      </c>
      <c r="CB18" s="152"/>
      <c r="CC18" s="152"/>
      <c r="CD18" s="152"/>
      <c r="CE18" s="11"/>
      <c r="CF18" s="76"/>
      <c r="CN18" s="11"/>
      <c r="CO18" s="11"/>
      <c r="CP18" s="11"/>
      <c r="CQ18" s="11"/>
      <c r="CR18" s="76"/>
      <c r="DF18" s="153"/>
      <c r="DG18" s="153"/>
      <c r="DH18" s="153"/>
      <c r="DI18" s="11"/>
      <c r="DJ18" s="76"/>
      <c r="DX18" s="327" t="s">
        <v>3057</v>
      </c>
      <c r="DY18" s="327"/>
      <c r="DZ18" s="327"/>
      <c r="EA18" s="327"/>
      <c r="EB18" s="327"/>
      <c r="ED18" s="327" t="s">
        <v>3057</v>
      </c>
      <c r="EE18" s="327"/>
      <c r="EF18" s="327"/>
      <c r="EG18" s="327"/>
      <c r="EH18" s="327"/>
    </row>
    <row r="19" spans="20:300">
      <c r="BD19" s="327" t="s">
        <v>3020</v>
      </c>
      <c r="BE19" s="327"/>
      <c r="BF19" s="327"/>
      <c r="BG19" s="327"/>
      <c r="BH19" s="327"/>
      <c r="BV19" s="327" t="s">
        <v>3036</v>
      </c>
      <c r="BW19" s="327"/>
      <c r="BX19" s="327"/>
      <c r="BY19" s="327"/>
      <c r="BZ19" s="327"/>
    </row>
  </sheetData>
  <mergeCells count="198">
    <mergeCell ref="ML11:MP11"/>
    <mergeCell ref="ML1:MP1"/>
    <mergeCell ref="ML2:MP2"/>
    <mergeCell ref="MR15:MV15"/>
    <mergeCell ref="MX11:NB11"/>
    <mergeCell ref="ND11:NH11"/>
    <mergeCell ref="MR1:MV1"/>
    <mergeCell ref="MR2:MV2"/>
    <mergeCell ref="MX1:NB1"/>
    <mergeCell ref="MX2:NB2"/>
    <mergeCell ref="ND1:NH1"/>
    <mergeCell ref="ND2:NH2"/>
    <mergeCell ref="LT7:LX7"/>
    <mergeCell ref="LT1:LX1"/>
    <mergeCell ref="LT2:LX2"/>
    <mergeCell ref="LZ9:MD9"/>
    <mergeCell ref="LZ1:MD1"/>
    <mergeCell ref="LZ2:MD2"/>
    <mergeCell ref="MF10:MJ10"/>
    <mergeCell ref="MF1:MJ1"/>
    <mergeCell ref="MF2:MJ2"/>
    <mergeCell ref="LN12:LR12"/>
    <mergeCell ref="LN1:LR1"/>
    <mergeCell ref="LN2:LR2"/>
    <mergeCell ref="LH8:LL8"/>
    <mergeCell ref="LH1:LL1"/>
    <mergeCell ref="LH2:LL2"/>
    <mergeCell ref="KJ17:KN17"/>
    <mergeCell ref="KJ1:KN1"/>
    <mergeCell ref="KJ2:KN2"/>
    <mergeCell ref="KP11:KT11"/>
    <mergeCell ref="KP1:KT1"/>
    <mergeCell ref="KP2:KT2"/>
    <mergeCell ref="KV14:KZ14"/>
    <mergeCell ref="KV1:KZ1"/>
    <mergeCell ref="KV2:KZ2"/>
    <mergeCell ref="LB10:LF10"/>
    <mergeCell ref="LB1:LF1"/>
    <mergeCell ref="LB2:LF2"/>
    <mergeCell ref="IZ1:JD1"/>
    <mergeCell ref="IZ2:JD2"/>
    <mergeCell ref="IZ10:JD10"/>
    <mergeCell ref="JL15:JP15"/>
    <mergeCell ref="JL1:JP1"/>
    <mergeCell ref="JL2:JP2"/>
    <mergeCell ref="JR14:JV14"/>
    <mergeCell ref="JR1:JV1"/>
    <mergeCell ref="JR2:JV2"/>
    <mergeCell ref="JX12:KB12"/>
    <mergeCell ref="JX1:KB1"/>
    <mergeCell ref="JX2:KB2"/>
    <mergeCell ref="KD7:KH7"/>
    <mergeCell ref="KD1:KH1"/>
    <mergeCell ref="KD2:KH2"/>
    <mergeCell ref="JF14:JJ14"/>
    <mergeCell ref="JF1:JJ1"/>
    <mergeCell ref="JF2:JJ2"/>
    <mergeCell ref="HJ17:HN17"/>
    <mergeCell ref="HJ1:HN1"/>
    <mergeCell ref="HJ2:HN2"/>
    <mergeCell ref="HP11:HT11"/>
    <mergeCell ref="HP1:HT1"/>
    <mergeCell ref="HP2:HT2"/>
    <mergeCell ref="HV12:HZ12"/>
    <mergeCell ref="HV1:HZ1"/>
    <mergeCell ref="HV2:HZ2"/>
    <mergeCell ref="IT6:IX6"/>
    <mergeCell ref="IT1:IX1"/>
    <mergeCell ref="IT2:IX2"/>
    <mergeCell ref="IB6:IF6"/>
    <mergeCell ref="IB1:IF1"/>
    <mergeCell ref="IB2:IF2"/>
    <mergeCell ref="IH11:IL11"/>
    <mergeCell ref="IH1:IL1"/>
    <mergeCell ref="IH2:IL2"/>
    <mergeCell ref="DF13:DJ13"/>
    <mergeCell ref="DF1:DJ1"/>
    <mergeCell ref="DF2:DJ2"/>
    <mergeCell ref="DL10:DP10"/>
    <mergeCell ref="DR12:DV12"/>
    <mergeCell ref="DL1:DP1"/>
    <mergeCell ref="DL2:DP2"/>
    <mergeCell ref="DR1:DV1"/>
    <mergeCell ref="DR2:DV2"/>
    <mergeCell ref="AL16:AP16"/>
    <mergeCell ref="AL1:AP1"/>
    <mergeCell ref="AL2:AP2"/>
    <mergeCell ref="AR2:AV2"/>
    <mergeCell ref="AX1:BB1"/>
    <mergeCell ref="AX2:BB2"/>
    <mergeCell ref="CZ1:DD1"/>
    <mergeCell ref="CZ2:DD2"/>
    <mergeCell ref="CZ10:DD10"/>
    <mergeCell ref="BP16:BT16"/>
    <mergeCell ref="BP1:BT1"/>
    <mergeCell ref="BP2:BT2"/>
    <mergeCell ref="CB2:CF2"/>
    <mergeCell ref="CN1:CR1"/>
    <mergeCell ref="CN2:CR2"/>
    <mergeCell ref="CN13:CR13"/>
    <mergeCell ref="CT14:CX14"/>
    <mergeCell ref="CT1:CX1"/>
    <mergeCell ref="CT2:CX2"/>
    <mergeCell ref="CH13:CL13"/>
    <mergeCell ref="B9:F9"/>
    <mergeCell ref="B1:F1"/>
    <mergeCell ref="B2:F2"/>
    <mergeCell ref="Z2:AD2"/>
    <mergeCell ref="Z14:AD14"/>
    <mergeCell ref="Z1:AD1"/>
    <mergeCell ref="AF18:AJ18"/>
    <mergeCell ref="AF1:AJ1"/>
    <mergeCell ref="AF2:AJ2"/>
    <mergeCell ref="T17:X17"/>
    <mergeCell ref="T1:X1"/>
    <mergeCell ref="T2:X2"/>
    <mergeCell ref="N15:R15"/>
    <mergeCell ref="N1:R1"/>
    <mergeCell ref="N2:R2"/>
    <mergeCell ref="H13:L13"/>
    <mergeCell ref="H1:L1"/>
    <mergeCell ref="H2:L2"/>
    <mergeCell ref="BD19:BH19"/>
    <mergeCell ref="AX15:BB15"/>
    <mergeCell ref="AR12:AV12"/>
    <mergeCell ref="BD1:BH1"/>
    <mergeCell ref="BD2:BH2"/>
    <mergeCell ref="AR1:AV1"/>
    <mergeCell ref="BV19:BZ19"/>
    <mergeCell ref="CB13:CF13"/>
    <mergeCell ref="CH1:CL1"/>
    <mergeCell ref="CH2:CL2"/>
    <mergeCell ref="BV1:BZ1"/>
    <mergeCell ref="BV2:BZ2"/>
    <mergeCell ref="CB1:CF1"/>
    <mergeCell ref="BJ1:BN1"/>
    <mergeCell ref="BJ2:BN2"/>
    <mergeCell ref="BJ14:BN14"/>
    <mergeCell ref="DX18:EB18"/>
    <mergeCell ref="ED18:EH18"/>
    <mergeCell ref="ED1:EH1"/>
    <mergeCell ref="ED2:EH2"/>
    <mergeCell ref="EJ14:EN14"/>
    <mergeCell ref="DX1:EB1"/>
    <mergeCell ref="DX2:EB2"/>
    <mergeCell ref="EJ1:EN1"/>
    <mergeCell ref="EJ2:EN2"/>
    <mergeCell ref="EP15:ET15"/>
    <mergeCell ref="EP1:ET1"/>
    <mergeCell ref="EP2:ET2"/>
    <mergeCell ref="EV13:EZ13"/>
    <mergeCell ref="EV1:EZ1"/>
    <mergeCell ref="EV2:EZ2"/>
    <mergeCell ref="GL9:GP9"/>
    <mergeCell ref="GL1:GP1"/>
    <mergeCell ref="GL2:GP2"/>
    <mergeCell ref="FB12:FF12"/>
    <mergeCell ref="FB1:FF1"/>
    <mergeCell ref="FB2:FF2"/>
    <mergeCell ref="FH15:FL15"/>
    <mergeCell ref="FN13:FR13"/>
    <mergeCell ref="FN1:FR1"/>
    <mergeCell ref="FN2:FR2"/>
    <mergeCell ref="FH1:FL1"/>
    <mergeCell ref="FH2:FL2"/>
    <mergeCell ref="IN13:IR13"/>
    <mergeCell ref="IN1:IR1"/>
    <mergeCell ref="IN2:IR2"/>
    <mergeCell ref="GF15:GJ15"/>
    <mergeCell ref="GF1:GJ1"/>
    <mergeCell ref="GF2:GJ2"/>
    <mergeCell ref="FT15:FX15"/>
    <mergeCell ref="FT1:FX1"/>
    <mergeCell ref="FT2:FX2"/>
    <mergeCell ref="FZ12:GD12"/>
    <mergeCell ref="FZ1:GD1"/>
    <mergeCell ref="FZ2:GD2"/>
    <mergeCell ref="HD10:HH10"/>
    <mergeCell ref="HD1:HH1"/>
    <mergeCell ref="HD2:HH2"/>
    <mergeCell ref="GX1:HB1"/>
    <mergeCell ref="GX2:HB2"/>
    <mergeCell ref="GX12:HB12"/>
    <mergeCell ref="GR11:GV11"/>
    <mergeCell ref="GR1:GV1"/>
    <mergeCell ref="GR2:GV2"/>
    <mergeCell ref="OB2:OF2"/>
    <mergeCell ref="OB1:OF1"/>
    <mergeCell ref="NJ7:NN7"/>
    <mergeCell ref="NP10:NT10"/>
    <mergeCell ref="NV15:NZ15"/>
    <mergeCell ref="OB14:OF14"/>
    <mergeCell ref="NV1:NZ1"/>
    <mergeCell ref="NV2:NZ2"/>
    <mergeCell ref="NJ1:NN1"/>
    <mergeCell ref="NJ2:NN2"/>
    <mergeCell ref="NP1:NT1"/>
    <mergeCell ref="NP2:NT2"/>
  </mergeCells>
  <conditionalFormatting sqref="H4">
    <cfRule type="duplicateValues" dxfId="452" priority="228"/>
  </conditionalFormatting>
  <conditionalFormatting sqref="H4">
    <cfRule type="duplicateValues" dxfId="451" priority="229"/>
  </conditionalFormatting>
  <conditionalFormatting sqref="H5:H8 H11:H12">
    <cfRule type="duplicateValues" dxfId="450" priority="226"/>
  </conditionalFormatting>
  <conditionalFormatting sqref="H5:H8">
    <cfRule type="duplicateValues" dxfId="449" priority="227"/>
  </conditionalFormatting>
  <conditionalFormatting sqref="Z4">
    <cfRule type="duplicateValues" dxfId="448" priority="224"/>
  </conditionalFormatting>
  <conditionalFormatting sqref="Z4">
    <cfRule type="duplicateValues" dxfId="447" priority="225"/>
  </conditionalFormatting>
  <conditionalFormatting sqref="Z5:Z8">
    <cfRule type="duplicateValues" dxfId="446" priority="222"/>
  </conditionalFormatting>
  <conditionalFormatting sqref="Z5:Z8">
    <cfRule type="duplicateValues" dxfId="445" priority="223"/>
  </conditionalFormatting>
  <conditionalFormatting sqref="AF4">
    <cfRule type="duplicateValues" dxfId="444" priority="220"/>
  </conditionalFormatting>
  <conditionalFormatting sqref="AF4">
    <cfRule type="duplicateValues" dxfId="443" priority="221"/>
  </conditionalFormatting>
  <conditionalFormatting sqref="AF5:AF8">
    <cfRule type="duplicateValues" dxfId="442" priority="218"/>
  </conditionalFormatting>
  <conditionalFormatting sqref="AF5:AF8">
    <cfRule type="duplicateValues" dxfId="441" priority="219"/>
  </conditionalFormatting>
  <conditionalFormatting sqref="AL4:AL5">
    <cfRule type="duplicateValues" dxfId="440" priority="213"/>
  </conditionalFormatting>
  <conditionalFormatting sqref="AL5">
    <cfRule type="duplicateValues" dxfId="439" priority="214"/>
    <cfRule type="duplicateValues" dxfId="438" priority="215"/>
    <cfRule type="duplicateValues" dxfId="437" priority="216"/>
  </conditionalFormatting>
  <conditionalFormatting sqref="AL5">
    <cfRule type="duplicateValues" dxfId="436" priority="217"/>
  </conditionalFormatting>
  <conditionalFormatting sqref="AR4:AR5">
    <cfRule type="duplicateValues" dxfId="435" priority="208"/>
  </conditionalFormatting>
  <conditionalFormatting sqref="AR5">
    <cfRule type="duplicateValues" dxfId="434" priority="209"/>
    <cfRule type="duplicateValues" dxfId="433" priority="210"/>
    <cfRule type="duplicateValues" dxfId="432" priority="211"/>
  </conditionalFormatting>
  <conditionalFormatting sqref="AR5">
    <cfRule type="duplicateValues" dxfId="431" priority="212"/>
  </conditionalFormatting>
  <conditionalFormatting sqref="AX4:AX5">
    <cfRule type="duplicateValues" dxfId="430" priority="203"/>
  </conditionalFormatting>
  <conditionalFormatting sqref="AX5">
    <cfRule type="duplicateValues" dxfId="429" priority="204"/>
    <cfRule type="duplicateValues" dxfId="428" priority="205"/>
    <cfRule type="duplicateValues" dxfId="427" priority="206"/>
  </conditionalFormatting>
  <conditionalFormatting sqref="AX5">
    <cfRule type="duplicateValues" dxfId="426" priority="207"/>
  </conditionalFormatting>
  <conditionalFormatting sqref="BJ4">
    <cfRule type="duplicateValues" dxfId="425" priority="201"/>
  </conditionalFormatting>
  <conditionalFormatting sqref="BJ4">
    <cfRule type="duplicateValues" dxfId="424" priority="202"/>
  </conditionalFormatting>
  <conditionalFormatting sqref="BJ5:BJ8">
    <cfRule type="duplicateValues" dxfId="423" priority="199"/>
  </conditionalFormatting>
  <conditionalFormatting sqref="BJ5:BJ8">
    <cfRule type="duplicateValues" dxfId="422" priority="200"/>
  </conditionalFormatting>
  <conditionalFormatting sqref="BP4">
    <cfRule type="duplicateValues" dxfId="421" priority="197"/>
  </conditionalFormatting>
  <conditionalFormatting sqref="BP4">
    <cfRule type="duplicateValues" dxfId="420" priority="198"/>
  </conditionalFormatting>
  <conditionalFormatting sqref="BP5:BP8">
    <cfRule type="duplicateValues" dxfId="419" priority="195"/>
  </conditionalFormatting>
  <conditionalFormatting sqref="BP5:BP8">
    <cfRule type="duplicateValues" dxfId="418" priority="196"/>
  </conditionalFormatting>
  <conditionalFormatting sqref="BV4:BV5">
    <cfRule type="duplicateValues" dxfId="417" priority="190"/>
  </conditionalFormatting>
  <conditionalFormatting sqref="BV5">
    <cfRule type="duplicateValues" dxfId="416" priority="191"/>
    <cfRule type="duplicateValues" dxfId="415" priority="192"/>
    <cfRule type="duplicateValues" dxfId="414" priority="193"/>
  </conditionalFormatting>
  <conditionalFormatting sqref="BV5">
    <cfRule type="duplicateValues" dxfId="413" priority="194"/>
  </conditionalFormatting>
  <conditionalFormatting sqref="CB4:CB5">
    <cfRule type="duplicateValues" dxfId="412" priority="185"/>
  </conditionalFormatting>
  <conditionalFormatting sqref="CB5">
    <cfRule type="duplicateValues" dxfId="411" priority="186"/>
    <cfRule type="duplicateValues" dxfId="410" priority="187"/>
    <cfRule type="duplicateValues" dxfId="409" priority="188"/>
  </conditionalFormatting>
  <conditionalFormatting sqref="CB5">
    <cfRule type="duplicateValues" dxfId="408" priority="189"/>
  </conditionalFormatting>
  <conditionalFormatting sqref="DF4:DF5">
    <cfRule type="duplicateValues" dxfId="407" priority="180"/>
  </conditionalFormatting>
  <conditionalFormatting sqref="DF5">
    <cfRule type="duplicateValues" dxfId="406" priority="181"/>
    <cfRule type="duplicateValues" dxfId="405" priority="182"/>
    <cfRule type="duplicateValues" dxfId="404" priority="183"/>
  </conditionalFormatting>
  <conditionalFormatting sqref="DF5">
    <cfRule type="duplicateValues" dxfId="403" priority="184"/>
  </conditionalFormatting>
  <conditionalFormatting sqref="DL4:DL5">
    <cfRule type="duplicateValues" dxfId="402" priority="175"/>
  </conditionalFormatting>
  <conditionalFormatting sqref="DL5">
    <cfRule type="duplicateValues" dxfId="401" priority="176"/>
    <cfRule type="duplicateValues" dxfId="400" priority="177"/>
    <cfRule type="duplicateValues" dxfId="399" priority="178"/>
  </conditionalFormatting>
  <conditionalFormatting sqref="DL5">
    <cfRule type="duplicateValues" dxfId="398" priority="179"/>
  </conditionalFormatting>
  <conditionalFormatting sqref="DR4:DR5">
    <cfRule type="duplicateValues" dxfId="397" priority="170"/>
  </conditionalFormatting>
  <conditionalFormatting sqref="DR5">
    <cfRule type="duplicateValues" dxfId="396" priority="171"/>
    <cfRule type="duplicateValues" dxfId="395" priority="172"/>
    <cfRule type="duplicateValues" dxfId="394" priority="173"/>
  </conditionalFormatting>
  <conditionalFormatting sqref="DR5">
    <cfRule type="duplicateValues" dxfId="393" priority="174"/>
  </conditionalFormatting>
  <conditionalFormatting sqref="DX4:DX5">
    <cfRule type="duplicateValues" dxfId="392" priority="165"/>
  </conditionalFormatting>
  <conditionalFormatting sqref="DX5">
    <cfRule type="duplicateValues" dxfId="391" priority="166"/>
    <cfRule type="duplicateValues" dxfId="390" priority="167"/>
    <cfRule type="duplicateValues" dxfId="389" priority="168"/>
  </conditionalFormatting>
  <conditionalFormatting sqref="DX5">
    <cfRule type="duplicateValues" dxfId="388" priority="169"/>
  </conditionalFormatting>
  <conditionalFormatting sqref="EJ4">
    <cfRule type="duplicateValues" dxfId="387" priority="163"/>
  </conditionalFormatting>
  <conditionalFormatting sqref="EJ4">
    <cfRule type="duplicateValues" dxfId="386" priority="164"/>
  </conditionalFormatting>
  <conditionalFormatting sqref="EJ5:EJ8">
    <cfRule type="duplicateValues" dxfId="385" priority="161"/>
  </conditionalFormatting>
  <conditionalFormatting sqref="EJ5:EJ8">
    <cfRule type="duplicateValues" dxfId="384" priority="162"/>
  </conditionalFormatting>
  <conditionalFormatting sqref="EK4:EK13">
    <cfRule type="duplicateValues" dxfId="383" priority="159"/>
  </conditionalFormatting>
  <conditionalFormatting sqref="EK4:EK13">
    <cfRule type="duplicateValues" dxfId="382" priority="160"/>
  </conditionalFormatting>
  <conditionalFormatting sqref="FT4">
    <cfRule type="duplicateValues" dxfId="381" priority="157"/>
  </conditionalFormatting>
  <conditionalFormatting sqref="FT4">
    <cfRule type="duplicateValues" dxfId="380" priority="158"/>
  </conditionalFormatting>
  <conditionalFormatting sqref="FT5:FT8">
    <cfRule type="duplicateValues" dxfId="379" priority="155"/>
  </conditionalFormatting>
  <conditionalFormatting sqref="FT5:FT8">
    <cfRule type="duplicateValues" dxfId="378" priority="156"/>
  </conditionalFormatting>
  <conditionalFormatting sqref="FU4:FU12">
    <cfRule type="duplicateValues" dxfId="377" priority="153"/>
  </conditionalFormatting>
  <conditionalFormatting sqref="FU4:FU12">
    <cfRule type="duplicateValues" dxfId="376" priority="154"/>
  </conditionalFormatting>
  <conditionalFormatting sqref="FZ4:FZ5">
    <cfRule type="duplicateValues" dxfId="375" priority="148"/>
  </conditionalFormatting>
  <conditionalFormatting sqref="FZ5">
    <cfRule type="duplicateValues" dxfId="374" priority="149"/>
    <cfRule type="duplicateValues" dxfId="373" priority="150"/>
    <cfRule type="duplicateValues" dxfId="372" priority="151"/>
  </conditionalFormatting>
  <conditionalFormatting sqref="FZ5">
    <cfRule type="duplicateValues" dxfId="371" priority="152"/>
  </conditionalFormatting>
  <conditionalFormatting sqref="GF4:GF5">
    <cfRule type="duplicateValues" dxfId="370" priority="143"/>
  </conditionalFormatting>
  <conditionalFormatting sqref="GF5">
    <cfRule type="duplicateValues" dxfId="369" priority="144"/>
    <cfRule type="duplicateValues" dxfId="368" priority="145"/>
    <cfRule type="duplicateValues" dxfId="367" priority="146"/>
  </conditionalFormatting>
  <conditionalFormatting sqref="GF5">
    <cfRule type="duplicateValues" dxfId="366" priority="147"/>
  </conditionalFormatting>
  <conditionalFormatting sqref="GL4">
    <cfRule type="duplicateValues" dxfId="365" priority="141"/>
  </conditionalFormatting>
  <conditionalFormatting sqref="GL4">
    <cfRule type="duplicateValues" dxfId="364" priority="142"/>
  </conditionalFormatting>
  <conditionalFormatting sqref="GL5:GL8">
    <cfRule type="duplicateValues" dxfId="363" priority="139"/>
  </conditionalFormatting>
  <conditionalFormatting sqref="GL5:GL8">
    <cfRule type="duplicateValues" dxfId="362" priority="140"/>
  </conditionalFormatting>
  <conditionalFormatting sqref="GM4:GM8 GM10:GM13">
    <cfRule type="duplicateValues" dxfId="361" priority="137"/>
  </conditionalFormatting>
  <conditionalFormatting sqref="GM4:GM8 GM10:GM13">
    <cfRule type="duplicateValues" dxfId="360" priority="138"/>
  </conditionalFormatting>
  <conditionalFormatting sqref="GR4">
    <cfRule type="duplicateValues" dxfId="359" priority="135"/>
  </conditionalFormatting>
  <conditionalFormatting sqref="GR4">
    <cfRule type="duplicateValues" dxfId="358" priority="136"/>
  </conditionalFormatting>
  <conditionalFormatting sqref="GR5:GR8">
    <cfRule type="duplicateValues" dxfId="357" priority="133"/>
  </conditionalFormatting>
  <conditionalFormatting sqref="GR5:GR8">
    <cfRule type="duplicateValues" dxfId="356" priority="134"/>
  </conditionalFormatting>
  <conditionalFormatting sqref="GS4:GS8">
    <cfRule type="duplicateValues" dxfId="355" priority="131"/>
  </conditionalFormatting>
  <conditionalFormatting sqref="GS4:GS8">
    <cfRule type="duplicateValues" dxfId="354" priority="132"/>
  </conditionalFormatting>
  <conditionalFormatting sqref="GX4:GX5">
    <cfRule type="duplicateValues" dxfId="353" priority="126"/>
  </conditionalFormatting>
  <conditionalFormatting sqref="GX5">
    <cfRule type="duplicateValues" dxfId="352" priority="127"/>
    <cfRule type="duplicateValues" dxfId="351" priority="128"/>
    <cfRule type="duplicateValues" dxfId="350" priority="129"/>
  </conditionalFormatting>
  <conditionalFormatting sqref="GX5">
    <cfRule type="duplicateValues" dxfId="349" priority="130"/>
  </conditionalFormatting>
  <conditionalFormatting sqref="HJ4:HJ5">
    <cfRule type="duplicateValues" dxfId="348" priority="121"/>
  </conditionalFormatting>
  <conditionalFormatting sqref="HJ5">
    <cfRule type="duplicateValues" dxfId="347" priority="122"/>
    <cfRule type="duplicateValues" dxfId="346" priority="123"/>
    <cfRule type="duplicateValues" dxfId="345" priority="124"/>
  </conditionalFormatting>
  <conditionalFormatting sqref="HJ5">
    <cfRule type="duplicateValues" dxfId="344" priority="125"/>
  </conditionalFormatting>
  <conditionalFormatting sqref="HP4:HP5">
    <cfRule type="duplicateValues" dxfId="343" priority="116"/>
  </conditionalFormatting>
  <conditionalFormatting sqref="HP5">
    <cfRule type="duplicateValues" dxfId="342" priority="117"/>
    <cfRule type="duplicateValues" dxfId="341" priority="118"/>
    <cfRule type="duplicateValues" dxfId="340" priority="119"/>
  </conditionalFormatting>
  <conditionalFormatting sqref="HP5">
    <cfRule type="duplicateValues" dxfId="339" priority="120"/>
  </conditionalFormatting>
  <conditionalFormatting sqref="HV4:HV5">
    <cfRule type="duplicateValues" dxfId="338" priority="111"/>
  </conditionalFormatting>
  <conditionalFormatting sqref="HV5">
    <cfRule type="duplicateValues" dxfId="337" priority="112"/>
    <cfRule type="duplicateValues" dxfId="336" priority="113"/>
    <cfRule type="duplicateValues" dxfId="335" priority="114"/>
  </conditionalFormatting>
  <conditionalFormatting sqref="HV5">
    <cfRule type="duplicateValues" dxfId="334" priority="115"/>
  </conditionalFormatting>
  <conditionalFormatting sqref="IB4:IB5">
    <cfRule type="duplicateValues" dxfId="333" priority="106"/>
  </conditionalFormatting>
  <conditionalFormatting sqref="IB5">
    <cfRule type="duplicateValues" dxfId="332" priority="107"/>
    <cfRule type="duplicateValues" dxfId="331" priority="108"/>
    <cfRule type="duplicateValues" dxfId="330" priority="109"/>
  </conditionalFormatting>
  <conditionalFormatting sqref="IB5">
    <cfRule type="duplicateValues" dxfId="329" priority="110"/>
  </conditionalFormatting>
  <conditionalFormatting sqref="IH4:IH5">
    <cfRule type="duplicateValues" dxfId="328" priority="101"/>
  </conditionalFormatting>
  <conditionalFormatting sqref="IH5">
    <cfRule type="duplicateValues" dxfId="327" priority="102"/>
    <cfRule type="duplicateValues" dxfId="326" priority="103"/>
    <cfRule type="duplicateValues" dxfId="325" priority="104"/>
  </conditionalFormatting>
  <conditionalFormatting sqref="IH5">
    <cfRule type="duplicateValues" dxfId="324" priority="105"/>
  </conditionalFormatting>
  <conditionalFormatting sqref="JF4:JF5">
    <cfRule type="duplicateValues" dxfId="323" priority="96"/>
  </conditionalFormatting>
  <conditionalFormatting sqref="JF5">
    <cfRule type="duplicateValues" dxfId="322" priority="97"/>
    <cfRule type="duplicateValues" dxfId="321" priority="98"/>
    <cfRule type="duplicateValues" dxfId="320" priority="99"/>
  </conditionalFormatting>
  <conditionalFormatting sqref="JF5">
    <cfRule type="duplicateValues" dxfId="319" priority="100"/>
  </conditionalFormatting>
  <conditionalFormatting sqref="JL4:JL5">
    <cfRule type="duplicateValues" dxfId="318" priority="91"/>
  </conditionalFormatting>
  <conditionalFormatting sqref="JL5">
    <cfRule type="duplicateValues" dxfId="317" priority="92"/>
    <cfRule type="duplicateValues" dxfId="316" priority="93"/>
    <cfRule type="duplicateValues" dxfId="315" priority="94"/>
  </conditionalFormatting>
  <conditionalFormatting sqref="JL5">
    <cfRule type="duplicateValues" dxfId="314" priority="95"/>
  </conditionalFormatting>
  <conditionalFormatting sqref="JR4:JR5">
    <cfRule type="duplicateValues" dxfId="313" priority="86"/>
  </conditionalFormatting>
  <conditionalFormatting sqref="JR5">
    <cfRule type="duplicateValues" dxfId="312" priority="87"/>
    <cfRule type="duplicateValues" dxfId="311" priority="88"/>
    <cfRule type="duplicateValues" dxfId="310" priority="89"/>
  </conditionalFormatting>
  <conditionalFormatting sqref="JR5">
    <cfRule type="duplicateValues" dxfId="309" priority="90"/>
  </conditionalFormatting>
  <conditionalFormatting sqref="JX4:JX5">
    <cfRule type="duplicateValues" dxfId="308" priority="81"/>
  </conditionalFormatting>
  <conditionalFormatting sqref="JX5">
    <cfRule type="duplicateValues" dxfId="307" priority="82"/>
    <cfRule type="duplicateValues" dxfId="306" priority="83"/>
    <cfRule type="duplicateValues" dxfId="305" priority="84"/>
  </conditionalFormatting>
  <conditionalFormatting sqref="JX5">
    <cfRule type="duplicateValues" dxfId="304" priority="85"/>
  </conditionalFormatting>
  <conditionalFormatting sqref="KP4:KP5">
    <cfRule type="duplicateValues" dxfId="303" priority="76"/>
  </conditionalFormatting>
  <conditionalFormatting sqref="KP5">
    <cfRule type="duplicateValues" dxfId="302" priority="77"/>
    <cfRule type="duplicateValues" dxfId="301" priority="78"/>
    <cfRule type="duplicateValues" dxfId="300" priority="79"/>
  </conditionalFormatting>
  <conditionalFormatting sqref="KP5">
    <cfRule type="duplicateValues" dxfId="299" priority="80"/>
  </conditionalFormatting>
  <conditionalFormatting sqref="KV4:KV5">
    <cfRule type="duplicateValues" dxfId="298" priority="71"/>
  </conditionalFormatting>
  <conditionalFormatting sqref="KV5">
    <cfRule type="duplicateValues" dxfId="297" priority="72"/>
    <cfRule type="duplicateValues" dxfId="296" priority="73"/>
    <cfRule type="duplicateValues" dxfId="295" priority="74"/>
  </conditionalFormatting>
  <conditionalFormatting sqref="KV5">
    <cfRule type="duplicateValues" dxfId="294" priority="75"/>
  </conditionalFormatting>
  <conditionalFormatting sqref="LB4:LB5">
    <cfRule type="duplicateValues" dxfId="293" priority="66"/>
  </conditionalFormatting>
  <conditionalFormatting sqref="LB5">
    <cfRule type="duplicateValues" dxfId="292" priority="67"/>
    <cfRule type="duplicateValues" dxfId="291" priority="68"/>
    <cfRule type="duplicateValues" dxfId="290" priority="69"/>
  </conditionalFormatting>
  <conditionalFormatting sqref="LB5">
    <cfRule type="duplicateValues" dxfId="289" priority="70"/>
  </conditionalFormatting>
  <conditionalFormatting sqref="LN4:LN5">
    <cfRule type="duplicateValues" dxfId="288" priority="61"/>
  </conditionalFormatting>
  <conditionalFormatting sqref="LN5">
    <cfRule type="duplicateValues" dxfId="287" priority="62"/>
    <cfRule type="duplicateValues" dxfId="286" priority="63"/>
    <cfRule type="duplicateValues" dxfId="285" priority="64"/>
  </conditionalFormatting>
  <conditionalFormatting sqref="LN5">
    <cfRule type="duplicateValues" dxfId="284" priority="65"/>
  </conditionalFormatting>
  <conditionalFormatting sqref="LZ4:LZ5">
    <cfRule type="duplicateValues" dxfId="283" priority="56"/>
  </conditionalFormatting>
  <conditionalFormatting sqref="LZ5">
    <cfRule type="duplicateValues" dxfId="282" priority="57"/>
    <cfRule type="duplicateValues" dxfId="281" priority="58"/>
    <cfRule type="duplicateValues" dxfId="280" priority="59"/>
  </conditionalFormatting>
  <conditionalFormatting sqref="LZ5">
    <cfRule type="duplicateValues" dxfId="279" priority="60"/>
  </conditionalFormatting>
  <conditionalFormatting sqref="MF4:MF5">
    <cfRule type="duplicateValues" dxfId="278" priority="51"/>
  </conditionalFormatting>
  <conditionalFormatting sqref="MF5">
    <cfRule type="duplicateValues" dxfId="277" priority="52"/>
    <cfRule type="duplicateValues" dxfId="276" priority="53"/>
    <cfRule type="duplicateValues" dxfId="275" priority="54"/>
  </conditionalFormatting>
  <conditionalFormatting sqref="MF5">
    <cfRule type="duplicateValues" dxfId="274" priority="55"/>
  </conditionalFormatting>
  <conditionalFormatting sqref="ML4:ML5">
    <cfRule type="duplicateValues" dxfId="273" priority="46"/>
  </conditionalFormatting>
  <conditionalFormatting sqref="ML5">
    <cfRule type="duplicateValues" dxfId="272" priority="47"/>
    <cfRule type="duplicateValues" dxfId="271" priority="48"/>
    <cfRule type="duplicateValues" dxfId="270" priority="49"/>
  </conditionalFormatting>
  <conditionalFormatting sqref="ML5">
    <cfRule type="duplicateValues" dxfId="269" priority="50"/>
  </conditionalFormatting>
  <conditionalFormatting sqref="MR4:MR5">
    <cfRule type="duplicateValues" dxfId="268" priority="41"/>
  </conditionalFormatting>
  <conditionalFormatting sqref="MR5">
    <cfRule type="duplicateValues" dxfId="267" priority="42"/>
    <cfRule type="duplicateValues" dxfId="266" priority="43"/>
    <cfRule type="duplicateValues" dxfId="265" priority="44"/>
  </conditionalFormatting>
  <conditionalFormatting sqref="MR5">
    <cfRule type="duplicateValues" dxfId="264" priority="45"/>
  </conditionalFormatting>
  <conditionalFormatting sqref="MX4:MX5">
    <cfRule type="duplicateValues" dxfId="263" priority="36"/>
  </conditionalFormatting>
  <conditionalFormatting sqref="MX5">
    <cfRule type="duplicateValues" dxfId="262" priority="37"/>
    <cfRule type="duplicateValues" dxfId="261" priority="38"/>
    <cfRule type="duplicateValues" dxfId="260" priority="39"/>
  </conditionalFormatting>
  <conditionalFormatting sqref="MX5">
    <cfRule type="duplicateValues" dxfId="259" priority="40"/>
  </conditionalFormatting>
  <conditionalFormatting sqref="ND4:ND5">
    <cfRule type="duplicateValues" dxfId="258" priority="31"/>
  </conditionalFormatting>
  <conditionalFormatting sqref="ND5">
    <cfRule type="duplicateValues" dxfId="257" priority="32"/>
    <cfRule type="duplicateValues" dxfId="256" priority="33"/>
    <cfRule type="duplicateValues" dxfId="255" priority="34"/>
  </conditionalFormatting>
  <conditionalFormatting sqref="ND5">
    <cfRule type="duplicateValues" dxfId="254" priority="35"/>
  </conditionalFormatting>
  <conditionalFormatting sqref="ND6">
    <cfRule type="duplicateValues" dxfId="253" priority="26"/>
  </conditionalFormatting>
  <conditionalFormatting sqref="ND6">
    <cfRule type="duplicateValues" dxfId="252" priority="27"/>
    <cfRule type="duplicateValues" dxfId="251" priority="28"/>
    <cfRule type="duplicateValues" dxfId="250" priority="29"/>
  </conditionalFormatting>
  <conditionalFormatting sqref="ND6">
    <cfRule type="duplicateValues" dxfId="249" priority="30"/>
  </conditionalFormatting>
  <conditionalFormatting sqref="NJ4:NJ5">
    <cfRule type="duplicateValues" dxfId="248" priority="21"/>
  </conditionalFormatting>
  <conditionalFormatting sqref="NJ5">
    <cfRule type="duplicateValues" dxfId="247" priority="22"/>
    <cfRule type="duplicateValues" dxfId="246" priority="23"/>
    <cfRule type="duplicateValues" dxfId="245" priority="24"/>
  </conditionalFormatting>
  <conditionalFormatting sqref="NJ5">
    <cfRule type="duplicateValues" dxfId="244" priority="25"/>
  </conditionalFormatting>
  <conditionalFormatting sqref="NP4:NP5">
    <cfRule type="duplicateValues" dxfId="243" priority="16"/>
  </conditionalFormatting>
  <conditionalFormatting sqref="NP5">
    <cfRule type="duplicateValues" dxfId="242" priority="17"/>
    <cfRule type="duplicateValues" dxfId="241" priority="18"/>
    <cfRule type="duplicateValues" dxfId="240" priority="19"/>
  </conditionalFormatting>
  <conditionalFormatting sqref="NP5">
    <cfRule type="duplicateValues" dxfId="239" priority="20"/>
  </conditionalFormatting>
  <conditionalFormatting sqref="NV4:NV5">
    <cfRule type="duplicateValues" dxfId="238" priority="11"/>
  </conditionalFormatting>
  <conditionalFormatting sqref="NV5">
    <cfRule type="duplicateValues" dxfId="237" priority="12"/>
    <cfRule type="duplicateValues" dxfId="236" priority="13"/>
    <cfRule type="duplicateValues" dxfId="235" priority="14"/>
  </conditionalFormatting>
  <conditionalFormatting sqref="NV5">
    <cfRule type="duplicateValues" dxfId="234" priority="15"/>
  </conditionalFormatting>
  <conditionalFormatting sqref="OB4:OB5">
    <cfRule type="duplicateValues" dxfId="233" priority="6"/>
  </conditionalFormatting>
  <conditionalFormatting sqref="OB5">
    <cfRule type="duplicateValues" dxfId="232" priority="7"/>
    <cfRule type="duplicateValues" dxfId="231" priority="8"/>
    <cfRule type="duplicateValues" dxfId="230" priority="9"/>
  </conditionalFormatting>
  <conditionalFormatting sqref="OB5">
    <cfRule type="duplicateValues" dxfId="229" priority="10"/>
  </conditionalFormatting>
  <conditionalFormatting sqref="OB6">
    <cfRule type="duplicateValues" dxfId="228" priority="1"/>
  </conditionalFormatting>
  <conditionalFormatting sqref="OB6">
    <cfRule type="duplicateValues" dxfId="227" priority="2"/>
    <cfRule type="duplicateValues" dxfId="226" priority="3"/>
    <cfRule type="duplicateValues" dxfId="225" priority="4"/>
  </conditionalFormatting>
  <conditionalFormatting sqref="OB6">
    <cfRule type="duplicateValues" dxfId="224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3985-ADC2-4B98-AF0E-5857FE019690}">
  <sheetPr codeName="Sheet7"/>
  <dimension ref="B1:MD17"/>
  <sheetViews>
    <sheetView topLeftCell="LJ1" zoomScale="130" zoomScaleNormal="130" workbookViewId="0">
      <selection activeCell="LT1" sqref="LT1:LX1"/>
    </sheetView>
  </sheetViews>
  <sheetFormatPr defaultRowHeight="15"/>
  <cols>
    <col min="2" max="2" width="14.5703125" bestFit="1" customWidth="1"/>
    <col min="3" max="3" width="12.42578125" bestFit="1" customWidth="1"/>
    <col min="4" max="4" width="9"/>
    <col min="5" max="5" width="13.85546875" bestFit="1" customWidth="1"/>
    <col min="8" max="8" width="9"/>
    <col min="9" max="9" width="12.42578125" bestFit="1" customWidth="1"/>
    <col min="14" max="14" width="9"/>
    <col min="15" max="15" width="12.42578125" bestFit="1" customWidth="1"/>
    <col min="16" max="16" width="9"/>
    <col min="17" max="17" width="28" bestFit="1" customWidth="1"/>
    <col min="18" max="18" width="9"/>
    <col min="20" max="20" width="9" style="60"/>
    <col min="21" max="21" width="12.42578125" style="60" bestFit="1" customWidth="1"/>
    <col min="22" max="22" width="9" style="60"/>
    <col min="23" max="23" width="20.5703125" style="60" bestFit="1" customWidth="1"/>
    <col min="24" max="26" width="9" style="60"/>
    <col min="27" max="27" width="12.42578125" style="60" bestFit="1" customWidth="1"/>
    <col min="28" max="28" width="9" style="60"/>
    <col min="29" max="29" width="21" style="60" bestFit="1" customWidth="1"/>
    <col min="30" max="30" width="9" style="60"/>
    <col min="32" max="32" width="9" style="60"/>
    <col min="33" max="33" width="11.28515625" style="60" bestFit="1" customWidth="1"/>
    <col min="34" max="36" width="9" style="60"/>
    <col min="38" max="38" width="14.5703125" bestFit="1" customWidth="1"/>
    <col min="39" max="39" width="12.42578125" bestFit="1" customWidth="1"/>
    <col min="40" max="40" width="9"/>
    <col min="41" max="41" width="20.5703125" bestFit="1" customWidth="1"/>
    <col min="42" max="42" width="8.42578125" bestFit="1" customWidth="1"/>
    <col min="43" max="43" width="9"/>
    <col min="44" max="44" width="16.28515625" bestFit="1" customWidth="1"/>
    <col min="45" max="45" width="12.42578125" bestFit="1" customWidth="1"/>
    <col min="46" max="46" width="9"/>
    <col min="47" max="47" width="28" bestFit="1" customWidth="1"/>
    <col min="48" max="48" width="9"/>
    <col min="50" max="50" width="14.5703125" style="60" bestFit="1" customWidth="1"/>
    <col min="51" max="51" width="12.42578125" style="60" bestFit="1" customWidth="1"/>
    <col min="52" max="52" width="9" style="60"/>
    <col min="53" max="53" width="13.85546875" style="60" bestFit="1" customWidth="1"/>
    <col min="54" max="56" width="9" style="60"/>
    <col min="57" max="57" width="12.42578125" style="60" bestFit="1" customWidth="1"/>
    <col min="58" max="58" width="9" style="60"/>
    <col min="59" max="59" width="23.140625" style="60" bestFit="1" customWidth="1"/>
    <col min="60" max="60" width="9" style="60"/>
    <col min="63" max="63" width="14.5703125" bestFit="1" customWidth="1"/>
    <col min="64" max="64" width="9"/>
    <col min="65" max="65" width="33.140625" bestFit="1" customWidth="1"/>
    <col min="66" max="68" width="9"/>
    <col min="69" max="69" width="12.42578125" bestFit="1" customWidth="1"/>
    <col min="70" max="72" width="9"/>
    <col min="73" max="74" width="9" style="60"/>
    <col min="75" max="75" width="12.42578125" style="60" bestFit="1" customWidth="1"/>
    <col min="76" max="79" width="9" style="60"/>
    <col min="80" max="80" width="14.5703125" style="60" bestFit="1" customWidth="1"/>
    <col min="81" max="81" width="12.42578125" style="60" bestFit="1" customWidth="1"/>
    <col min="82" max="82" width="9" style="60"/>
    <col min="83" max="83" width="13.85546875" style="60" bestFit="1" customWidth="1"/>
    <col min="84" max="84" width="9" style="60"/>
    <col min="86" max="86" width="9" style="60"/>
    <col min="87" max="87" width="12.42578125" style="60" bestFit="1" customWidth="1"/>
    <col min="88" max="88" width="9" style="60"/>
    <col min="89" max="89" width="14.42578125" style="60" bestFit="1" customWidth="1"/>
    <col min="90" max="90" width="9" style="60"/>
    <col min="92" max="92" width="9" style="60"/>
    <col min="93" max="93" width="12.42578125" style="60" bestFit="1" customWidth="1"/>
    <col min="94" max="96" width="9.140625" style="60"/>
    <col min="98" max="98" width="9.140625" style="60"/>
    <col min="99" max="99" width="12.42578125" style="60" bestFit="1" customWidth="1"/>
    <col min="100" max="104" width="9" style="60"/>
    <col min="105" max="105" width="12.42578125" style="60" bestFit="1" customWidth="1"/>
    <col min="106" max="106" width="9" style="60"/>
    <col min="107" max="107" width="24.140625" style="60" bestFit="1" customWidth="1"/>
    <col min="108" max="108" width="9" style="60"/>
    <col min="110" max="110" width="17.7109375" style="60" bestFit="1" customWidth="1"/>
    <col min="111" max="111" width="12.42578125" style="60" bestFit="1" customWidth="1"/>
    <col min="112" max="112" width="9" style="60"/>
    <col min="113" max="113" width="14.42578125" style="60" bestFit="1" customWidth="1"/>
    <col min="114" max="116" width="9" style="60"/>
    <col min="117" max="117" width="12.42578125" style="60" bestFit="1" customWidth="1"/>
    <col min="118" max="120" width="9" style="60"/>
    <col min="122" max="122" width="9.140625" style="60"/>
    <col min="123" max="123" width="14.5703125" style="60" bestFit="1" customWidth="1"/>
    <col min="124" max="124" width="9" style="60"/>
    <col min="125" max="125" width="19.85546875" style="60" bestFit="1" customWidth="1"/>
    <col min="126" max="127" width="9" style="60"/>
    <col min="128" max="128" width="17" bestFit="1" customWidth="1"/>
    <col min="129" max="129" width="12.42578125" bestFit="1" customWidth="1"/>
    <col min="130" max="130" width="9"/>
    <col min="131" max="131" width="17" bestFit="1" customWidth="1"/>
    <col min="132" max="132" width="9"/>
    <col min="133" max="133" width="9" style="60"/>
    <col min="134" max="134" width="17.7109375" style="60" bestFit="1" customWidth="1"/>
    <col min="135" max="135" width="12.42578125" style="60" bestFit="1" customWidth="1"/>
    <col min="136" max="136" width="9" style="60"/>
    <col min="137" max="137" width="16.85546875" style="60" bestFit="1" customWidth="1"/>
    <col min="138" max="138" width="9" style="60"/>
    <col min="140" max="140" width="17" style="60" bestFit="1" customWidth="1"/>
    <col min="141" max="141" width="12.42578125" style="60" bestFit="1" customWidth="1"/>
    <col min="142" max="144" width="9" style="60"/>
    <col min="146" max="146" width="9.140625" style="60"/>
    <col min="147" max="147" width="12.42578125" style="60" bestFit="1" customWidth="1"/>
    <col min="148" max="148" width="9" style="60"/>
    <col min="149" max="149" width="24.140625" style="60" bestFit="1" customWidth="1"/>
    <col min="150" max="152" width="9" style="60"/>
    <col min="153" max="153" width="12.42578125" style="60" bestFit="1" customWidth="1"/>
    <col min="154" max="156" width="9" style="60"/>
    <col min="158" max="158" width="9.140625" style="60"/>
    <col min="159" max="159" width="14.5703125" style="60" bestFit="1" customWidth="1"/>
    <col min="160" max="160" width="9" style="60"/>
    <col min="161" max="161" width="14.42578125" style="60" bestFit="1" customWidth="1"/>
    <col min="162" max="162" width="9" style="60"/>
    <col min="164" max="164" width="9" style="60"/>
    <col min="165" max="165" width="11.28515625" style="60" bestFit="1" customWidth="1"/>
    <col min="166" max="168" width="9" style="60"/>
    <col min="170" max="170" width="7.5703125" style="60" bestFit="1" customWidth="1"/>
    <col min="171" max="171" width="12.42578125" style="60" bestFit="1" customWidth="1"/>
    <col min="172" max="172" width="4.140625" style="60" bestFit="1" customWidth="1"/>
    <col min="173" max="173" width="25.140625" style="60" bestFit="1" customWidth="1"/>
    <col min="174" max="174" width="7.7109375" style="60" bestFit="1" customWidth="1"/>
    <col min="176" max="176" width="9" style="60"/>
    <col min="177" max="177" width="11.28515625" style="60" bestFit="1" customWidth="1"/>
    <col min="178" max="182" width="9" style="60"/>
    <col min="183" max="183" width="12.42578125" style="60" bestFit="1" customWidth="1"/>
    <col min="184" max="184" width="9" style="60"/>
    <col min="185" max="185" width="36" style="60" bestFit="1" customWidth="1"/>
    <col min="186" max="186" width="9" style="60"/>
    <col min="188" max="188" width="9" style="60"/>
    <col min="189" max="189" width="12.42578125" style="60" bestFit="1" customWidth="1"/>
    <col min="190" max="190" width="9" style="60"/>
    <col min="191" max="191" width="15.42578125" style="60" bestFit="1" customWidth="1"/>
    <col min="192" max="194" width="9" style="60"/>
    <col min="195" max="195" width="12.42578125" style="60" bestFit="1" customWidth="1"/>
    <col min="196" max="196" width="9" style="60"/>
    <col min="197" max="197" width="14.42578125" style="60" bestFit="1" customWidth="1"/>
    <col min="198" max="198" width="9" style="60"/>
    <col min="200" max="200" width="9" style="60"/>
    <col min="201" max="201" width="12.42578125" style="60" bestFit="1" customWidth="1"/>
    <col min="202" max="202" width="9" style="60"/>
    <col min="203" max="203" width="24.140625" style="60" bestFit="1" customWidth="1"/>
    <col min="204" max="204" width="9" style="60"/>
    <col min="206" max="206" width="9" style="60"/>
    <col min="207" max="207" width="12.42578125" style="60" bestFit="1" customWidth="1"/>
    <col min="208" max="208" width="9" style="60"/>
    <col min="209" max="209" width="14.42578125" style="60" bestFit="1" customWidth="1"/>
    <col min="210" max="210" width="9" style="60"/>
    <col min="212" max="212" width="9.140625" style="60"/>
    <col min="213" max="213" width="11.28515625" style="60" bestFit="1" customWidth="1"/>
    <col min="214" max="214" width="9" style="60"/>
    <col min="215" max="215" width="36.85546875" style="60" bestFit="1" customWidth="1"/>
    <col min="216" max="218" width="9" style="60"/>
    <col min="219" max="219" width="12.42578125" style="60" bestFit="1" customWidth="1"/>
    <col min="220" max="220" width="9" style="60"/>
    <col min="221" max="221" width="14.42578125" style="60" bestFit="1" customWidth="1"/>
    <col min="222" max="224" width="9" style="60"/>
    <col min="225" max="225" width="11.28515625" style="60" bestFit="1" customWidth="1"/>
    <col min="226" max="226" width="4.140625" style="60" bestFit="1" customWidth="1"/>
    <col min="227" max="227" width="14.42578125" style="60" bestFit="1" customWidth="1"/>
    <col min="228" max="228" width="9" style="60"/>
    <col min="230" max="230" width="9.140625" style="60"/>
    <col min="231" max="231" width="12.42578125" style="60" bestFit="1" customWidth="1"/>
    <col min="232" max="232" width="9" style="60"/>
    <col min="233" max="233" width="21.85546875" style="60" bestFit="1" customWidth="1"/>
    <col min="234" max="235" width="9" style="60"/>
    <col min="236" max="236" width="17" style="60" bestFit="1" customWidth="1"/>
    <col min="237" max="237" width="12.42578125" style="60" bestFit="1" customWidth="1"/>
    <col min="238" max="242" width="9" style="60"/>
    <col min="243" max="243" width="12.42578125" style="60" bestFit="1" customWidth="1"/>
    <col min="244" max="244" width="9" style="60"/>
    <col min="245" max="245" width="14.42578125" style="60" bestFit="1" customWidth="1"/>
    <col min="246" max="246" width="9" style="60"/>
    <col min="248" max="248" width="9.140625" style="60"/>
    <col min="249" max="249" width="12.42578125" style="60" bestFit="1" customWidth="1"/>
    <col min="250" max="254" width="9" style="60"/>
    <col min="255" max="255" width="12.42578125" style="60" bestFit="1" customWidth="1"/>
    <col min="256" max="260" width="9" style="60"/>
    <col min="261" max="261" width="12.42578125" style="60" bestFit="1" customWidth="1"/>
    <col min="262" max="264" width="9" style="60"/>
    <col min="266" max="266" width="9" style="60"/>
    <col min="267" max="267" width="11.28515625" style="60" bestFit="1" customWidth="1"/>
    <col min="268" max="270" width="9.140625" style="60"/>
    <col min="272" max="272" width="9" style="60"/>
    <col min="273" max="273" width="12.42578125" style="60" bestFit="1" customWidth="1"/>
    <col min="274" max="274" width="9" style="60"/>
    <col min="275" max="275" width="20.5703125" style="60" bestFit="1" customWidth="1"/>
    <col min="276" max="276" width="9" style="60"/>
    <col min="278" max="278" width="15.85546875" style="60" bestFit="1" customWidth="1"/>
    <col min="279" max="279" width="12.42578125" style="60" bestFit="1" customWidth="1"/>
    <col min="280" max="280" width="9" style="60"/>
    <col min="281" max="281" width="36.42578125" style="60" bestFit="1" customWidth="1"/>
    <col min="282" max="284" width="9" style="60"/>
    <col min="285" max="285" width="12.42578125" style="60" bestFit="1" customWidth="1"/>
    <col min="286" max="286" width="8.42578125" style="60" customWidth="1"/>
    <col min="287" max="287" width="14.42578125" style="60" bestFit="1" customWidth="1"/>
    <col min="288" max="289" width="9" style="60"/>
    <col min="290" max="290" width="9"/>
    <col min="291" max="291" width="12.42578125" bestFit="1" customWidth="1"/>
    <col min="292" max="294" width="9"/>
    <col min="296" max="296" width="9.140625" style="60"/>
    <col min="297" max="297" width="12.42578125" style="60" bestFit="1" customWidth="1"/>
    <col min="298" max="300" width="9" style="60"/>
    <col min="302" max="302" width="9" style="60"/>
    <col min="303" max="303" width="12.42578125" style="60" bestFit="1" customWidth="1"/>
    <col min="304" max="310" width="9" style="60"/>
    <col min="311" max="311" width="14.42578125" style="60" bestFit="1" customWidth="1"/>
    <col min="312" max="312" width="9.140625" style="60"/>
    <col min="314" max="314" width="9"/>
    <col min="315" max="315" width="12.42578125" bestFit="1" customWidth="1"/>
    <col min="316" max="316" width="9"/>
    <col min="317" max="317" width="24.140625" bestFit="1" customWidth="1"/>
    <col min="318" max="318" width="9"/>
    <col min="320" max="320" width="9.140625" style="60"/>
    <col min="321" max="321" width="12.42578125" style="60" bestFit="1" customWidth="1"/>
    <col min="322" max="325" width="9" style="60"/>
    <col min="326" max="326" width="9"/>
    <col min="327" max="327" width="12.42578125" bestFit="1" customWidth="1"/>
    <col min="328" max="330" width="9"/>
    <col min="332" max="332" width="9" style="60"/>
    <col min="333" max="333" width="12.42578125" style="60" bestFit="1" customWidth="1"/>
    <col min="334" max="334" width="9" style="60"/>
    <col min="335" max="335" width="14.42578125" style="60" bestFit="1" customWidth="1"/>
    <col min="336" max="336" width="9" style="60"/>
    <col min="338" max="338" width="9" style="60"/>
    <col min="339" max="339" width="11.28515625" style="60" bestFit="1" customWidth="1"/>
    <col min="340" max="342" width="9.140625" style="60"/>
  </cols>
  <sheetData>
    <row r="1" spans="2:342">
      <c r="B1" s="306" t="s">
        <v>3169</v>
      </c>
      <c r="C1" s="306"/>
      <c r="D1" s="306"/>
      <c r="E1" s="306"/>
      <c r="F1" s="306"/>
      <c r="H1" s="309" t="s">
        <v>3175</v>
      </c>
      <c r="I1" s="309"/>
      <c r="J1" s="309"/>
      <c r="K1" s="309"/>
      <c r="L1" s="309"/>
      <c r="N1" s="303" t="s">
        <v>3173</v>
      </c>
      <c r="O1" s="303"/>
      <c r="P1" s="303"/>
      <c r="Q1" s="303"/>
      <c r="R1" s="303"/>
      <c r="T1" s="303" t="s">
        <v>3181</v>
      </c>
      <c r="U1" s="303"/>
      <c r="V1" s="303"/>
      <c r="W1" s="303"/>
      <c r="X1" s="303"/>
      <c r="Y1" s="1"/>
      <c r="Z1" s="303" t="s">
        <v>3182</v>
      </c>
      <c r="AA1" s="303"/>
      <c r="AB1" s="303"/>
      <c r="AC1" s="303"/>
      <c r="AD1" s="303"/>
      <c r="AF1" s="309" t="s">
        <v>3180</v>
      </c>
      <c r="AG1" s="309"/>
      <c r="AH1" s="309"/>
      <c r="AI1" s="309"/>
      <c r="AJ1" s="309"/>
      <c r="AL1" s="306" t="s">
        <v>3165</v>
      </c>
      <c r="AM1" s="306"/>
      <c r="AN1" s="306"/>
      <c r="AO1" s="306"/>
      <c r="AP1" s="306"/>
      <c r="AQ1" s="1"/>
      <c r="AR1" s="306" t="s">
        <v>3174</v>
      </c>
      <c r="AS1" s="306"/>
      <c r="AT1" s="306"/>
      <c r="AU1" s="306"/>
      <c r="AV1" s="306"/>
      <c r="AX1" s="308" t="s">
        <v>3184</v>
      </c>
      <c r="AY1" s="308"/>
      <c r="AZ1" s="308"/>
      <c r="BA1" s="308"/>
      <c r="BB1" s="308"/>
      <c r="BC1" s="1"/>
      <c r="BD1" s="303" t="s">
        <v>3189</v>
      </c>
      <c r="BE1" s="303"/>
      <c r="BF1" s="303"/>
      <c r="BG1" s="303"/>
      <c r="BH1" s="303"/>
      <c r="BJ1" s="306" t="s">
        <v>3159</v>
      </c>
      <c r="BK1" s="306"/>
      <c r="BL1" s="306"/>
      <c r="BM1" s="306"/>
      <c r="BN1" s="306"/>
      <c r="BO1" s="1"/>
      <c r="BP1" s="306" t="s">
        <v>3177</v>
      </c>
      <c r="BQ1" s="306"/>
      <c r="BR1" s="306"/>
      <c r="BS1" s="306"/>
      <c r="BT1" s="306"/>
      <c r="BU1" s="1"/>
      <c r="BV1" s="306" t="s">
        <v>3179</v>
      </c>
      <c r="BW1" s="306"/>
      <c r="BX1" s="306"/>
      <c r="BY1" s="306"/>
      <c r="BZ1" s="306"/>
      <c r="CA1" s="1"/>
      <c r="CB1" s="308" t="s">
        <v>3192</v>
      </c>
      <c r="CC1" s="308"/>
      <c r="CD1" s="308"/>
      <c r="CE1" s="308"/>
      <c r="CF1" s="308"/>
      <c r="CH1" s="306" t="s">
        <v>3204</v>
      </c>
      <c r="CI1" s="306"/>
      <c r="CJ1" s="306"/>
      <c r="CK1" s="306"/>
      <c r="CL1" s="306"/>
      <c r="CN1" s="309" t="s">
        <v>3213</v>
      </c>
      <c r="CO1" s="309"/>
      <c r="CP1" s="309"/>
      <c r="CQ1" s="309"/>
      <c r="CR1" s="309"/>
      <c r="CT1" s="303" t="s">
        <v>3203</v>
      </c>
      <c r="CU1" s="303"/>
      <c r="CV1" s="303"/>
      <c r="CW1" s="303"/>
      <c r="CX1" s="303"/>
      <c r="CY1" s="1"/>
      <c r="CZ1" s="303" t="s">
        <v>3205</v>
      </c>
      <c r="DA1" s="303"/>
      <c r="DB1" s="303"/>
      <c r="DC1" s="303"/>
      <c r="DD1" s="303"/>
      <c r="DF1" s="306" t="s">
        <v>3211</v>
      </c>
      <c r="DG1" s="306"/>
      <c r="DH1" s="306"/>
      <c r="DI1" s="306"/>
      <c r="DJ1" s="306"/>
      <c r="DK1" s="1"/>
      <c r="DL1" s="306" t="s">
        <v>3212</v>
      </c>
      <c r="DM1" s="306"/>
      <c r="DN1" s="306"/>
      <c r="DO1" s="306"/>
      <c r="DP1" s="306"/>
      <c r="DR1" s="306" t="s">
        <v>3207</v>
      </c>
      <c r="DS1" s="306"/>
      <c r="DT1" s="306"/>
      <c r="DU1" s="306"/>
      <c r="DV1" s="306"/>
      <c r="DW1" s="1"/>
      <c r="DX1" s="308" t="s">
        <v>3215</v>
      </c>
      <c r="DY1" s="308"/>
      <c r="DZ1" s="308"/>
      <c r="EA1" s="308"/>
      <c r="EB1" s="308"/>
      <c r="EC1" s="1"/>
      <c r="ED1" s="306" t="s">
        <v>3219</v>
      </c>
      <c r="EE1" s="306"/>
      <c r="EF1" s="306"/>
      <c r="EG1" s="306"/>
      <c r="EH1" s="306"/>
      <c r="EJ1" s="306" t="s">
        <v>3227</v>
      </c>
      <c r="EK1" s="306"/>
      <c r="EL1" s="306"/>
      <c r="EM1" s="306"/>
      <c r="EN1" s="306"/>
      <c r="EP1" s="306" t="s">
        <v>3230</v>
      </c>
      <c r="EQ1" s="306"/>
      <c r="ER1" s="306"/>
      <c r="ES1" s="306"/>
      <c r="ET1" s="306"/>
      <c r="EU1" s="1"/>
      <c r="EV1" s="306" t="s">
        <v>3231</v>
      </c>
      <c r="EW1" s="306"/>
      <c r="EX1" s="306"/>
      <c r="EY1" s="306"/>
      <c r="EZ1" s="306"/>
      <c r="FB1" s="306" t="s">
        <v>3232</v>
      </c>
      <c r="FC1" s="306"/>
      <c r="FD1" s="306"/>
      <c r="FE1" s="306"/>
      <c r="FF1" s="306"/>
      <c r="FH1" s="309" t="s">
        <v>3246</v>
      </c>
      <c r="FI1" s="309"/>
      <c r="FJ1" s="309"/>
      <c r="FK1" s="309"/>
      <c r="FL1" s="309"/>
      <c r="FN1" s="306" t="s">
        <v>3239</v>
      </c>
      <c r="FO1" s="306"/>
      <c r="FP1" s="306"/>
      <c r="FQ1" s="306"/>
      <c r="FR1" s="306"/>
      <c r="FT1" s="308" t="s">
        <v>3242</v>
      </c>
      <c r="FU1" s="308"/>
      <c r="FV1" s="308"/>
      <c r="FW1" s="308"/>
      <c r="FX1" s="308"/>
      <c r="FY1" s="1"/>
      <c r="FZ1" s="306" t="s">
        <v>3244</v>
      </c>
      <c r="GA1" s="306"/>
      <c r="GB1" s="306"/>
      <c r="GC1" s="306"/>
      <c r="GD1" s="306"/>
      <c r="GF1" s="306" t="s">
        <v>3248</v>
      </c>
      <c r="GG1" s="306"/>
      <c r="GH1" s="306"/>
      <c r="GI1" s="306"/>
      <c r="GJ1" s="306"/>
      <c r="GK1" s="1"/>
      <c r="GL1" s="306" t="s">
        <v>3249</v>
      </c>
      <c r="GM1" s="306"/>
      <c r="GN1" s="306"/>
      <c r="GO1" s="306"/>
      <c r="GP1" s="306"/>
      <c r="GR1" s="306" t="s">
        <v>3250</v>
      </c>
      <c r="GS1" s="306"/>
      <c r="GT1" s="306"/>
      <c r="GU1" s="306"/>
      <c r="GV1" s="306"/>
      <c r="GX1" s="303" t="s">
        <v>3247</v>
      </c>
      <c r="GY1" s="303"/>
      <c r="GZ1" s="303"/>
      <c r="HA1" s="303"/>
      <c r="HB1" s="303"/>
      <c r="HD1" s="303" t="s">
        <v>3241</v>
      </c>
      <c r="HE1" s="303"/>
      <c r="HF1" s="303"/>
      <c r="HG1" s="303"/>
      <c r="HH1" s="303"/>
      <c r="HI1" s="1"/>
      <c r="HJ1" s="303" t="s">
        <v>3253</v>
      </c>
      <c r="HK1" s="303"/>
      <c r="HL1" s="303"/>
      <c r="HM1" s="303"/>
      <c r="HN1" s="303"/>
      <c r="HO1" s="1"/>
      <c r="HP1" s="303" t="s">
        <v>3255</v>
      </c>
      <c r="HQ1" s="303"/>
      <c r="HR1" s="303"/>
      <c r="HS1" s="303"/>
      <c r="HT1" s="303"/>
      <c r="HV1" s="306" t="s">
        <v>3263</v>
      </c>
      <c r="HW1" s="306"/>
      <c r="HX1" s="306"/>
      <c r="HY1" s="306"/>
      <c r="HZ1" s="306"/>
      <c r="IA1" s="1"/>
      <c r="IB1" s="306" t="s">
        <v>3265</v>
      </c>
      <c r="IC1" s="306"/>
      <c r="ID1" s="306"/>
      <c r="IE1" s="306"/>
      <c r="IF1" s="306"/>
      <c r="IG1" s="1"/>
      <c r="IH1" s="303" t="s">
        <v>3269</v>
      </c>
      <c r="II1" s="303"/>
      <c r="IJ1" s="303"/>
      <c r="IK1" s="303"/>
      <c r="IL1" s="303"/>
      <c r="IN1" s="308" t="s">
        <v>3271</v>
      </c>
      <c r="IO1" s="308"/>
      <c r="IP1" s="308"/>
      <c r="IQ1" s="308"/>
      <c r="IR1" s="308"/>
      <c r="IS1" s="1"/>
      <c r="IT1" s="306" t="s">
        <v>3272</v>
      </c>
      <c r="IU1" s="306"/>
      <c r="IV1" s="306"/>
      <c r="IW1" s="306"/>
      <c r="IX1" s="306"/>
      <c r="IY1" s="1"/>
      <c r="IZ1" s="303" t="s">
        <v>3275</v>
      </c>
      <c r="JA1" s="303"/>
      <c r="JB1" s="303"/>
      <c r="JC1" s="303"/>
      <c r="JD1" s="303"/>
      <c r="JF1" s="309" t="s">
        <v>3283</v>
      </c>
      <c r="JG1" s="309"/>
      <c r="JH1" s="309"/>
      <c r="JI1" s="309"/>
      <c r="JJ1" s="309"/>
      <c r="JL1" s="306" t="s">
        <v>3288</v>
      </c>
      <c r="JM1" s="306"/>
      <c r="JN1" s="306"/>
      <c r="JO1" s="306"/>
      <c r="JP1" s="306"/>
      <c r="JR1" s="306" t="s">
        <v>3279</v>
      </c>
      <c r="JS1" s="306"/>
      <c r="JT1" s="306"/>
      <c r="JU1" s="306"/>
      <c r="JV1" s="306"/>
      <c r="JW1" s="1"/>
      <c r="JX1" s="306" t="s">
        <v>3281</v>
      </c>
      <c r="JY1" s="306"/>
      <c r="JZ1" s="306"/>
      <c r="KA1" s="306"/>
      <c r="KB1" s="306"/>
      <c r="KC1" s="1"/>
      <c r="KD1" s="306" t="s">
        <v>3286</v>
      </c>
      <c r="KE1" s="306"/>
      <c r="KF1" s="306"/>
      <c r="KG1" s="306"/>
      <c r="KH1" s="306"/>
      <c r="KJ1" s="303" t="s">
        <v>3277</v>
      </c>
      <c r="KK1" s="303"/>
      <c r="KL1" s="303"/>
      <c r="KM1" s="303"/>
      <c r="KN1" s="303"/>
      <c r="KP1" s="303" t="s">
        <v>3291</v>
      </c>
      <c r="KQ1" s="303"/>
      <c r="KR1" s="303"/>
      <c r="KS1" s="303"/>
      <c r="KT1" s="303"/>
      <c r="KU1" s="1"/>
      <c r="KV1" s="303" t="s">
        <v>3296</v>
      </c>
      <c r="KW1" s="303"/>
      <c r="KX1" s="303"/>
      <c r="KY1" s="303"/>
      <c r="KZ1" s="303"/>
      <c r="LB1" s="303" t="s">
        <v>3299</v>
      </c>
      <c r="LC1" s="303"/>
      <c r="LD1" s="303"/>
      <c r="LE1" s="303"/>
      <c r="LF1" s="303"/>
      <c r="LH1" s="308" t="s">
        <v>3289</v>
      </c>
      <c r="LI1" s="308"/>
      <c r="LJ1" s="308"/>
      <c r="LK1" s="308"/>
      <c r="LL1" s="308"/>
      <c r="LM1" s="1"/>
      <c r="LN1" s="306" t="s">
        <v>3298</v>
      </c>
      <c r="LO1" s="306"/>
      <c r="LP1" s="306"/>
      <c r="LQ1" s="306"/>
      <c r="LR1" s="306"/>
      <c r="LT1" s="306" t="s">
        <v>3306</v>
      </c>
      <c r="LU1" s="306"/>
      <c r="LV1" s="306"/>
      <c r="LW1" s="306"/>
      <c r="LX1" s="306"/>
      <c r="LZ1" s="303" t="s">
        <v>3314</v>
      </c>
      <c r="MA1" s="303"/>
      <c r="MB1" s="303"/>
      <c r="MC1" s="303"/>
      <c r="MD1" s="303"/>
    </row>
    <row r="2" spans="2:342">
      <c r="B2" s="306" t="s">
        <v>3164</v>
      </c>
      <c r="C2" s="306"/>
      <c r="D2" s="306"/>
      <c r="E2" s="306"/>
      <c r="F2" s="306"/>
      <c r="H2" s="309" t="s">
        <v>3164</v>
      </c>
      <c r="I2" s="309"/>
      <c r="J2" s="309"/>
      <c r="K2" s="309"/>
      <c r="L2" s="309"/>
      <c r="N2" s="303" t="s">
        <v>3164</v>
      </c>
      <c r="O2" s="303"/>
      <c r="P2" s="303"/>
      <c r="Q2" s="303"/>
      <c r="R2" s="303"/>
      <c r="T2" s="303" t="s">
        <v>3178</v>
      </c>
      <c r="U2" s="303"/>
      <c r="V2" s="303"/>
      <c r="W2" s="303"/>
      <c r="X2" s="303"/>
      <c r="Y2" s="1"/>
      <c r="Z2" s="303" t="s">
        <v>3178</v>
      </c>
      <c r="AA2" s="303"/>
      <c r="AB2" s="303"/>
      <c r="AC2" s="303"/>
      <c r="AD2" s="303"/>
      <c r="AF2" s="309" t="s">
        <v>3178</v>
      </c>
      <c r="AG2" s="309"/>
      <c r="AH2" s="309"/>
      <c r="AI2" s="309"/>
      <c r="AJ2" s="309"/>
      <c r="AL2" s="306" t="s">
        <v>3164</v>
      </c>
      <c r="AM2" s="306"/>
      <c r="AN2" s="306"/>
      <c r="AO2" s="306"/>
      <c r="AP2" s="306"/>
      <c r="AQ2" s="1"/>
      <c r="AR2" s="306" t="s">
        <v>3164</v>
      </c>
      <c r="AS2" s="306"/>
      <c r="AT2" s="306"/>
      <c r="AU2" s="306"/>
      <c r="AV2" s="306"/>
      <c r="AX2" s="308" t="s">
        <v>3178</v>
      </c>
      <c r="AY2" s="308"/>
      <c r="AZ2" s="308"/>
      <c r="BA2" s="308"/>
      <c r="BB2" s="308"/>
      <c r="BC2" s="1"/>
      <c r="BD2" s="303" t="s">
        <v>3190</v>
      </c>
      <c r="BE2" s="303"/>
      <c r="BF2" s="303"/>
      <c r="BG2" s="303"/>
      <c r="BH2" s="303"/>
      <c r="BJ2" s="306" t="s">
        <v>3164</v>
      </c>
      <c r="BK2" s="306"/>
      <c r="BL2" s="306"/>
      <c r="BM2" s="306"/>
      <c r="BN2" s="306"/>
      <c r="BO2" s="1"/>
      <c r="BP2" s="306" t="s">
        <v>3178</v>
      </c>
      <c r="BQ2" s="306"/>
      <c r="BR2" s="306"/>
      <c r="BS2" s="306"/>
      <c r="BT2" s="306"/>
      <c r="BU2" s="1"/>
      <c r="BV2" s="306" t="s">
        <v>3178</v>
      </c>
      <c r="BW2" s="306"/>
      <c r="BX2" s="306"/>
      <c r="BY2" s="306"/>
      <c r="BZ2" s="306"/>
      <c r="CA2" s="1"/>
      <c r="CB2" s="308" t="s">
        <v>3190</v>
      </c>
      <c r="CC2" s="308"/>
      <c r="CD2" s="308"/>
      <c r="CE2" s="308"/>
      <c r="CF2" s="308"/>
      <c r="CH2" s="306" t="s">
        <v>3202</v>
      </c>
      <c r="CI2" s="306"/>
      <c r="CJ2" s="306"/>
      <c r="CK2" s="306"/>
      <c r="CL2" s="306"/>
      <c r="CN2" s="309" t="s">
        <v>3206</v>
      </c>
      <c r="CO2" s="309"/>
      <c r="CP2" s="309"/>
      <c r="CQ2" s="309"/>
      <c r="CR2" s="309"/>
      <c r="CT2" s="303" t="s">
        <v>3202</v>
      </c>
      <c r="CU2" s="303"/>
      <c r="CV2" s="303"/>
      <c r="CW2" s="303"/>
      <c r="CX2" s="303"/>
      <c r="CY2" s="1"/>
      <c r="CZ2" s="303" t="s">
        <v>3206</v>
      </c>
      <c r="DA2" s="303"/>
      <c r="DB2" s="303"/>
      <c r="DC2" s="303"/>
      <c r="DD2" s="303"/>
      <c r="DF2" s="306" t="s">
        <v>3206</v>
      </c>
      <c r="DG2" s="306"/>
      <c r="DH2" s="306"/>
      <c r="DI2" s="306"/>
      <c r="DJ2" s="306"/>
      <c r="DK2" s="1"/>
      <c r="DL2" s="306" t="s">
        <v>3206</v>
      </c>
      <c r="DM2" s="306"/>
      <c r="DN2" s="306"/>
      <c r="DO2" s="306"/>
      <c r="DP2" s="306"/>
      <c r="DR2" s="306" t="s">
        <v>3206</v>
      </c>
      <c r="DS2" s="306"/>
      <c r="DT2" s="306"/>
      <c r="DU2" s="306"/>
      <c r="DV2" s="306"/>
      <c r="DW2" s="1"/>
      <c r="DX2" s="308" t="s">
        <v>3216</v>
      </c>
      <c r="DY2" s="308"/>
      <c r="DZ2" s="308"/>
      <c r="EA2" s="308"/>
      <c r="EB2" s="308"/>
      <c r="EC2" s="1"/>
      <c r="ED2" s="306" t="s">
        <v>3216</v>
      </c>
      <c r="EE2" s="306"/>
      <c r="EF2" s="306"/>
      <c r="EG2" s="306"/>
      <c r="EH2" s="306"/>
      <c r="EJ2" s="306" t="s">
        <v>3228</v>
      </c>
      <c r="EK2" s="306"/>
      <c r="EL2" s="306"/>
      <c r="EM2" s="306"/>
      <c r="EN2" s="306"/>
      <c r="EP2" s="306" t="s">
        <v>3228</v>
      </c>
      <c r="EQ2" s="306"/>
      <c r="ER2" s="306"/>
      <c r="ES2" s="306"/>
      <c r="ET2" s="306"/>
      <c r="EU2" s="1"/>
      <c r="EV2" s="306" t="s">
        <v>3228</v>
      </c>
      <c r="EW2" s="306"/>
      <c r="EX2" s="306"/>
      <c r="EY2" s="306"/>
      <c r="EZ2" s="306"/>
      <c r="FB2" s="306" t="s">
        <v>3228</v>
      </c>
      <c r="FC2" s="306"/>
      <c r="FD2" s="306"/>
      <c r="FE2" s="306"/>
      <c r="FF2" s="306"/>
      <c r="FH2" s="309" t="s">
        <v>3245</v>
      </c>
      <c r="FI2" s="309"/>
      <c r="FJ2" s="309"/>
      <c r="FK2" s="309"/>
      <c r="FL2" s="309"/>
      <c r="FN2" s="306" t="s">
        <v>3238</v>
      </c>
      <c r="FO2" s="306"/>
      <c r="FP2" s="306"/>
      <c r="FQ2" s="306"/>
      <c r="FR2" s="306"/>
      <c r="FT2" s="308" t="s">
        <v>3238</v>
      </c>
      <c r="FU2" s="308"/>
      <c r="FV2" s="308"/>
      <c r="FW2" s="308"/>
      <c r="FX2" s="308"/>
      <c r="FY2" s="1"/>
      <c r="FZ2" s="306" t="s">
        <v>3245</v>
      </c>
      <c r="GA2" s="306"/>
      <c r="GB2" s="306"/>
      <c r="GC2" s="306"/>
      <c r="GD2" s="306"/>
      <c r="GF2" s="306" t="s">
        <v>3245</v>
      </c>
      <c r="GG2" s="306"/>
      <c r="GH2" s="306"/>
      <c r="GI2" s="306"/>
      <c r="GJ2" s="306"/>
      <c r="GK2" s="1"/>
      <c r="GL2" s="306" t="s">
        <v>3245</v>
      </c>
      <c r="GM2" s="306"/>
      <c r="GN2" s="306"/>
      <c r="GO2" s="306"/>
      <c r="GP2" s="306"/>
      <c r="GR2" s="306" t="s">
        <v>3245</v>
      </c>
      <c r="GS2" s="306"/>
      <c r="GT2" s="306"/>
      <c r="GU2" s="306"/>
      <c r="GV2" s="306"/>
      <c r="GX2" s="303" t="s">
        <v>3245</v>
      </c>
      <c r="GY2" s="303"/>
      <c r="GZ2" s="303"/>
      <c r="HA2" s="303"/>
      <c r="HB2" s="303"/>
      <c r="HD2" s="303" t="s">
        <v>3238</v>
      </c>
      <c r="HE2" s="303"/>
      <c r="HF2" s="303"/>
      <c r="HG2" s="303"/>
      <c r="HH2" s="303"/>
      <c r="HI2" s="1"/>
      <c r="HJ2" s="303" t="s">
        <v>3254</v>
      </c>
      <c r="HK2" s="303"/>
      <c r="HL2" s="303"/>
      <c r="HM2" s="303"/>
      <c r="HN2" s="303"/>
      <c r="HO2" s="1"/>
      <c r="HP2" s="303" t="s">
        <v>3254</v>
      </c>
      <c r="HQ2" s="303"/>
      <c r="HR2" s="303"/>
      <c r="HS2" s="303"/>
      <c r="HT2" s="303"/>
      <c r="HV2" s="306" t="s">
        <v>3264</v>
      </c>
      <c r="HW2" s="306"/>
      <c r="HX2" s="306"/>
      <c r="HY2" s="306"/>
      <c r="HZ2" s="306"/>
      <c r="IA2" s="1"/>
      <c r="IB2" s="306" t="s">
        <v>3264</v>
      </c>
      <c r="IC2" s="306"/>
      <c r="ID2" s="306"/>
      <c r="IE2" s="306"/>
      <c r="IF2" s="306"/>
      <c r="IG2" s="1"/>
      <c r="IH2" s="303" t="s">
        <v>3270</v>
      </c>
      <c r="II2" s="303"/>
      <c r="IJ2" s="303"/>
      <c r="IK2" s="303"/>
      <c r="IL2" s="303"/>
      <c r="IN2" s="308" t="s">
        <v>3270</v>
      </c>
      <c r="IO2" s="308"/>
      <c r="IP2" s="308"/>
      <c r="IQ2" s="308"/>
      <c r="IR2" s="308"/>
      <c r="IS2" s="1"/>
      <c r="IT2" s="306" t="s">
        <v>3270</v>
      </c>
      <c r="IU2" s="306"/>
      <c r="IV2" s="306"/>
      <c r="IW2" s="306"/>
      <c r="IX2" s="306"/>
      <c r="IY2" s="1"/>
      <c r="IZ2" s="303" t="s">
        <v>3274</v>
      </c>
      <c r="JA2" s="303"/>
      <c r="JB2" s="303"/>
      <c r="JC2" s="303"/>
      <c r="JD2" s="303"/>
      <c r="JF2" s="309" t="s">
        <v>3278</v>
      </c>
      <c r="JG2" s="309"/>
      <c r="JH2" s="309"/>
      <c r="JI2" s="309"/>
      <c r="JJ2" s="309"/>
      <c r="JL2" s="306" t="s">
        <v>3287</v>
      </c>
      <c r="JM2" s="306"/>
      <c r="JN2" s="306"/>
      <c r="JO2" s="306"/>
      <c r="JP2" s="306"/>
      <c r="JR2" s="306" t="s">
        <v>3278</v>
      </c>
      <c r="JS2" s="306"/>
      <c r="JT2" s="306"/>
      <c r="JU2" s="306"/>
      <c r="JV2" s="306"/>
      <c r="JW2" s="1"/>
      <c r="JX2" s="306" t="s">
        <v>3278</v>
      </c>
      <c r="JY2" s="306"/>
      <c r="JZ2" s="306"/>
      <c r="KA2" s="306"/>
      <c r="KB2" s="306"/>
      <c r="KC2" s="1"/>
      <c r="KD2" s="306" t="s">
        <v>3287</v>
      </c>
      <c r="KE2" s="306"/>
      <c r="KF2" s="306"/>
      <c r="KG2" s="306"/>
      <c r="KH2" s="306"/>
      <c r="KJ2" s="303" t="s">
        <v>3278</v>
      </c>
      <c r="KK2" s="303"/>
      <c r="KL2" s="303"/>
      <c r="KM2" s="303"/>
      <c r="KN2" s="303"/>
      <c r="KP2" s="303" t="s">
        <v>3290</v>
      </c>
      <c r="KQ2" s="303"/>
      <c r="KR2" s="303"/>
      <c r="KS2" s="303"/>
      <c r="KT2" s="303"/>
      <c r="KU2" s="1"/>
      <c r="KV2" s="303" t="s">
        <v>3287</v>
      </c>
      <c r="KW2" s="303"/>
      <c r="KX2" s="303"/>
      <c r="KY2" s="303"/>
      <c r="KZ2" s="303"/>
      <c r="LB2" s="303" t="s">
        <v>3300</v>
      </c>
      <c r="LC2" s="303"/>
      <c r="LD2" s="303"/>
      <c r="LE2" s="303"/>
      <c r="LF2" s="303"/>
      <c r="LH2" s="308" t="s">
        <v>3290</v>
      </c>
      <c r="LI2" s="308"/>
      <c r="LJ2" s="308"/>
      <c r="LK2" s="308"/>
      <c r="LL2" s="308"/>
      <c r="LM2" s="1"/>
      <c r="LN2" s="306" t="s">
        <v>3290</v>
      </c>
      <c r="LO2" s="306"/>
      <c r="LP2" s="306"/>
      <c r="LQ2" s="306"/>
      <c r="LR2" s="306"/>
      <c r="LT2" s="306" t="s">
        <v>3300</v>
      </c>
      <c r="LU2" s="306"/>
      <c r="LV2" s="306"/>
      <c r="LW2" s="306"/>
      <c r="LX2" s="306"/>
      <c r="LZ2" s="303" t="s">
        <v>3308</v>
      </c>
      <c r="MA2" s="303"/>
      <c r="MB2" s="303"/>
      <c r="MC2" s="303"/>
      <c r="MD2" s="303"/>
    </row>
    <row r="3" spans="2:342">
      <c r="B3" s="1" t="s">
        <v>2111</v>
      </c>
      <c r="C3" s="1"/>
      <c r="D3" s="1" t="s">
        <v>2112</v>
      </c>
      <c r="E3" s="1"/>
      <c r="F3" s="1" t="s">
        <v>2486</v>
      </c>
      <c r="H3" s="1" t="s">
        <v>2111</v>
      </c>
      <c r="I3" s="1"/>
      <c r="J3" s="1" t="s">
        <v>2112</v>
      </c>
      <c r="K3" s="1"/>
      <c r="L3" s="1" t="s">
        <v>2485</v>
      </c>
      <c r="N3" s="1" t="s">
        <v>2111</v>
      </c>
      <c r="O3" s="1"/>
      <c r="P3" s="1" t="s">
        <v>2112</v>
      </c>
      <c r="Q3" s="1"/>
      <c r="R3" s="1" t="s">
        <v>2486</v>
      </c>
      <c r="T3" s="1" t="s">
        <v>2111</v>
      </c>
      <c r="U3" s="1"/>
      <c r="V3" s="1" t="s">
        <v>2112</v>
      </c>
      <c r="W3" s="1"/>
      <c r="X3" s="1" t="s">
        <v>2486</v>
      </c>
      <c r="Y3" s="1"/>
      <c r="Z3" s="1" t="s">
        <v>2111</v>
      </c>
      <c r="AA3" s="1"/>
      <c r="AB3" s="1" t="s">
        <v>2112</v>
      </c>
      <c r="AC3" s="1"/>
      <c r="AD3" s="1" t="s">
        <v>2486</v>
      </c>
      <c r="AF3" s="1" t="s">
        <v>2111</v>
      </c>
      <c r="AG3" s="1"/>
      <c r="AH3" s="1" t="s">
        <v>2112</v>
      </c>
      <c r="AI3" s="1"/>
      <c r="AJ3" s="1" t="s">
        <v>2485</v>
      </c>
      <c r="AL3" s="1" t="s">
        <v>2111</v>
      </c>
      <c r="AM3" s="1"/>
      <c r="AN3" s="1" t="s">
        <v>2112</v>
      </c>
      <c r="AO3" s="1"/>
      <c r="AP3" s="1" t="s">
        <v>2486</v>
      </c>
      <c r="AQ3" s="1"/>
      <c r="AR3" s="1" t="s">
        <v>2111</v>
      </c>
      <c r="AS3" s="1"/>
      <c r="AT3" s="1" t="s">
        <v>2112</v>
      </c>
      <c r="AU3" s="1"/>
      <c r="AV3" s="1" t="s">
        <v>2486</v>
      </c>
      <c r="AX3" s="1" t="s">
        <v>354</v>
      </c>
      <c r="AY3" s="1"/>
      <c r="AZ3" s="1" t="s">
        <v>2112</v>
      </c>
      <c r="BA3" s="1"/>
      <c r="BB3" s="1" t="s">
        <v>2486</v>
      </c>
      <c r="BC3" s="1"/>
      <c r="BD3" s="1" t="s">
        <v>2111</v>
      </c>
      <c r="BE3" s="1"/>
      <c r="BF3" s="1" t="s">
        <v>2112</v>
      </c>
      <c r="BG3" s="1"/>
      <c r="BH3" s="1" t="s">
        <v>2486</v>
      </c>
      <c r="BJ3" s="1" t="s">
        <v>2111</v>
      </c>
      <c r="BK3" s="1"/>
      <c r="BL3" s="1" t="s">
        <v>2112</v>
      </c>
      <c r="BM3" s="1"/>
      <c r="BN3" s="1" t="s">
        <v>2486</v>
      </c>
      <c r="BO3" s="1"/>
      <c r="BP3" s="1" t="s">
        <v>2111</v>
      </c>
      <c r="BQ3" s="1"/>
      <c r="BR3" s="1" t="s">
        <v>2112</v>
      </c>
      <c r="BS3" s="1"/>
      <c r="BT3" s="1" t="s">
        <v>2486</v>
      </c>
      <c r="BU3" s="1"/>
      <c r="BV3" s="1" t="s">
        <v>2111</v>
      </c>
      <c r="BW3" s="1"/>
      <c r="BX3" s="1" t="s">
        <v>2112</v>
      </c>
      <c r="BY3" s="1"/>
      <c r="BZ3" s="1" t="s">
        <v>2486</v>
      </c>
      <c r="CA3" s="1"/>
      <c r="CB3" s="1" t="s">
        <v>354</v>
      </c>
      <c r="CC3" s="1"/>
      <c r="CD3" s="1" t="s">
        <v>2112</v>
      </c>
      <c r="CE3" s="1"/>
      <c r="CF3" s="1" t="s">
        <v>2486</v>
      </c>
      <c r="CH3" s="1" t="s">
        <v>2111</v>
      </c>
      <c r="CI3" s="1"/>
      <c r="CJ3" s="1" t="s">
        <v>2112</v>
      </c>
      <c r="CK3" s="1"/>
      <c r="CL3" s="1" t="s">
        <v>2486</v>
      </c>
      <c r="CN3" s="1" t="s">
        <v>2111</v>
      </c>
      <c r="CO3" s="1"/>
      <c r="CP3" s="1" t="s">
        <v>2112</v>
      </c>
      <c r="CQ3" s="1"/>
      <c r="CR3" s="1" t="s">
        <v>2485</v>
      </c>
      <c r="CT3" s="1" t="s">
        <v>2111</v>
      </c>
      <c r="CU3" s="1"/>
      <c r="CV3" s="1" t="s">
        <v>2112</v>
      </c>
      <c r="CW3" s="1"/>
      <c r="CX3" s="1" t="s">
        <v>2486</v>
      </c>
      <c r="CY3" s="1"/>
      <c r="CZ3" s="1" t="s">
        <v>2111</v>
      </c>
      <c r="DA3" s="1"/>
      <c r="DB3" s="1" t="s">
        <v>2112</v>
      </c>
      <c r="DC3" s="1"/>
      <c r="DD3" s="1" t="s">
        <v>2486</v>
      </c>
      <c r="DF3" s="1" t="s">
        <v>2111</v>
      </c>
      <c r="DG3" s="1"/>
      <c r="DH3" s="1" t="s">
        <v>2112</v>
      </c>
      <c r="DI3" s="1"/>
      <c r="DJ3" s="1" t="s">
        <v>2486</v>
      </c>
      <c r="DK3" s="1"/>
      <c r="DL3" s="1" t="s">
        <v>2111</v>
      </c>
      <c r="DM3" s="1"/>
      <c r="DN3" s="1" t="s">
        <v>2112</v>
      </c>
      <c r="DO3" s="1"/>
      <c r="DP3" s="1" t="s">
        <v>2486</v>
      </c>
      <c r="DR3" s="1" t="s">
        <v>2111</v>
      </c>
      <c r="DS3" s="1"/>
      <c r="DT3" s="1" t="s">
        <v>2112</v>
      </c>
      <c r="DU3" s="1"/>
      <c r="DV3" s="1" t="s">
        <v>2486</v>
      </c>
      <c r="DW3" s="1"/>
      <c r="DX3" s="1" t="s">
        <v>354</v>
      </c>
      <c r="DY3" s="1"/>
      <c r="DZ3" s="1" t="s">
        <v>2112</v>
      </c>
      <c r="EA3" s="1"/>
      <c r="EB3" s="1" t="s">
        <v>2486</v>
      </c>
      <c r="EC3" s="1"/>
      <c r="ED3" s="1" t="s">
        <v>2111</v>
      </c>
      <c r="EE3" s="1"/>
      <c r="EF3" s="1" t="s">
        <v>2112</v>
      </c>
      <c r="EG3" s="1"/>
      <c r="EH3" s="1" t="s">
        <v>2486</v>
      </c>
      <c r="EJ3" s="1" t="s">
        <v>2111</v>
      </c>
      <c r="EK3" s="1"/>
      <c r="EL3" s="1" t="s">
        <v>2112</v>
      </c>
      <c r="EM3" s="1"/>
      <c r="EN3" s="1" t="s">
        <v>2486</v>
      </c>
      <c r="EP3" s="1" t="s">
        <v>2111</v>
      </c>
      <c r="EQ3" s="1"/>
      <c r="ER3" s="1" t="s">
        <v>2112</v>
      </c>
      <c r="ES3" s="1"/>
      <c r="ET3" s="1" t="s">
        <v>2486</v>
      </c>
      <c r="EU3" s="1"/>
      <c r="EV3" s="1" t="s">
        <v>2111</v>
      </c>
      <c r="EW3" s="1"/>
      <c r="EX3" s="1" t="s">
        <v>2112</v>
      </c>
      <c r="EY3" s="1"/>
      <c r="EZ3" s="1" t="s">
        <v>2486</v>
      </c>
      <c r="FB3" s="1" t="s">
        <v>2111</v>
      </c>
      <c r="FC3" s="1"/>
      <c r="FD3" s="1" t="s">
        <v>2112</v>
      </c>
      <c r="FE3" s="1"/>
      <c r="FF3" s="1" t="s">
        <v>2486</v>
      </c>
      <c r="FH3" s="1" t="s">
        <v>2111</v>
      </c>
      <c r="FI3" s="1"/>
      <c r="FJ3" s="1" t="s">
        <v>2112</v>
      </c>
      <c r="FK3" s="1"/>
      <c r="FL3" s="1" t="s">
        <v>2485</v>
      </c>
      <c r="FN3" s="1" t="s">
        <v>2111</v>
      </c>
      <c r="FO3" s="1"/>
      <c r="FP3" s="1" t="s">
        <v>2112</v>
      </c>
      <c r="FQ3" s="1"/>
      <c r="FR3" s="1" t="s">
        <v>2486</v>
      </c>
      <c r="FT3" s="1" t="s">
        <v>354</v>
      </c>
      <c r="FU3" s="1"/>
      <c r="FV3" s="1" t="s">
        <v>2112</v>
      </c>
      <c r="FW3" s="1"/>
      <c r="FX3" s="1" t="s">
        <v>2486</v>
      </c>
      <c r="FY3" s="1"/>
      <c r="FZ3" s="1" t="s">
        <v>2111</v>
      </c>
      <c r="GA3" s="1"/>
      <c r="GB3" s="1" t="s">
        <v>2112</v>
      </c>
      <c r="GC3" s="1"/>
      <c r="GD3" s="1" t="s">
        <v>2486</v>
      </c>
      <c r="GF3" s="1" t="s">
        <v>2111</v>
      </c>
      <c r="GG3" s="1"/>
      <c r="GH3" s="1" t="s">
        <v>2112</v>
      </c>
      <c r="GI3" s="1"/>
      <c r="GJ3" s="1" t="s">
        <v>2486</v>
      </c>
      <c r="GK3" s="1"/>
      <c r="GL3" s="1" t="s">
        <v>2111</v>
      </c>
      <c r="GM3" s="1"/>
      <c r="GN3" s="1" t="s">
        <v>2112</v>
      </c>
      <c r="GO3" s="1"/>
      <c r="GP3" s="1" t="s">
        <v>2486</v>
      </c>
      <c r="GR3" s="1" t="s">
        <v>2111</v>
      </c>
      <c r="GS3" s="1"/>
      <c r="GT3" s="1" t="s">
        <v>2112</v>
      </c>
      <c r="GU3" s="1"/>
      <c r="GV3" s="1" t="s">
        <v>2486</v>
      </c>
      <c r="GX3" s="1" t="s">
        <v>2111</v>
      </c>
      <c r="GY3" s="1"/>
      <c r="GZ3" s="1" t="s">
        <v>2112</v>
      </c>
      <c r="HA3" s="1"/>
      <c r="HB3" s="1" t="s">
        <v>2486</v>
      </c>
      <c r="HD3" s="1" t="s">
        <v>2111</v>
      </c>
      <c r="HE3" s="1"/>
      <c r="HF3" s="1" t="s">
        <v>2112</v>
      </c>
      <c r="HG3" s="1"/>
      <c r="HH3" s="1" t="s">
        <v>2486</v>
      </c>
      <c r="HI3" s="1"/>
      <c r="HJ3" s="1" t="s">
        <v>2111</v>
      </c>
      <c r="HK3" s="1"/>
      <c r="HL3" s="1" t="s">
        <v>2112</v>
      </c>
      <c r="HM3" s="1"/>
      <c r="HN3" s="1" t="s">
        <v>2486</v>
      </c>
      <c r="HO3" s="1"/>
      <c r="HP3" s="1" t="s">
        <v>2111</v>
      </c>
      <c r="HQ3" s="1"/>
      <c r="HR3" s="1" t="s">
        <v>2112</v>
      </c>
      <c r="HS3" s="1"/>
      <c r="HT3" s="1" t="s">
        <v>2486</v>
      </c>
      <c r="HV3" s="1" t="s">
        <v>2111</v>
      </c>
      <c r="HW3" s="1"/>
      <c r="HX3" s="1" t="s">
        <v>2112</v>
      </c>
      <c r="HY3" s="1"/>
      <c r="HZ3" s="1" t="s">
        <v>2486</v>
      </c>
      <c r="IA3" s="1"/>
      <c r="IB3" s="1" t="s">
        <v>2111</v>
      </c>
      <c r="IC3" s="1"/>
      <c r="ID3" s="1" t="s">
        <v>2112</v>
      </c>
      <c r="IE3" s="1"/>
      <c r="IF3" s="1" t="s">
        <v>2486</v>
      </c>
      <c r="IG3" s="1"/>
      <c r="IH3" s="1" t="s">
        <v>2111</v>
      </c>
      <c r="II3" s="1"/>
      <c r="IJ3" s="1" t="s">
        <v>2112</v>
      </c>
      <c r="IK3" s="1"/>
      <c r="IL3" s="1" t="s">
        <v>2486</v>
      </c>
      <c r="IN3" s="1" t="s">
        <v>354</v>
      </c>
      <c r="IO3" s="1"/>
      <c r="IP3" s="1" t="s">
        <v>2112</v>
      </c>
      <c r="IQ3" s="1"/>
      <c r="IR3" s="1" t="s">
        <v>2486</v>
      </c>
      <c r="IS3" s="1"/>
      <c r="IT3" s="1" t="s">
        <v>2111</v>
      </c>
      <c r="IU3" s="1"/>
      <c r="IV3" s="1" t="s">
        <v>2112</v>
      </c>
      <c r="IW3" s="1"/>
      <c r="IX3" s="1" t="s">
        <v>2486</v>
      </c>
      <c r="IY3" s="1"/>
      <c r="IZ3" s="1" t="s">
        <v>2111</v>
      </c>
      <c r="JA3" s="1"/>
      <c r="JB3" s="1" t="s">
        <v>2112</v>
      </c>
      <c r="JC3" s="1"/>
      <c r="JD3" s="1" t="s">
        <v>2486</v>
      </c>
      <c r="JF3" s="1" t="s">
        <v>2111</v>
      </c>
      <c r="JG3" s="1"/>
      <c r="JH3" s="1" t="s">
        <v>2112</v>
      </c>
      <c r="JI3" s="1"/>
      <c r="JJ3" s="1" t="s">
        <v>2485</v>
      </c>
      <c r="JL3" s="1" t="s">
        <v>2111</v>
      </c>
      <c r="JM3" s="1"/>
      <c r="JN3" s="1" t="s">
        <v>2112</v>
      </c>
      <c r="JO3" s="1"/>
      <c r="JP3" s="1" t="s">
        <v>2486</v>
      </c>
      <c r="JR3" s="1" t="s">
        <v>2111</v>
      </c>
      <c r="JS3" s="1"/>
      <c r="JT3" s="1" t="s">
        <v>2112</v>
      </c>
      <c r="JU3" s="1"/>
      <c r="JV3" s="1" t="s">
        <v>2486</v>
      </c>
      <c r="JW3" s="1"/>
      <c r="JX3" s="1" t="s">
        <v>2111</v>
      </c>
      <c r="JY3" s="1"/>
      <c r="JZ3" s="1" t="s">
        <v>2112</v>
      </c>
      <c r="KA3" s="1"/>
      <c r="KB3" s="1" t="s">
        <v>2486</v>
      </c>
      <c r="KC3" s="1"/>
      <c r="KD3" s="1" t="s">
        <v>2111</v>
      </c>
      <c r="KE3" s="1"/>
      <c r="KF3" s="1" t="s">
        <v>2112</v>
      </c>
      <c r="KG3" s="1"/>
      <c r="KH3" s="1" t="s">
        <v>2486</v>
      </c>
      <c r="KJ3" s="1" t="s">
        <v>2111</v>
      </c>
      <c r="KK3" s="1"/>
      <c r="KL3" s="1" t="s">
        <v>2112</v>
      </c>
      <c r="KM3" s="1"/>
      <c r="KN3" s="1" t="s">
        <v>2486</v>
      </c>
      <c r="KP3" s="1" t="s">
        <v>2111</v>
      </c>
      <c r="KQ3" s="1"/>
      <c r="KR3" s="1" t="s">
        <v>2112</v>
      </c>
      <c r="KS3" s="1"/>
      <c r="KT3" s="1" t="s">
        <v>2486</v>
      </c>
      <c r="KU3" s="1"/>
      <c r="KV3" s="1" t="s">
        <v>2111</v>
      </c>
      <c r="KW3" s="1"/>
      <c r="KX3" s="1" t="s">
        <v>2112</v>
      </c>
      <c r="KY3" s="1"/>
      <c r="KZ3" s="1" t="s">
        <v>2486</v>
      </c>
      <c r="LB3" s="1" t="s">
        <v>2111</v>
      </c>
      <c r="LC3" s="1"/>
      <c r="LD3" s="1" t="s">
        <v>2112</v>
      </c>
      <c r="LE3" s="1"/>
      <c r="LF3" s="1" t="s">
        <v>2486</v>
      </c>
      <c r="LH3" s="1" t="s">
        <v>354</v>
      </c>
      <c r="LI3" s="1"/>
      <c r="LJ3" s="1" t="s">
        <v>2112</v>
      </c>
      <c r="LK3" s="1"/>
      <c r="LL3" s="1" t="s">
        <v>2486</v>
      </c>
      <c r="LM3" s="1"/>
      <c r="LN3" s="1" t="s">
        <v>2111</v>
      </c>
      <c r="LO3" s="1"/>
      <c r="LP3" s="1" t="s">
        <v>2112</v>
      </c>
      <c r="LQ3" s="1"/>
      <c r="LR3" s="1" t="s">
        <v>2486</v>
      </c>
      <c r="LT3" s="1" t="s">
        <v>2111</v>
      </c>
      <c r="LU3" s="1"/>
      <c r="LV3" s="1" t="s">
        <v>2112</v>
      </c>
      <c r="LW3" s="1"/>
      <c r="LX3" s="1" t="s">
        <v>2486</v>
      </c>
      <c r="LZ3" s="1" t="s">
        <v>2111</v>
      </c>
      <c r="MA3" s="1"/>
      <c r="MB3" s="1" t="s">
        <v>2112</v>
      </c>
      <c r="MC3" s="1"/>
      <c r="MD3" s="1" t="s">
        <v>2486</v>
      </c>
    </row>
    <row r="4" spans="2:342">
      <c r="B4" s="34">
        <v>31540</v>
      </c>
      <c r="C4" s="9" t="s">
        <v>2950</v>
      </c>
      <c r="D4" s="9">
        <v>2</v>
      </c>
      <c r="E4" s="9" t="s">
        <v>3170</v>
      </c>
      <c r="F4" s="77">
        <v>22.15</v>
      </c>
      <c r="H4" s="11">
        <v>31268</v>
      </c>
      <c r="I4" s="11" t="s">
        <v>1693</v>
      </c>
      <c r="J4" s="11">
        <v>6</v>
      </c>
      <c r="K4" s="11" t="s">
        <v>447</v>
      </c>
      <c r="L4" s="76">
        <v>18.489999999999998</v>
      </c>
      <c r="N4" s="34">
        <v>582000</v>
      </c>
      <c r="O4" s="9" t="s">
        <v>37</v>
      </c>
      <c r="P4" s="9">
        <v>8</v>
      </c>
      <c r="Q4" s="9" t="s">
        <v>1550</v>
      </c>
      <c r="R4" s="77">
        <v>33.549999999999997</v>
      </c>
      <c r="T4" s="34">
        <v>31459</v>
      </c>
      <c r="U4" s="9" t="s">
        <v>1905</v>
      </c>
      <c r="V4" s="9">
        <v>2</v>
      </c>
      <c r="W4" s="9" t="s">
        <v>1550</v>
      </c>
      <c r="X4" s="77">
        <v>21.94</v>
      </c>
      <c r="Z4" s="34" t="s">
        <v>3029</v>
      </c>
      <c r="AA4" s="9" t="s">
        <v>3031</v>
      </c>
      <c r="AB4" s="9">
        <v>2</v>
      </c>
      <c r="AC4" s="9" t="s">
        <v>3188</v>
      </c>
      <c r="AD4" s="77">
        <v>15.89</v>
      </c>
      <c r="AF4" s="11">
        <v>31479</v>
      </c>
      <c r="AG4" s="11" t="s">
        <v>1264</v>
      </c>
      <c r="AH4" s="11">
        <v>14</v>
      </c>
      <c r="AI4" s="11" t="s">
        <v>447</v>
      </c>
      <c r="AJ4" s="76">
        <v>15.67</v>
      </c>
      <c r="AL4" s="34">
        <v>982143</v>
      </c>
      <c r="AM4" s="9" t="s">
        <v>3167</v>
      </c>
      <c r="AN4" s="9">
        <v>6</v>
      </c>
      <c r="AO4" s="9" t="s">
        <v>3196</v>
      </c>
      <c r="AP4" s="77">
        <v>16.62</v>
      </c>
      <c r="AR4" s="34">
        <v>581999</v>
      </c>
      <c r="AS4" s="9" t="s">
        <v>637</v>
      </c>
      <c r="AT4" s="9">
        <v>20</v>
      </c>
      <c r="AU4" s="9" t="s">
        <v>1550</v>
      </c>
      <c r="AV4" s="77">
        <v>23.52</v>
      </c>
      <c r="AX4" s="9">
        <v>31451</v>
      </c>
      <c r="AY4" s="9" t="s">
        <v>3185</v>
      </c>
      <c r="AZ4" s="9">
        <v>2</v>
      </c>
      <c r="BA4" s="9" t="s">
        <v>1550</v>
      </c>
      <c r="BB4" s="77">
        <v>18.36</v>
      </c>
      <c r="BD4" s="34">
        <v>53009</v>
      </c>
      <c r="BE4" s="9" t="s">
        <v>3191</v>
      </c>
      <c r="BF4" s="9">
        <v>2</v>
      </c>
      <c r="BG4" s="9" t="s">
        <v>1937</v>
      </c>
      <c r="BH4" s="77">
        <v>23.5</v>
      </c>
      <c r="BJ4" s="39">
        <v>581999</v>
      </c>
      <c r="BK4" s="11" t="s">
        <v>637</v>
      </c>
      <c r="BL4" s="11">
        <v>22</v>
      </c>
      <c r="BM4" s="11" t="s">
        <v>447</v>
      </c>
      <c r="BN4" s="76">
        <v>23.52</v>
      </c>
      <c r="BP4" s="39">
        <v>981958</v>
      </c>
      <c r="BQ4" s="11" t="s">
        <v>54</v>
      </c>
      <c r="BR4" s="11">
        <v>28</v>
      </c>
      <c r="BS4" s="11" t="s">
        <v>447</v>
      </c>
      <c r="BT4" s="171">
        <v>30.11</v>
      </c>
      <c r="BU4" s="170"/>
      <c r="BV4" s="39">
        <v>31273</v>
      </c>
      <c r="BW4" s="11" t="s">
        <v>2864</v>
      </c>
      <c r="BX4" s="11">
        <v>4</v>
      </c>
      <c r="BY4" s="11" t="s">
        <v>447</v>
      </c>
      <c r="BZ4" s="171">
        <v>17.55</v>
      </c>
      <c r="CB4" s="32" t="s">
        <v>3195</v>
      </c>
      <c r="CC4" s="32" t="s">
        <v>37</v>
      </c>
      <c r="CD4" s="32">
        <v>2</v>
      </c>
      <c r="CE4" s="32" t="s">
        <v>447</v>
      </c>
      <c r="CF4" s="138">
        <v>33.549999999999997</v>
      </c>
      <c r="CH4" s="34">
        <v>782040</v>
      </c>
      <c r="CI4" s="9" t="s">
        <v>2535</v>
      </c>
      <c r="CJ4" s="9">
        <v>4</v>
      </c>
      <c r="CK4" s="9" t="s">
        <v>3209</v>
      </c>
      <c r="CL4" s="179">
        <v>24.71</v>
      </c>
      <c r="CN4" s="11">
        <v>31479</v>
      </c>
      <c r="CO4" s="11" t="s">
        <v>1264</v>
      </c>
      <c r="CP4" s="11">
        <v>14</v>
      </c>
      <c r="CQ4" s="11" t="s">
        <v>447</v>
      </c>
      <c r="CR4" s="76">
        <v>18.02</v>
      </c>
      <c r="CT4" s="39">
        <v>782040</v>
      </c>
      <c r="CU4" s="11" t="s">
        <v>2535</v>
      </c>
      <c r="CV4" s="11">
        <v>2</v>
      </c>
      <c r="CW4" s="11" t="s">
        <v>447</v>
      </c>
      <c r="CX4" s="76">
        <v>24.71</v>
      </c>
      <c r="CZ4" s="34">
        <v>681781</v>
      </c>
      <c r="DA4" s="9" t="s">
        <v>2474</v>
      </c>
      <c r="DB4" s="9">
        <v>2</v>
      </c>
      <c r="DC4" s="9" t="s">
        <v>1978</v>
      </c>
      <c r="DD4" s="77">
        <v>38.43</v>
      </c>
      <c r="DF4" s="39">
        <v>31372</v>
      </c>
      <c r="DG4" s="11" t="s">
        <v>62</v>
      </c>
      <c r="DH4" s="11">
        <v>20</v>
      </c>
      <c r="DI4" s="11" t="s">
        <v>447</v>
      </c>
      <c r="DJ4" s="171">
        <v>17.149999999999999</v>
      </c>
      <c r="DL4" s="39">
        <v>54181</v>
      </c>
      <c r="DM4" s="11" t="s">
        <v>853</v>
      </c>
      <c r="DN4" s="11">
        <v>20</v>
      </c>
      <c r="DO4" s="11" t="s">
        <v>447</v>
      </c>
      <c r="DP4" s="171">
        <v>23.62</v>
      </c>
      <c r="DR4" s="182">
        <v>31455</v>
      </c>
      <c r="DS4" s="21" t="s">
        <v>599</v>
      </c>
      <c r="DT4" s="21">
        <v>8</v>
      </c>
      <c r="DU4" s="21" t="s">
        <v>3225</v>
      </c>
      <c r="DV4" s="183">
        <v>24.51</v>
      </c>
      <c r="DX4" s="34">
        <v>54199</v>
      </c>
      <c r="DY4" s="34" t="s">
        <v>2800</v>
      </c>
      <c r="DZ4" s="34">
        <v>2</v>
      </c>
      <c r="EA4" s="34" t="s">
        <v>1550</v>
      </c>
      <c r="EB4" s="175">
        <v>66.11</v>
      </c>
      <c r="ED4" s="34">
        <v>55125</v>
      </c>
      <c r="EE4" s="9" t="s">
        <v>1796</v>
      </c>
      <c r="EF4" s="9">
        <v>4</v>
      </c>
      <c r="EG4" s="9" t="s">
        <v>3223</v>
      </c>
      <c r="EH4" s="179">
        <v>17.84</v>
      </c>
      <c r="EJ4" s="34">
        <v>55125</v>
      </c>
      <c r="EK4" s="9" t="s">
        <v>1796</v>
      </c>
      <c r="EL4" s="9">
        <v>4</v>
      </c>
      <c r="EM4" s="9" t="s">
        <v>1550</v>
      </c>
      <c r="EN4" s="179">
        <v>17.84</v>
      </c>
      <c r="EP4" s="39" t="s">
        <v>1183</v>
      </c>
      <c r="EQ4" s="11" t="s">
        <v>3229</v>
      </c>
      <c r="ER4" s="11">
        <v>1</v>
      </c>
      <c r="ES4" s="11" t="s">
        <v>447</v>
      </c>
      <c r="ET4" s="171">
        <v>14.45</v>
      </c>
      <c r="EV4" s="39">
        <v>981958</v>
      </c>
      <c r="EW4" s="11" t="s">
        <v>54</v>
      </c>
      <c r="EX4" s="11">
        <v>10</v>
      </c>
      <c r="EY4" s="11" t="s">
        <v>447</v>
      </c>
      <c r="EZ4" s="171">
        <v>30.11</v>
      </c>
      <c r="FB4" s="39">
        <v>981958</v>
      </c>
      <c r="FC4" s="11" t="s">
        <v>54</v>
      </c>
      <c r="FD4" s="11">
        <v>10</v>
      </c>
      <c r="FE4" s="11" t="s">
        <v>447</v>
      </c>
      <c r="FF4" s="171">
        <v>30.11</v>
      </c>
      <c r="FH4" s="11">
        <v>31479</v>
      </c>
      <c r="FI4" s="11" t="s">
        <v>1264</v>
      </c>
      <c r="FJ4" s="11">
        <v>22</v>
      </c>
      <c r="FK4" s="11" t="s">
        <v>447</v>
      </c>
      <c r="FL4" s="76">
        <v>18.02</v>
      </c>
      <c r="FN4" s="34">
        <v>582000</v>
      </c>
      <c r="FO4" s="9" t="s">
        <v>37</v>
      </c>
      <c r="FP4" s="9">
        <v>16</v>
      </c>
      <c r="FQ4" s="9" t="s">
        <v>3243</v>
      </c>
      <c r="FR4" s="179">
        <v>30.06</v>
      </c>
      <c r="FT4" s="39">
        <v>31541</v>
      </c>
      <c r="FU4" s="39" t="s">
        <v>633</v>
      </c>
      <c r="FV4" s="39">
        <v>2</v>
      </c>
      <c r="FW4" s="39" t="s">
        <v>447</v>
      </c>
      <c r="FX4" s="140">
        <v>18.36</v>
      </c>
      <c r="FZ4" s="39">
        <v>582000</v>
      </c>
      <c r="GA4" s="11" t="s">
        <v>37</v>
      </c>
      <c r="GB4" s="11">
        <v>10</v>
      </c>
      <c r="GC4" s="11" t="s">
        <v>447</v>
      </c>
      <c r="GD4" s="171">
        <v>30.06</v>
      </c>
      <c r="GF4" s="39">
        <v>981958</v>
      </c>
      <c r="GG4" s="11" t="s">
        <v>54</v>
      </c>
      <c r="GH4" s="11">
        <v>10</v>
      </c>
      <c r="GI4" s="11" t="s">
        <v>447</v>
      </c>
      <c r="GJ4" s="171">
        <v>30.11</v>
      </c>
      <c r="GL4" s="34">
        <v>31625</v>
      </c>
      <c r="GM4" s="9" t="s">
        <v>265</v>
      </c>
      <c r="GN4" s="9">
        <v>10</v>
      </c>
      <c r="GO4" s="9" t="s">
        <v>1550</v>
      </c>
      <c r="GP4" s="179">
        <v>35.07</v>
      </c>
      <c r="GR4" s="34">
        <v>53062</v>
      </c>
      <c r="GS4" s="9" t="s">
        <v>2334</v>
      </c>
      <c r="GT4" s="9">
        <v>6</v>
      </c>
      <c r="GU4" s="9" t="s">
        <v>3261</v>
      </c>
      <c r="GV4" s="179">
        <v>43.38</v>
      </c>
      <c r="GX4" s="39">
        <v>981958</v>
      </c>
      <c r="GY4" s="11" t="s">
        <v>54</v>
      </c>
      <c r="GZ4" s="11">
        <v>10</v>
      </c>
      <c r="HA4" s="11" t="s">
        <v>447</v>
      </c>
      <c r="HB4" s="171">
        <v>30.11</v>
      </c>
      <c r="HD4" s="39">
        <v>31625</v>
      </c>
      <c r="HE4" s="11" t="s">
        <v>265</v>
      </c>
      <c r="HF4" s="11" t="s">
        <v>3266</v>
      </c>
      <c r="HG4" s="11" t="s">
        <v>447</v>
      </c>
      <c r="HH4" s="76">
        <v>35.07</v>
      </c>
      <c r="HJ4" s="39" t="s">
        <v>3161</v>
      </c>
      <c r="HK4" s="11" t="s">
        <v>3163</v>
      </c>
      <c r="HL4" s="11">
        <v>1</v>
      </c>
      <c r="HM4" s="11" t="s">
        <v>447</v>
      </c>
      <c r="HN4" s="171">
        <v>15.59</v>
      </c>
      <c r="HP4" s="39" t="s">
        <v>2762</v>
      </c>
      <c r="HQ4" s="11" t="s">
        <v>2146</v>
      </c>
      <c r="HR4" s="11">
        <v>2</v>
      </c>
      <c r="HS4" s="11" t="s">
        <v>447</v>
      </c>
      <c r="HT4" s="171">
        <v>22.5</v>
      </c>
      <c r="HV4" s="34">
        <v>682151</v>
      </c>
      <c r="HW4" s="9" t="s">
        <v>629</v>
      </c>
      <c r="HX4" s="9">
        <v>10</v>
      </c>
      <c r="HY4" s="9" t="s">
        <v>3268</v>
      </c>
      <c r="HZ4" s="179">
        <v>25.73</v>
      </c>
      <c r="IB4" s="39" t="s">
        <v>2230</v>
      </c>
      <c r="IC4" s="11" t="s">
        <v>2041</v>
      </c>
      <c r="ID4" s="11">
        <v>4</v>
      </c>
      <c r="IE4" s="11" t="s">
        <v>447</v>
      </c>
      <c r="IF4" s="171">
        <v>30.91</v>
      </c>
      <c r="IH4" s="34">
        <v>31550</v>
      </c>
      <c r="II4" s="9" t="s">
        <v>1311</v>
      </c>
      <c r="IJ4" s="9">
        <v>2</v>
      </c>
      <c r="IK4" s="9" t="s">
        <v>1550</v>
      </c>
      <c r="IL4" s="179">
        <v>24.26</v>
      </c>
      <c r="IN4" s="39">
        <v>31550</v>
      </c>
      <c r="IO4" s="39" t="s">
        <v>1311</v>
      </c>
      <c r="IP4" s="39">
        <v>2</v>
      </c>
      <c r="IQ4" s="39" t="s">
        <v>447</v>
      </c>
      <c r="IR4" s="140">
        <v>24.26</v>
      </c>
      <c r="IT4" s="39">
        <v>582000</v>
      </c>
      <c r="IU4" s="11" t="s">
        <v>37</v>
      </c>
      <c r="IV4" s="11">
        <v>5</v>
      </c>
      <c r="IW4" s="11" t="s">
        <v>447</v>
      </c>
      <c r="IX4" s="171">
        <v>30.06</v>
      </c>
      <c r="IZ4" s="34">
        <v>982124</v>
      </c>
      <c r="JA4" s="9" t="s">
        <v>1390</v>
      </c>
      <c r="JB4" s="9">
        <v>2</v>
      </c>
      <c r="JC4" s="9" t="s">
        <v>1550</v>
      </c>
      <c r="JD4" s="179">
        <v>34.369999999999997</v>
      </c>
      <c r="JF4" s="11">
        <v>31512</v>
      </c>
      <c r="JG4" s="11" t="s">
        <v>713</v>
      </c>
      <c r="JH4" s="11">
        <v>20</v>
      </c>
      <c r="JI4" s="11" t="s">
        <v>447</v>
      </c>
      <c r="JJ4" s="76">
        <v>31.04</v>
      </c>
      <c r="JL4" s="34" t="s">
        <v>2156</v>
      </c>
      <c r="JM4" s="9" t="s">
        <v>2161</v>
      </c>
      <c r="JN4" s="9">
        <v>4</v>
      </c>
      <c r="JO4" s="9" t="s">
        <v>3292</v>
      </c>
      <c r="JP4" s="179">
        <v>18.559999999999999</v>
      </c>
      <c r="JR4" s="34">
        <v>31480</v>
      </c>
      <c r="JS4" s="9" t="s">
        <v>506</v>
      </c>
      <c r="JT4" s="9">
        <v>2</v>
      </c>
      <c r="JU4" s="9" t="s">
        <v>2123</v>
      </c>
      <c r="JV4" s="179">
        <v>26.96</v>
      </c>
      <c r="JX4" s="39">
        <v>981958</v>
      </c>
      <c r="JY4" s="11" t="s">
        <v>54</v>
      </c>
      <c r="JZ4" s="11">
        <v>8</v>
      </c>
      <c r="KA4" s="11" t="s">
        <v>447</v>
      </c>
      <c r="KB4" s="171">
        <v>30.11</v>
      </c>
      <c r="KD4" s="39">
        <v>982124</v>
      </c>
      <c r="KE4" s="11" t="s">
        <v>1390</v>
      </c>
      <c r="KF4" s="11">
        <v>8</v>
      </c>
      <c r="KG4" s="11" t="s">
        <v>447</v>
      </c>
      <c r="KH4" s="171">
        <v>34.369999999999997</v>
      </c>
      <c r="KJ4" s="39">
        <v>981958</v>
      </c>
      <c r="KK4" s="11" t="s">
        <v>54</v>
      </c>
      <c r="KL4" s="11">
        <v>10</v>
      </c>
      <c r="KM4" s="11" t="s">
        <v>447</v>
      </c>
      <c r="KN4" s="171">
        <v>30.11</v>
      </c>
      <c r="KP4" s="34">
        <v>55157</v>
      </c>
      <c r="KQ4" s="9" t="s">
        <v>3237</v>
      </c>
      <c r="KR4" s="9">
        <v>2</v>
      </c>
      <c r="KS4" s="9" t="s">
        <v>1550</v>
      </c>
      <c r="KT4" s="179">
        <v>29.78</v>
      </c>
      <c r="KV4" s="39">
        <v>31398</v>
      </c>
      <c r="KW4" s="11" t="s">
        <v>22</v>
      </c>
      <c r="KX4" s="11">
        <v>8</v>
      </c>
      <c r="KY4" s="11" t="s">
        <v>447</v>
      </c>
      <c r="KZ4" s="171">
        <v>22.84</v>
      </c>
      <c r="LB4" s="34">
        <v>681995</v>
      </c>
      <c r="LC4" s="9" t="s">
        <v>1266</v>
      </c>
      <c r="LD4" s="9">
        <v>6</v>
      </c>
      <c r="LE4" s="9" t="s">
        <v>3301</v>
      </c>
      <c r="LF4" s="179">
        <v>45.11</v>
      </c>
      <c r="LH4" s="34">
        <v>55157</v>
      </c>
      <c r="LI4" s="34" t="s">
        <v>3237</v>
      </c>
      <c r="LJ4" s="34">
        <v>2</v>
      </c>
      <c r="LK4" s="34" t="s">
        <v>2495</v>
      </c>
      <c r="LL4" s="175">
        <v>29.78</v>
      </c>
      <c r="LN4" s="39">
        <v>31424</v>
      </c>
      <c r="LO4" s="11" t="s">
        <v>596</v>
      </c>
      <c r="LP4" s="11">
        <v>1</v>
      </c>
      <c r="LQ4" s="11" t="s">
        <v>447</v>
      </c>
      <c r="LR4" s="171">
        <v>15.76</v>
      </c>
      <c r="LT4" s="39">
        <v>982104</v>
      </c>
      <c r="LU4" s="11" t="s">
        <v>78</v>
      </c>
      <c r="LV4" s="11">
        <v>1</v>
      </c>
      <c r="LW4" s="11" t="s">
        <v>447</v>
      </c>
      <c r="LX4" s="171">
        <v>24.33</v>
      </c>
      <c r="LZ4" s="39" t="s">
        <v>3309</v>
      </c>
      <c r="MA4" s="11" t="s">
        <v>3311</v>
      </c>
      <c r="MB4" s="11">
        <v>2</v>
      </c>
      <c r="MC4" s="11" t="s">
        <v>447</v>
      </c>
      <c r="MD4" s="171">
        <v>16.96</v>
      </c>
    </row>
    <row r="5" spans="2:342">
      <c r="B5" s="34">
        <v>581999</v>
      </c>
      <c r="C5" s="9" t="s">
        <v>637</v>
      </c>
      <c r="D5" s="9">
        <v>10</v>
      </c>
      <c r="E5" s="9" t="s">
        <v>1550</v>
      </c>
      <c r="F5" s="77">
        <v>23.52</v>
      </c>
      <c r="H5" s="11">
        <v>582061</v>
      </c>
      <c r="I5" s="11" t="s">
        <v>1077</v>
      </c>
      <c r="J5" s="11">
        <v>6</v>
      </c>
      <c r="K5" s="11" t="s">
        <v>447</v>
      </c>
      <c r="L5" s="76">
        <v>40.68</v>
      </c>
      <c r="N5" s="39">
        <v>31455</v>
      </c>
      <c r="O5" s="11" t="s">
        <v>599</v>
      </c>
      <c r="P5" s="11">
        <v>6</v>
      </c>
      <c r="Q5" s="11" t="s">
        <v>447</v>
      </c>
      <c r="R5" s="76">
        <v>24.51</v>
      </c>
      <c r="T5" s="34">
        <v>982045</v>
      </c>
      <c r="U5" s="9" t="s">
        <v>2276</v>
      </c>
      <c r="V5" s="9">
        <v>4</v>
      </c>
      <c r="W5" s="9" t="s">
        <v>3186</v>
      </c>
      <c r="X5" s="77">
        <v>21.2</v>
      </c>
      <c r="Z5" s="39" t="s">
        <v>2448</v>
      </c>
      <c r="AA5" s="11" t="s">
        <v>2457</v>
      </c>
      <c r="AB5" s="11">
        <v>2</v>
      </c>
      <c r="AC5" s="11" t="s">
        <v>447</v>
      </c>
      <c r="AD5" s="76">
        <v>18.75</v>
      </c>
      <c r="AF5" s="11">
        <v>55098</v>
      </c>
      <c r="AG5" s="11" t="s">
        <v>2695</v>
      </c>
      <c r="AH5" s="11">
        <v>2</v>
      </c>
      <c r="AI5" s="11" t="s">
        <v>447</v>
      </c>
      <c r="AJ5" s="76">
        <v>22.73</v>
      </c>
      <c r="AL5" s="39">
        <v>31415</v>
      </c>
      <c r="AM5" s="11" t="s">
        <v>1019</v>
      </c>
      <c r="AN5" s="11">
        <v>2</v>
      </c>
      <c r="AO5" s="11" t="s">
        <v>447</v>
      </c>
      <c r="AP5" s="76">
        <v>23.61</v>
      </c>
      <c r="AR5" s="34">
        <v>31540</v>
      </c>
      <c r="AS5" s="34" t="s">
        <v>2950</v>
      </c>
      <c r="AT5" s="34">
        <v>8</v>
      </c>
      <c r="AU5" s="34" t="s">
        <v>3198</v>
      </c>
      <c r="AV5" s="175">
        <v>22.15</v>
      </c>
      <c r="AX5" s="11">
        <v>982292</v>
      </c>
      <c r="AY5" s="11" t="s">
        <v>2352</v>
      </c>
      <c r="AZ5" s="11">
        <v>2</v>
      </c>
      <c r="BA5" s="11" t="s">
        <v>447</v>
      </c>
      <c r="BB5" s="76">
        <v>32.299999999999997</v>
      </c>
      <c r="BD5" s="34">
        <v>55127</v>
      </c>
      <c r="BE5" s="9" t="s">
        <v>1744</v>
      </c>
      <c r="BF5" s="9">
        <v>6</v>
      </c>
      <c r="BG5" s="9" t="s">
        <v>1938</v>
      </c>
      <c r="BH5" s="77">
        <v>20.18</v>
      </c>
      <c r="BJ5" s="32">
        <v>31377</v>
      </c>
      <c r="BK5" s="32" t="s">
        <v>20</v>
      </c>
      <c r="BL5" s="32">
        <v>4</v>
      </c>
      <c r="BM5" s="32" t="s">
        <v>447</v>
      </c>
      <c r="BN5" s="138">
        <v>14.99</v>
      </c>
      <c r="BP5" s="32">
        <v>31636</v>
      </c>
      <c r="BQ5" s="11" t="s">
        <v>1042</v>
      </c>
      <c r="BR5" s="32">
        <v>6</v>
      </c>
      <c r="BS5" s="11" t="s">
        <v>447</v>
      </c>
      <c r="BT5" s="172">
        <v>30.8</v>
      </c>
      <c r="BU5" s="170"/>
      <c r="BV5" s="32">
        <v>982292</v>
      </c>
      <c r="BW5" s="11" t="s">
        <v>2352</v>
      </c>
      <c r="BX5" s="32">
        <v>6</v>
      </c>
      <c r="BY5" s="11" t="s">
        <v>447</v>
      </c>
      <c r="BZ5" s="172">
        <v>32.299999999999997</v>
      </c>
      <c r="CB5" s="9">
        <v>54199</v>
      </c>
      <c r="CC5" s="9" t="s">
        <v>2800</v>
      </c>
      <c r="CD5" s="9">
        <v>2</v>
      </c>
      <c r="CE5" s="9" t="s">
        <v>1937</v>
      </c>
      <c r="CF5" s="77">
        <v>66.11</v>
      </c>
      <c r="CH5" s="32">
        <v>31377</v>
      </c>
      <c r="CI5" s="11" t="s">
        <v>20</v>
      </c>
      <c r="CJ5" s="32">
        <v>2</v>
      </c>
      <c r="CK5" s="11" t="s">
        <v>447</v>
      </c>
      <c r="CL5" s="172">
        <v>14.99</v>
      </c>
      <c r="CN5" s="11">
        <v>31043</v>
      </c>
      <c r="CO5" s="11" t="s">
        <v>71</v>
      </c>
      <c r="CP5" s="11">
        <v>6</v>
      </c>
      <c r="CQ5" s="11" t="s">
        <v>447</v>
      </c>
      <c r="CR5" s="76">
        <v>17.25</v>
      </c>
      <c r="CT5" s="32" t="s">
        <v>1823</v>
      </c>
      <c r="CU5" s="32" t="s">
        <v>1396</v>
      </c>
      <c r="CV5" s="32">
        <v>1</v>
      </c>
      <c r="CW5" s="32" t="s">
        <v>447</v>
      </c>
      <c r="CX5" s="138">
        <v>8.69</v>
      </c>
      <c r="CZ5" s="34" t="s">
        <v>2762</v>
      </c>
      <c r="DA5" s="34" t="s">
        <v>2146</v>
      </c>
      <c r="DB5" s="34">
        <v>2</v>
      </c>
      <c r="DC5" s="34" t="s">
        <v>1550</v>
      </c>
      <c r="DD5" s="175">
        <v>22.5</v>
      </c>
      <c r="DF5" s="32">
        <v>981958</v>
      </c>
      <c r="DG5" s="11" t="s">
        <v>54</v>
      </c>
      <c r="DH5" s="32">
        <v>6</v>
      </c>
      <c r="DI5" s="11" t="s">
        <v>447</v>
      </c>
      <c r="DJ5" s="172">
        <v>30.11</v>
      </c>
      <c r="DL5" s="32">
        <v>981958</v>
      </c>
      <c r="DM5" s="11" t="s">
        <v>54</v>
      </c>
      <c r="DN5" s="32">
        <v>6</v>
      </c>
      <c r="DO5" s="11" t="s">
        <v>447</v>
      </c>
      <c r="DP5" s="172">
        <v>30.11</v>
      </c>
      <c r="DR5" s="32">
        <v>782040</v>
      </c>
      <c r="DS5" s="11" t="s">
        <v>2535</v>
      </c>
      <c r="DT5" s="32">
        <v>2</v>
      </c>
      <c r="DU5" s="11" t="s">
        <v>447</v>
      </c>
      <c r="DV5" s="172">
        <v>24.71</v>
      </c>
      <c r="DX5" s="9">
        <v>55125</v>
      </c>
      <c r="DY5" s="34" t="s">
        <v>1796</v>
      </c>
      <c r="DZ5" s="9">
        <v>4</v>
      </c>
      <c r="EA5" s="9" t="s">
        <v>1550</v>
      </c>
      <c r="EB5" s="77">
        <v>17.84</v>
      </c>
      <c r="ED5" s="32" t="s">
        <v>2762</v>
      </c>
      <c r="EE5" s="11" t="s">
        <v>2146</v>
      </c>
      <c r="EF5" s="32">
        <v>3</v>
      </c>
      <c r="EG5" s="11" t="s">
        <v>447</v>
      </c>
      <c r="EH5" s="172">
        <v>22.5</v>
      </c>
      <c r="EJ5" s="39">
        <v>31544</v>
      </c>
      <c r="EK5" s="11" t="s">
        <v>273</v>
      </c>
      <c r="EL5" s="39">
        <v>4</v>
      </c>
      <c r="EM5" s="11" t="s">
        <v>447</v>
      </c>
      <c r="EN5" s="171">
        <v>21.33</v>
      </c>
      <c r="EP5" s="39">
        <v>55125</v>
      </c>
      <c r="EQ5" s="11" t="s">
        <v>1796</v>
      </c>
      <c r="ER5" s="39">
        <v>10</v>
      </c>
      <c r="ES5" s="11" t="s">
        <v>447</v>
      </c>
      <c r="ET5" s="171">
        <v>17.84</v>
      </c>
      <c r="EV5" s="39">
        <v>682151</v>
      </c>
      <c r="EW5" s="11" t="s">
        <v>629</v>
      </c>
      <c r="EX5" s="39">
        <v>8</v>
      </c>
      <c r="EY5" s="11" t="s">
        <v>447</v>
      </c>
      <c r="EZ5" s="171">
        <v>25.73</v>
      </c>
      <c r="FB5" s="39">
        <v>31372</v>
      </c>
      <c r="FC5" s="11" t="s">
        <v>62</v>
      </c>
      <c r="FD5" s="39">
        <v>10</v>
      </c>
      <c r="FE5" s="11" t="s">
        <v>447</v>
      </c>
      <c r="FF5" s="171">
        <v>17.149999999999999</v>
      </c>
      <c r="FH5" s="11">
        <v>31043</v>
      </c>
      <c r="FI5" s="11" t="s">
        <v>71</v>
      </c>
      <c r="FJ5" s="11">
        <v>6</v>
      </c>
      <c r="FK5" s="11" t="s">
        <v>447</v>
      </c>
      <c r="FL5" s="76">
        <v>17.25</v>
      </c>
      <c r="FN5" s="34">
        <v>55157</v>
      </c>
      <c r="FO5" s="9" t="s">
        <v>3237</v>
      </c>
      <c r="FP5" s="34">
        <v>4</v>
      </c>
      <c r="FQ5" s="9" t="s">
        <v>3240</v>
      </c>
      <c r="FR5" s="179">
        <v>29.78</v>
      </c>
      <c r="FT5" s="11">
        <v>31625</v>
      </c>
      <c r="FU5" s="39" t="s">
        <v>265</v>
      </c>
      <c r="FV5" s="11">
        <v>4</v>
      </c>
      <c r="FW5" s="39" t="s">
        <v>447</v>
      </c>
      <c r="FX5" s="76">
        <v>35.07</v>
      </c>
      <c r="FZ5" s="34">
        <v>581999</v>
      </c>
      <c r="GA5" s="9" t="s">
        <v>637</v>
      </c>
      <c r="GB5" s="34">
        <v>10</v>
      </c>
      <c r="GC5" s="9" t="s">
        <v>3251</v>
      </c>
      <c r="GD5" s="179">
        <v>23.52</v>
      </c>
      <c r="GF5" s="34">
        <v>31625</v>
      </c>
      <c r="GG5" s="9" t="s">
        <v>265</v>
      </c>
      <c r="GH5" s="34">
        <v>20</v>
      </c>
      <c r="GI5" s="9" t="s">
        <v>3260</v>
      </c>
      <c r="GJ5" s="179">
        <v>35.07</v>
      </c>
      <c r="GL5" s="34">
        <v>582000</v>
      </c>
      <c r="GM5" s="9" t="s">
        <v>37</v>
      </c>
      <c r="GN5" s="34">
        <v>10</v>
      </c>
      <c r="GO5" s="9" t="s">
        <v>3257</v>
      </c>
      <c r="GP5" s="179">
        <v>30.06</v>
      </c>
      <c r="GR5" s="39">
        <v>31493</v>
      </c>
      <c r="GS5" s="11" t="s">
        <v>2930</v>
      </c>
      <c r="GT5" s="39">
        <v>6</v>
      </c>
      <c r="GU5" s="11" t="s">
        <v>447</v>
      </c>
      <c r="GV5" s="171">
        <v>16.13</v>
      </c>
      <c r="GX5" s="39">
        <v>31372</v>
      </c>
      <c r="GY5" s="11" t="s">
        <v>62</v>
      </c>
      <c r="GZ5" s="39">
        <v>18</v>
      </c>
      <c r="HA5" s="11" t="s">
        <v>447</v>
      </c>
      <c r="HB5" s="186">
        <v>17.149999999999999</v>
      </c>
      <c r="HD5" s="39">
        <v>31541</v>
      </c>
      <c r="HE5" s="39" t="s">
        <v>633</v>
      </c>
      <c r="HF5" s="39">
        <v>2</v>
      </c>
      <c r="HG5" s="11" t="s">
        <v>447</v>
      </c>
      <c r="HH5" s="140">
        <v>18.36</v>
      </c>
      <c r="HJ5" s="34">
        <v>982045</v>
      </c>
      <c r="HK5" s="9" t="s">
        <v>2276</v>
      </c>
      <c r="HL5" s="34">
        <v>4</v>
      </c>
      <c r="HM5" s="9" t="s">
        <v>3209</v>
      </c>
      <c r="HN5" s="179">
        <v>21.2</v>
      </c>
      <c r="HP5" s="34" t="s">
        <v>3221</v>
      </c>
      <c r="HQ5" s="9" t="s">
        <v>2886</v>
      </c>
      <c r="HR5" s="34">
        <v>2</v>
      </c>
      <c r="HS5" s="9" t="s">
        <v>3267</v>
      </c>
      <c r="HT5" s="191">
        <v>11.87</v>
      </c>
      <c r="HV5" s="34">
        <v>582039</v>
      </c>
      <c r="HW5" s="9" t="s">
        <v>198</v>
      </c>
      <c r="HX5" s="34">
        <v>4</v>
      </c>
      <c r="HY5" s="9" t="s">
        <v>3209</v>
      </c>
      <c r="HZ5" s="179">
        <v>30.83</v>
      </c>
      <c r="IB5" s="39">
        <v>582060</v>
      </c>
      <c r="IC5" s="11" t="s">
        <v>1214</v>
      </c>
      <c r="ID5" s="39">
        <v>6</v>
      </c>
      <c r="IE5" s="11" t="s">
        <v>447</v>
      </c>
      <c r="IF5" s="171">
        <v>31.49</v>
      </c>
      <c r="IH5" s="34">
        <v>980630</v>
      </c>
      <c r="II5" s="9" t="s">
        <v>70</v>
      </c>
      <c r="IJ5" s="34">
        <v>4</v>
      </c>
      <c r="IK5" s="9" t="s">
        <v>3209</v>
      </c>
      <c r="IL5" s="179">
        <v>45.9</v>
      </c>
      <c r="IN5" s="11">
        <v>980630</v>
      </c>
      <c r="IO5" s="39" t="s">
        <v>70</v>
      </c>
      <c r="IP5" s="11">
        <v>2</v>
      </c>
      <c r="IQ5" s="39" t="s">
        <v>447</v>
      </c>
      <c r="IR5" s="140">
        <v>45.9</v>
      </c>
      <c r="IT5" s="39">
        <v>982045</v>
      </c>
      <c r="IU5" s="11" t="s">
        <v>2276</v>
      </c>
      <c r="IV5" s="39">
        <v>8</v>
      </c>
      <c r="IW5" s="11" t="s">
        <v>447</v>
      </c>
      <c r="IX5" s="171">
        <v>21.2</v>
      </c>
      <c r="IZ5" s="39">
        <v>31273</v>
      </c>
      <c r="JA5" s="11" t="s">
        <v>2864</v>
      </c>
      <c r="JB5" s="39">
        <v>2</v>
      </c>
      <c r="JC5" s="11" t="s">
        <v>447</v>
      </c>
      <c r="JD5" s="171">
        <v>17.55</v>
      </c>
      <c r="JF5" s="11">
        <v>54105</v>
      </c>
      <c r="JG5" s="11" t="s">
        <v>3284</v>
      </c>
      <c r="JH5" s="11">
        <v>6</v>
      </c>
      <c r="JI5" s="11" t="s">
        <v>447</v>
      </c>
      <c r="JJ5" s="76">
        <v>22.14</v>
      </c>
      <c r="JL5" s="39" t="s">
        <v>2760</v>
      </c>
      <c r="JM5" s="11" t="s">
        <v>2194</v>
      </c>
      <c r="JN5" s="39">
        <v>3</v>
      </c>
      <c r="JO5" s="11" t="s">
        <v>447</v>
      </c>
      <c r="JP5" s="171">
        <v>14.01</v>
      </c>
      <c r="JR5" s="34" t="s">
        <v>3110</v>
      </c>
      <c r="JS5" s="9" t="s">
        <v>3113</v>
      </c>
      <c r="JT5" s="34">
        <v>2</v>
      </c>
      <c r="JU5" s="9" t="s">
        <v>2123</v>
      </c>
      <c r="JV5" s="179">
        <v>25.35</v>
      </c>
      <c r="JX5" s="34">
        <v>55125</v>
      </c>
      <c r="JY5" s="9" t="s">
        <v>1796</v>
      </c>
      <c r="JZ5" s="34">
        <v>8</v>
      </c>
      <c r="KA5" s="34" t="s">
        <v>3295</v>
      </c>
      <c r="KB5" s="179">
        <v>17.84</v>
      </c>
      <c r="KD5" s="34">
        <v>31398</v>
      </c>
      <c r="KE5" s="9" t="s">
        <v>22</v>
      </c>
      <c r="KF5" s="34">
        <v>2</v>
      </c>
      <c r="KG5" s="9" t="s">
        <v>1550</v>
      </c>
      <c r="KH5" s="179">
        <v>22.84</v>
      </c>
      <c r="KJ5" s="39">
        <v>31372</v>
      </c>
      <c r="KK5" s="11" t="s">
        <v>62</v>
      </c>
      <c r="KL5" s="39">
        <v>10</v>
      </c>
      <c r="KM5" s="11" t="s">
        <v>447</v>
      </c>
      <c r="KN5" s="171">
        <v>17.149999999999999</v>
      </c>
      <c r="KP5" s="39" t="s">
        <v>3160</v>
      </c>
      <c r="KQ5" s="11" t="s">
        <v>112</v>
      </c>
      <c r="KR5" s="39">
        <v>2</v>
      </c>
      <c r="KS5" s="11" t="s">
        <v>447</v>
      </c>
      <c r="KT5" s="171">
        <v>10.57</v>
      </c>
      <c r="KV5" s="39">
        <v>31636</v>
      </c>
      <c r="KW5" s="11" t="s">
        <v>1042</v>
      </c>
      <c r="KX5" s="39">
        <v>4</v>
      </c>
      <c r="KY5" s="11" t="s">
        <v>447</v>
      </c>
      <c r="KZ5" s="171">
        <v>30.8</v>
      </c>
      <c r="LB5" s="39" t="s">
        <v>3183</v>
      </c>
      <c r="LC5" s="11" t="s">
        <v>2551</v>
      </c>
      <c r="LD5" s="39">
        <v>2</v>
      </c>
      <c r="LE5" s="11" t="s">
        <v>447</v>
      </c>
      <c r="LF5" s="171">
        <v>7.8</v>
      </c>
      <c r="LH5" s="11">
        <v>53044</v>
      </c>
      <c r="LI5" s="39" t="s">
        <v>759</v>
      </c>
      <c r="LJ5" s="11">
        <v>4</v>
      </c>
      <c r="LK5" s="39" t="s">
        <v>447</v>
      </c>
      <c r="LL5" s="140">
        <v>26.36</v>
      </c>
      <c r="LN5" s="39">
        <v>31636</v>
      </c>
      <c r="LO5" s="11" t="s">
        <v>1042</v>
      </c>
      <c r="LP5" s="39">
        <v>4</v>
      </c>
      <c r="LQ5" s="11" t="s">
        <v>447</v>
      </c>
      <c r="LR5" s="171">
        <v>30.8</v>
      </c>
      <c r="LT5" s="39">
        <v>582000</v>
      </c>
      <c r="LU5" s="11" t="s">
        <v>37</v>
      </c>
      <c r="LV5" s="39">
        <v>1</v>
      </c>
      <c r="LW5" s="11" t="s">
        <v>447</v>
      </c>
      <c r="LX5" s="171">
        <v>33.549999999999997</v>
      </c>
      <c r="LZ5" s="39" t="s">
        <v>3029</v>
      </c>
      <c r="MA5" s="11" t="s">
        <v>3031</v>
      </c>
      <c r="MB5" s="39">
        <v>2</v>
      </c>
      <c r="MC5" s="11" t="s">
        <v>447</v>
      </c>
      <c r="MD5" s="171">
        <v>15.89</v>
      </c>
    </row>
    <row r="6" spans="2:342">
      <c r="B6" s="39">
        <v>982071</v>
      </c>
      <c r="C6" s="11" t="s">
        <v>2099</v>
      </c>
      <c r="D6" s="11">
        <v>2</v>
      </c>
      <c r="E6" s="11" t="s">
        <v>447</v>
      </c>
      <c r="F6" s="76">
        <v>21.94</v>
      </c>
      <c r="H6" s="11">
        <v>5383</v>
      </c>
      <c r="I6" s="11" t="s">
        <v>90</v>
      </c>
      <c r="J6" s="11">
        <v>4</v>
      </c>
      <c r="K6" s="11" t="s">
        <v>447</v>
      </c>
      <c r="L6" s="76">
        <v>18.82</v>
      </c>
      <c r="N6" s="169">
        <v>31459</v>
      </c>
      <c r="O6" s="11" t="s">
        <v>1905</v>
      </c>
      <c r="P6" s="169">
        <v>6</v>
      </c>
      <c r="Q6" s="11" t="s">
        <v>447</v>
      </c>
      <c r="R6" s="76">
        <v>21.94</v>
      </c>
      <c r="T6" s="170">
        <v>982292</v>
      </c>
      <c r="U6" s="11" t="s">
        <v>2352</v>
      </c>
      <c r="V6" s="170">
        <v>2</v>
      </c>
      <c r="W6" s="11" t="s">
        <v>447</v>
      </c>
      <c r="X6" s="76">
        <v>32.299999999999997</v>
      </c>
      <c r="Z6" s="170" t="s">
        <v>3183</v>
      </c>
      <c r="AA6" s="11" t="s">
        <v>2551</v>
      </c>
      <c r="AB6" s="170">
        <v>2</v>
      </c>
      <c r="AC6" s="11" t="s">
        <v>447</v>
      </c>
      <c r="AD6" s="76">
        <v>7.8</v>
      </c>
      <c r="AF6" s="327" t="s">
        <v>3197</v>
      </c>
      <c r="AG6" s="327"/>
      <c r="AH6" s="327"/>
      <c r="AI6" s="327"/>
      <c r="AJ6" s="327"/>
      <c r="AL6" s="39" t="s">
        <v>3166</v>
      </c>
      <c r="AM6" s="11" t="s">
        <v>3168</v>
      </c>
      <c r="AN6" s="11">
        <v>1</v>
      </c>
      <c r="AO6" s="11" t="s">
        <v>447</v>
      </c>
      <c r="AP6" s="76">
        <v>12.01</v>
      </c>
      <c r="AR6" s="34">
        <v>31377</v>
      </c>
      <c r="AS6" s="9" t="s">
        <v>20</v>
      </c>
      <c r="AT6" s="9">
        <v>6</v>
      </c>
      <c r="AU6" s="9" t="s">
        <v>1550</v>
      </c>
      <c r="AV6" s="77">
        <v>14.99</v>
      </c>
      <c r="AX6" s="11" t="s">
        <v>3172</v>
      </c>
      <c r="AY6" s="11" t="s">
        <v>3136</v>
      </c>
      <c r="AZ6" s="11">
        <v>1</v>
      </c>
      <c r="BA6" s="11" t="s">
        <v>447</v>
      </c>
      <c r="BB6" s="76">
        <v>34.090000000000003</v>
      </c>
      <c r="BD6" s="11">
        <v>581999</v>
      </c>
      <c r="BE6" s="11" t="s">
        <v>637</v>
      </c>
      <c r="BF6" s="11">
        <v>2</v>
      </c>
      <c r="BG6" s="11" t="s">
        <v>447</v>
      </c>
      <c r="BH6" s="76">
        <v>23.52</v>
      </c>
      <c r="BJ6" s="32">
        <v>31415</v>
      </c>
      <c r="BK6" s="32" t="s">
        <v>1019</v>
      </c>
      <c r="BL6" s="32">
        <v>4</v>
      </c>
      <c r="BM6" s="32" t="s">
        <v>447</v>
      </c>
      <c r="BN6" s="138">
        <v>23.61</v>
      </c>
      <c r="BP6" s="39">
        <v>980981</v>
      </c>
      <c r="BQ6" s="11" t="s">
        <v>666</v>
      </c>
      <c r="BR6" s="11">
        <v>6</v>
      </c>
      <c r="BS6" s="11" t="s">
        <v>447</v>
      </c>
      <c r="BT6" s="171">
        <v>18.510000000000002</v>
      </c>
      <c r="BU6" s="170"/>
      <c r="BV6" s="39">
        <v>31455</v>
      </c>
      <c r="BW6" s="11" t="s">
        <v>599</v>
      </c>
      <c r="BX6" s="11">
        <v>4</v>
      </c>
      <c r="BY6" s="11" t="s">
        <v>447</v>
      </c>
      <c r="BZ6" s="171">
        <v>24.51</v>
      </c>
      <c r="CB6" s="11">
        <v>981835</v>
      </c>
      <c r="CC6" s="11" t="s">
        <v>1035</v>
      </c>
      <c r="CD6" s="11">
        <v>2</v>
      </c>
      <c r="CE6" s="11" t="s">
        <v>447</v>
      </c>
      <c r="CF6" s="76">
        <v>22.61</v>
      </c>
      <c r="CH6" s="39">
        <v>982124</v>
      </c>
      <c r="CI6" s="11" t="s">
        <v>1390</v>
      </c>
      <c r="CJ6" s="11">
        <v>2</v>
      </c>
      <c r="CK6" s="11" t="s">
        <v>447</v>
      </c>
      <c r="CL6" s="171">
        <v>34.369999999999997</v>
      </c>
      <c r="CN6" s="60">
        <v>982123</v>
      </c>
      <c r="CO6" s="11" t="s">
        <v>433</v>
      </c>
      <c r="CP6" s="60">
        <v>6</v>
      </c>
      <c r="CQ6" s="11" t="s">
        <v>447</v>
      </c>
      <c r="CR6" s="76">
        <v>29.51</v>
      </c>
      <c r="CT6" s="9">
        <v>31353</v>
      </c>
      <c r="CU6" s="9" t="s">
        <v>1469</v>
      </c>
      <c r="CV6" s="9">
        <v>2</v>
      </c>
      <c r="CW6" s="9" t="s">
        <v>1550</v>
      </c>
      <c r="CX6" s="77">
        <v>19.850000000000001</v>
      </c>
      <c r="CZ6" s="9">
        <v>31372</v>
      </c>
      <c r="DA6" s="34" t="s">
        <v>62</v>
      </c>
      <c r="DB6" s="9">
        <v>10</v>
      </c>
      <c r="DC6" s="9" t="s">
        <v>3208</v>
      </c>
      <c r="DD6" s="77">
        <v>17.149999999999999</v>
      </c>
      <c r="DF6" s="39" t="s">
        <v>3112</v>
      </c>
      <c r="DG6" s="11" t="s">
        <v>37</v>
      </c>
      <c r="DH6" s="11">
        <v>6</v>
      </c>
      <c r="DI6" s="11" t="s">
        <v>447</v>
      </c>
      <c r="DJ6" s="171">
        <v>30.06</v>
      </c>
      <c r="DL6" s="39">
        <v>53062</v>
      </c>
      <c r="DM6" s="11" t="s">
        <v>2334</v>
      </c>
      <c r="DN6" s="11">
        <v>10</v>
      </c>
      <c r="DO6" s="11" t="s">
        <v>447</v>
      </c>
      <c r="DP6" s="171">
        <v>43.38</v>
      </c>
      <c r="DR6" s="34" t="s">
        <v>3161</v>
      </c>
      <c r="DS6" s="9" t="s">
        <v>3163</v>
      </c>
      <c r="DT6" s="9">
        <v>5</v>
      </c>
      <c r="DU6" s="9" t="s">
        <v>3224</v>
      </c>
      <c r="DV6" s="179">
        <v>15.59</v>
      </c>
      <c r="DX6" s="11" t="s">
        <v>1823</v>
      </c>
      <c r="DY6" s="11" t="s">
        <v>1396</v>
      </c>
      <c r="DZ6" s="11">
        <v>1</v>
      </c>
      <c r="EA6" s="11" t="s">
        <v>447</v>
      </c>
      <c r="EB6" s="76">
        <v>8.69</v>
      </c>
      <c r="ED6" s="39">
        <v>581999</v>
      </c>
      <c r="EE6" s="11" t="s">
        <v>637</v>
      </c>
      <c r="EF6" s="11">
        <v>6</v>
      </c>
      <c r="EG6" s="11" t="s">
        <v>447</v>
      </c>
      <c r="EH6" s="171">
        <v>23.52</v>
      </c>
      <c r="EJ6" s="39" t="s">
        <v>2244</v>
      </c>
      <c r="EK6" s="11" t="s">
        <v>1035</v>
      </c>
      <c r="EL6" s="11">
        <v>2</v>
      </c>
      <c r="EM6" s="11" t="s">
        <v>447</v>
      </c>
      <c r="EN6" s="171">
        <v>22.61</v>
      </c>
      <c r="EP6" s="34">
        <v>582000</v>
      </c>
      <c r="EQ6" s="9" t="s">
        <v>37</v>
      </c>
      <c r="ER6" s="9">
        <v>10</v>
      </c>
      <c r="ES6" s="9" t="s">
        <v>3234</v>
      </c>
      <c r="ET6" s="179">
        <v>30.06</v>
      </c>
      <c r="EV6" s="39">
        <v>31544</v>
      </c>
      <c r="EW6" s="11" t="s">
        <v>273</v>
      </c>
      <c r="EX6" s="11">
        <v>8</v>
      </c>
      <c r="EY6" s="11" t="s">
        <v>447</v>
      </c>
      <c r="EZ6" s="171">
        <v>21.33</v>
      </c>
      <c r="FB6" s="39">
        <v>54182</v>
      </c>
      <c r="FC6" s="11" t="s">
        <v>2972</v>
      </c>
      <c r="FD6" s="11">
        <v>4</v>
      </c>
      <c r="FE6" s="11" t="s">
        <v>447</v>
      </c>
      <c r="FF6" s="171">
        <v>17.600000000000001</v>
      </c>
      <c r="FH6" s="185">
        <v>31608</v>
      </c>
      <c r="FI6" s="11" t="s">
        <v>15</v>
      </c>
      <c r="FJ6" s="185">
        <v>6</v>
      </c>
      <c r="FK6" s="11" t="s">
        <v>447</v>
      </c>
      <c r="FL6" s="76">
        <v>25.28</v>
      </c>
      <c r="FN6" s="327" t="s">
        <v>3256</v>
      </c>
      <c r="FO6" s="327"/>
      <c r="FP6" s="327"/>
      <c r="FQ6" s="327"/>
      <c r="FR6" s="327"/>
      <c r="FT6" s="9">
        <v>53062</v>
      </c>
      <c r="FU6" s="34" t="s">
        <v>2334</v>
      </c>
      <c r="FV6" s="9">
        <v>2</v>
      </c>
      <c r="FW6" s="34" t="s">
        <v>3252</v>
      </c>
      <c r="FX6" s="77">
        <v>43.38</v>
      </c>
      <c r="FZ6" s="11">
        <v>31625</v>
      </c>
      <c r="GA6" s="11" t="s">
        <v>265</v>
      </c>
      <c r="GB6" s="11">
        <v>10</v>
      </c>
      <c r="GC6" s="11" t="s">
        <v>447</v>
      </c>
      <c r="GD6" s="171">
        <v>35.07</v>
      </c>
      <c r="GF6" s="11">
        <v>582000</v>
      </c>
      <c r="GG6" s="11" t="s">
        <v>37</v>
      </c>
      <c r="GH6" s="11">
        <v>6</v>
      </c>
      <c r="GI6" s="11" t="s">
        <v>447</v>
      </c>
      <c r="GJ6" s="171">
        <v>30.06</v>
      </c>
      <c r="GL6" s="9">
        <v>31544</v>
      </c>
      <c r="GM6" s="9" t="s">
        <v>273</v>
      </c>
      <c r="GN6" s="9">
        <v>16</v>
      </c>
      <c r="GO6" s="9" t="s">
        <v>3258</v>
      </c>
      <c r="GP6" s="179">
        <v>21.33</v>
      </c>
      <c r="GR6" s="11">
        <v>55127</v>
      </c>
      <c r="GS6" s="11" t="s">
        <v>1744</v>
      </c>
      <c r="GT6" s="11">
        <v>6</v>
      </c>
      <c r="GU6" s="11" t="s">
        <v>447</v>
      </c>
      <c r="GV6" s="171">
        <v>20.18</v>
      </c>
      <c r="GX6" s="11">
        <v>54181</v>
      </c>
      <c r="GY6" s="11" t="s">
        <v>853</v>
      </c>
      <c r="GZ6" s="11">
        <v>14</v>
      </c>
      <c r="HA6" s="11" t="s">
        <v>447</v>
      </c>
      <c r="HB6" s="171">
        <v>23.62</v>
      </c>
      <c r="HD6" s="11">
        <v>31424</v>
      </c>
      <c r="HE6" s="39" t="s">
        <v>596</v>
      </c>
      <c r="HF6" s="11">
        <v>1</v>
      </c>
      <c r="HG6" s="11" t="s">
        <v>447</v>
      </c>
      <c r="HH6" s="76">
        <v>15.76</v>
      </c>
      <c r="HJ6" s="11">
        <v>53062</v>
      </c>
      <c r="HK6" s="11" t="s">
        <v>2334</v>
      </c>
      <c r="HL6" s="11">
        <v>6</v>
      </c>
      <c r="HM6" s="11" t="s">
        <v>447</v>
      </c>
      <c r="HN6" s="171">
        <v>43.38</v>
      </c>
      <c r="HP6" s="11">
        <v>31356</v>
      </c>
      <c r="HQ6" s="11" t="s">
        <v>1277</v>
      </c>
      <c r="HR6" s="11">
        <v>6</v>
      </c>
      <c r="HS6" s="11" t="s">
        <v>447</v>
      </c>
      <c r="HT6" s="171">
        <v>18.2</v>
      </c>
      <c r="HV6" s="11">
        <v>581999</v>
      </c>
      <c r="HW6" s="11" t="s">
        <v>637</v>
      </c>
      <c r="HX6" s="11">
        <v>10</v>
      </c>
      <c r="HY6" s="11" t="s">
        <v>447</v>
      </c>
      <c r="HZ6" s="171">
        <v>23.52</v>
      </c>
      <c r="IB6" s="11">
        <v>55157</v>
      </c>
      <c r="IC6" s="11" t="s">
        <v>3237</v>
      </c>
      <c r="ID6" s="11">
        <v>2</v>
      </c>
      <c r="IE6" s="11" t="s">
        <v>447</v>
      </c>
      <c r="IF6" s="171">
        <v>29.78</v>
      </c>
      <c r="IH6" s="11">
        <v>31636</v>
      </c>
      <c r="II6" s="11" t="s">
        <v>1042</v>
      </c>
      <c r="IJ6" s="11">
        <v>4</v>
      </c>
      <c r="IK6" s="11" t="s">
        <v>447</v>
      </c>
      <c r="IL6" s="171">
        <v>30.8</v>
      </c>
      <c r="IN6" s="11">
        <v>53062</v>
      </c>
      <c r="IO6" s="39" t="s">
        <v>2334</v>
      </c>
      <c r="IP6" s="11">
        <v>2</v>
      </c>
      <c r="IQ6" s="39" t="s">
        <v>447</v>
      </c>
      <c r="IR6" s="140">
        <v>43.38</v>
      </c>
      <c r="IT6" s="11">
        <v>682151</v>
      </c>
      <c r="IU6" s="11" t="s">
        <v>629</v>
      </c>
      <c r="IV6" s="11">
        <v>8</v>
      </c>
      <c r="IW6" s="11" t="s">
        <v>447</v>
      </c>
      <c r="IX6" s="171">
        <v>25.73</v>
      </c>
      <c r="IZ6" s="11">
        <v>31289</v>
      </c>
      <c r="JA6" s="11" t="s">
        <v>87</v>
      </c>
      <c r="JB6" s="11">
        <v>2</v>
      </c>
      <c r="JC6" s="11" t="s">
        <v>447</v>
      </c>
      <c r="JD6" s="171">
        <v>18.28</v>
      </c>
      <c r="JF6" s="193">
        <v>55060</v>
      </c>
      <c r="JG6" s="11" t="s">
        <v>1795</v>
      </c>
      <c r="JH6" s="193">
        <v>4</v>
      </c>
      <c r="JI6" s="11" t="s">
        <v>447</v>
      </c>
      <c r="JJ6" s="76">
        <v>14.86</v>
      </c>
      <c r="JL6" s="9" t="s">
        <v>3280</v>
      </c>
      <c r="JM6" s="9" t="s">
        <v>3163</v>
      </c>
      <c r="JN6" s="9">
        <v>3</v>
      </c>
      <c r="JO6" s="9" t="s">
        <v>3293</v>
      </c>
      <c r="JP6" s="179">
        <v>25.33</v>
      </c>
      <c r="JR6" s="9">
        <v>54114</v>
      </c>
      <c r="JS6" s="9" t="s">
        <v>30</v>
      </c>
      <c r="JT6" s="9">
        <v>2</v>
      </c>
      <c r="JU6" s="9" t="s">
        <v>2123</v>
      </c>
      <c r="JV6" s="179">
        <v>21.11</v>
      </c>
      <c r="JX6" s="11">
        <v>980981</v>
      </c>
      <c r="JY6" s="11" t="s">
        <v>666</v>
      </c>
      <c r="JZ6" s="11">
        <v>8</v>
      </c>
      <c r="KA6" s="11" t="s">
        <v>447</v>
      </c>
      <c r="KB6" s="171">
        <v>18.510000000000002</v>
      </c>
      <c r="KD6" s="11">
        <v>982045</v>
      </c>
      <c r="KE6" s="11" t="s">
        <v>2276</v>
      </c>
      <c r="KF6" s="11">
        <v>4</v>
      </c>
      <c r="KG6" s="11" t="s">
        <v>447</v>
      </c>
      <c r="KH6" s="171">
        <v>21.2</v>
      </c>
      <c r="KJ6" s="11">
        <v>31424</v>
      </c>
      <c r="KK6" s="11" t="s">
        <v>596</v>
      </c>
      <c r="KL6" s="11">
        <v>10</v>
      </c>
      <c r="KM6" s="11" t="s">
        <v>447</v>
      </c>
      <c r="KN6" s="171">
        <v>15.76</v>
      </c>
      <c r="KP6" s="11" t="s">
        <v>2760</v>
      </c>
      <c r="KQ6" s="11" t="s">
        <v>2194</v>
      </c>
      <c r="KR6" s="11">
        <v>1</v>
      </c>
      <c r="KS6" s="11" t="s">
        <v>447</v>
      </c>
      <c r="KT6" s="171">
        <v>14.01</v>
      </c>
      <c r="KV6" s="9">
        <v>53044</v>
      </c>
      <c r="KW6" s="9" t="s">
        <v>759</v>
      </c>
      <c r="KX6" s="9">
        <v>6</v>
      </c>
      <c r="KY6" s="9" t="s">
        <v>1550</v>
      </c>
      <c r="KZ6" s="179">
        <v>26.36</v>
      </c>
      <c r="LB6" s="39">
        <v>682151</v>
      </c>
      <c r="LC6" s="11" t="s">
        <v>629</v>
      </c>
      <c r="LD6" s="11">
        <v>6</v>
      </c>
      <c r="LE6" s="11" t="s">
        <v>447</v>
      </c>
      <c r="LF6" s="171">
        <v>25.73</v>
      </c>
      <c r="LH6" s="11">
        <v>31357</v>
      </c>
      <c r="LI6" s="39" t="s">
        <v>93</v>
      </c>
      <c r="LJ6" s="11">
        <v>4</v>
      </c>
      <c r="LK6" s="39" t="s">
        <v>447</v>
      </c>
      <c r="LL6" s="140">
        <v>19.53</v>
      </c>
      <c r="LN6" s="39" t="s">
        <v>3280</v>
      </c>
      <c r="LO6" s="11" t="s">
        <v>3163</v>
      </c>
      <c r="LP6" s="11">
        <v>5</v>
      </c>
      <c r="LQ6" s="11" t="s">
        <v>447</v>
      </c>
      <c r="LR6" s="171">
        <v>25.33</v>
      </c>
      <c r="LT6" s="39">
        <v>681995</v>
      </c>
      <c r="LU6" s="11" t="s">
        <v>1266</v>
      </c>
      <c r="LV6" s="11">
        <v>1</v>
      </c>
      <c r="LW6" s="11" t="s">
        <v>447</v>
      </c>
      <c r="LX6" s="171">
        <v>45.11</v>
      </c>
      <c r="LZ6" s="39" t="s">
        <v>1823</v>
      </c>
      <c r="MA6" s="11" t="s">
        <v>1396</v>
      </c>
      <c r="MB6" s="11">
        <v>2</v>
      </c>
      <c r="MC6" s="11" t="s">
        <v>447</v>
      </c>
      <c r="MD6" s="171">
        <v>8.69</v>
      </c>
    </row>
    <row r="7" spans="2:342">
      <c r="B7" s="9">
        <v>582060</v>
      </c>
      <c r="C7" s="9" t="s">
        <v>1214</v>
      </c>
      <c r="D7" s="9">
        <v>2</v>
      </c>
      <c r="E7" s="9" t="s">
        <v>1550</v>
      </c>
      <c r="F7" s="77">
        <v>31.49</v>
      </c>
      <c r="H7" s="11">
        <v>34413</v>
      </c>
      <c r="I7" s="11" t="s">
        <v>82</v>
      </c>
      <c r="J7" s="11">
        <v>4</v>
      </c>
      <c r="K7" s="11" t="s">
        <v>447</v>
      </c>
      <c r="L7" s="76">
        <v>29.61</v>
      </c>
      <c r="N7" s="169">
        <v>981958</v>
      </c>
      <c r="O7" s="11" t="s">
        <v>54</v>
      </c>
      <c r="P7" s="169">
        <v>4</v>
      </c>
      <c r="Q7" s="11" t="s">
        <v>447</v>
      </c>
      <c r="R7" s="76">
        <v>30.11</v>
      </c>
      <c r="T7" s="9">
        <v>981958</v>
      </c>
      <c r="U7" s="9" t="s">
        <v>54</v>
      </c>
      <c r="V7" s="9">
        <v>7</v>
      </c>
      <c r="W7" s="9" t="s">
        <v>3187</v>
      </c>
      <c r="X7" s="77">
        <v>30.11</v>
      </c>
      <c r="Z7" s="170">
        <v>982264</v>
      </c>
      <c r="AA7" s="11" t="s">
        <v>199</v>
      </c>
      <c r="AB7" s="170">
        <v>4</v>
      </c>
      <c r="AC7" s="11" t="s">
        <v>447</v>
      </c>
      <c r="AD7" s="76">
        <v>35.31</v>
      </c>
      <c r="AL7" s="9">
        <v>31377</v>
      </c>
      <c r="AM7" s="9" t="s">
        <v>20</v>
      </c>
      <c r="AN7" s="9">
        <v>2</v>
      </c>
      <c r="AO7" s="9" t="s">
        <v>1550</v>
      </c>
      <c r="AP7" s="77">
        <v>14.99</v>
      </c>
      <c r="AR7" s="39" t="s">
        <v>3134</v>
      </c>
      <c r="AS7" s="11" t="s">
        <v>3136</v>
      </c>
      <c r="AT7" s="11">
        <v>6</v>
      </c>
      <c r="AU7" s="11" t="s">
        <v>447</v>
      </c>
      <c r="AV7" s="76">
        <v>34.090000000000003</v>
      </c>
      <c r="AX7" s="11">
        <v>55098</v>
      </c>
      <c r="AY7" s="11" t="s">
        <v>2695</v>
      </c>
      <c r="AZ7" s="11">
        <v>2</v>
      </c>
      <c r="BA7" s="11" t="s">
        <v>447</v>
      </c>
      <c r="BB7" s="76">
        <v>21.86</v>
      </c>
      <c r="BD7" s="60">
        <v>31455</v>
      </c>
      <c r="BE7" s="11" t="s">
        <v>599</v>
      </c>
      <c r="BF7" s="11">
        <v>2</v>
      </c>
      <c r="BG7" s="11" t="s">
        <v>447</v>
      </c>
      <c r="BH7" s="76">
        <v>24.51</v>
      </c>
      <c r="BJ7" s="9">
        <v>31188</v>
      </c>
      <c r="BK7" s="9" t="s">
        <v>3162</v>
      </c>
      <c r="BL7" s="9">
        <v>2</v>
      </c>
      <c r="BM7" s="9" t="s">
        <v>1550</v>
      </c>
      <c r="BN7" s="77">
        <v>21.8</v>
      </c>
      <c r="BP7" s="39">
        <v>31273</v>
      </c>
      <c r="BQ7" s="11" t="s">
        <v>2864</v>
      </c>
      <c r="BR7" s="11">
        <v>2</v>
      </c>
      <c r="BS7" s="11" t="s">
        <v>447</v>
      </c>
      <c r="BT7" s="171">
        <v>17.55</v>
      </c>
      <c r="BU7" s="170"/>
      <c r="BV7" s="39">
        <v>31336</v>
      </c>
      <c r="BW7" s="11" t="s">
        <v>1566</v>
      </c>
      <c r="BX7" s="11">
        <v>4</v>
      </c>
      <c r="BY7" s="11" t="s">
        <v>447</v>
      </c>
      <c r="BZ7" s="171">
        <v>17.21</v>
      </c>
      <c r="CB7" s="11">
        <v>31336</v>
      </c>
      <c r="CC7" s="11" t="s">
        <v>1566</v>
      </c>
      <c r="CD7" s="11">
        <v>2</v>
      </c>
      <c r="CE7" s="11" t="s">
        <v>447</v>
      </c>
      <c r="CF7" s="76">
        <v>17.21</v>
      </c>
      <c r="CH7" s="39">
        <v>31415</v>
      </c>
      <c r="CI7" s="11" t="s">
        <v>1019</v>
      </c>
      <c r="CJ7" s="11">
        <v>2</v>
      </c>
      <c r="CK7" s="11" t="s">
        <v>447</v>
      </c>
      <c r="CL7" s="171">
        <v>23.61</v>
      </c>
      <c r="CN7" s="60">
        <v>31317</v>
      </c>
      <c r="CO7" s="11" t="s">
        <v>1069</v>
      </c>
      <c r="CP7" s="60">
        <v>4</v>
      </c>
      <c r="CQ7" s="11" t="s">
        <v>447</v>
      </c>
      <c r="CR7" s="76">
        <v>22.41</v>
      </c>
      <c r="CT7" s="11">
        <v>31455</v>
      </c>
      <c r="CU7" s="11" t="s">
        <v>599</v>
      </c>
      <c r="CV7" s="11">
        <v>2</v>
      </c>
      <c r="CW7" s="11" t="s">
        <v>447</v>
      </c>
      <c r="CX7" s="76">
        <v>24.51</v>
      </c>
      <c r="CZ7" s="9">
        <v>53015</v>
      </c>
      <c r="DA7" s="34" t="s">
        <v>2763</v>
      </c>
      <c r="DB7" s="9">
        <v>2</v>
      </c>
      <c r="DC7" s="9" t="s">
        <v>1978</v>
      </c>
      <c r="DD7" s="77">
        <v>28.27</v>
      </c>
      <c r="DF7" s="39">
        <v>54176</v>
      </c>
      <c r="DG7" s="11" t="s">
        <v>2983</v>
      </c>
      <c r="DH7" s="11">
        <v>6</v>
      </c>
      <c r="DI7" s="11" t="s">
        <v>447</v>
      </c>
      <c r="DJ7" s="171">
        <v>20.03</v>
      </c>
      <c r="DL7" s="39">
        <v>31424</v>
      </c>
      <c r="DM7" s="11" t="s">
        <v>596</v>
      </c>
      <c r="DN7" s="11">
        <v>10</v>
      </c>
      <c r="DO7" s="11" t="s">
        <v>447</v>
      </c>
      <c r="DP7" s="171">
        <v>15.76</v>
      </c>
      <c r="DR7" s="39" t="s">
        <v>2799</v>
      </c>
      <c r="DS7" s="11" t="s">
        <v>2802</v>
      </c>
      <c r="DT7" s="11">
        <v>5</v>
      </c>
      <c r="DU7" s="11" t="s">
        <v>447</v>
      </c>
      <c r="DV7" s="171">
        <v>13.44</v>
      </c>
      <c r="DX7" s="11" t="s">
        <v>3220</v>
      </c>
      <c r="DY7" s="11" t="s">
        <v>3217</v>
      </c>
      <c r="DZ7" s="11">
        <v>1</v>
      </c>
      <c r="EA7" s="11" t="s">
        <v>447</v>
      </c>
      <c r="EB7" s="76">
        <v>8.1199999999999992</v>
      </c>
      <c r="ED7" s="39">
        <v>54199</v>
      </c>
      <c r="EE7" s="11" t="s">
        <v>2800</v>
      </c>
      <c r="EF7" s="11">
        <v>2</v>
      </c>
      <c r="EG7" s="11" t="s">
        <v>447</v>
      </c>
      <c r="EH7" s="171">
        <v>66.11</v>
      </c>
      <c r="EJ7" s="39">
        <v>581999</v>
      </c>
      <c r="EK7" s="11" t="s">
        <v>637</v>
      </c>
      <c r="EL7" s="11">
        <v>2</v>
      </c>
      <c r="EM7" s="11" t="s">
        <v>447</v>
      </c>
      <c r="EN7" s="171">
        <v>23.52</v>
      </c>
      <c r="EP7" s="34">
        <v>682151</v>
      </c>
      <c r="EQ7" s="9" t="s">
        <v>629</v>
      </c>
      <c r="ER7" s="9">
        <v>10</v>
      </c>
      <c r="ES7" s="9" t="s">
        <v>3233</v>
      </c>
      <c r="ET7" s="179">
        <v>25.73</v>
      </c>
      <c r="EV7" s="39">
        <v>31636</v>
      </c>
      <c r="EW7" s="11" t="s">
        <v>1042</v>
      </c>
      <c r="EX7" s="11">
        <v>10</v>
      </c>
      <c r="EY7" s="11" t="s">
        <v>447</v>
      </c>
      <c r="EZ7" s="171">
        <v>30.8</v>
      </c>
      <c r="FB7" s="39">
        <v>31377</v>
      </c>
      <c r="FC7" s="11" t="s">
        <v>20</v>
      </c>
      <c r="FD7" s="11">
        <v>4</v>
      </c>
      <c r="FE7" s="11" t="s">
        <v>447</v>
      </c>
      <c r="FF7" s="171">
        <v>14.99</v>
      </c>
      <c r="FH7" s="185">
        <v>982292</v>
      </c>
      <c r="FI7" s="11" t="s">
        <v>2352</v>
      </c>
      <c r="FJ7" s="185">
        <v>6</v>
      </c>
      <c r="FK7" s="11" t="s">
        <v>447</v>
      </c>
      <c r="FL7" s="76">
        <v>41.27</v>
      </c>
      <c r="FT7" s="9">
        <v>55127</v>
      </c>
      <c r="FU7" s="34" t="s">
        <v>1744</v>
      </c>
      <c r="FV7" s="9">
        <v>2</v>
      </c>
      <c r="FW7" s="34" t="s">
        <v>2905</v>
      </c>
      <c r="FX7" s="77">
        <v>20.18</v>
      </c>
      <c r="FZ7" s="9">
        <v>55127</v>
      </c>
      <c r="GA7" s="9" t="s">
        <v>1744</v>
      </c>
      <c r="GB7" s="9">
        <v>6</v>
      </c>
      <c r="GC7" s="9" t="s">
        <v>2042</v>
      </c>
      <c r="GD7" s="179">
        <v>20.18</v>
      </c>
      <c r="GF7" s="11">
        <v>31636</v>
      </c>
      <c r="GG7" s="11" t="s">
        <v>1042</v>
      </c>
      <c r="GH7" s="11">
        <v>2</v>
      </c>
      <c r="GI7" s="11" t="s">
        <v>447</v>
      </c>
      <c r="GJ7" s="171">
        <v>30.8</v>
      </c>
      <c r="GL7" s="11">
        <v>54176</v>
      </c>
      <c r="GM7" s="11" t="s">
        <v>2983</v>
      </c>
      <c r="GN7" s="11">
        <v>6</v>
      </c>
      <c r="GO7" s="11" t="s">
        <v>447</v>
      </c>
      <c r="GP7" s="171">
        <v>20.03</v>
      </c>
      <c r="GR7" s="11">
        <v>54182</v>
      </c>
      <c r="GS7" s="11" t="s">
        <v>2972</v>
      </c>
      <c r="GT7" s="11">
        <v>6</v>
      </c>
      <c r="GU7" s="11" t="s">
        <v>447</v>
      </c>
      <c r="GV7" s="171">
        <v>17.600000000000001</v>
      </c>
      <c r="GX7" s="9">
        <v>31424</v>
      </c>
      <c r="GY7" s="9" t="s">
        <v>596</v>
      </c>
      <c r="GZ7" s="9">
        <v>6</v>
      </c>
      <c r="HA7" s="9" t="s">
        <v>3262</v>
      </c>
      <c r="HB7" s="187">
        <v>15.76</v>
      </c>
      <c r="HD7" s="327" t="s">
        <v>3259</v>
      </c>
      <c r="HE7" s="327"/>
      <c r="HF7" s="327"/>
      <c r="HG7" s="327"/>
      <c r="HH7" s="327"/>
      <c r="HJ7" s="188">
        <v>53061</v>
      </c>
      <c r="HK7" s="11" t="s">
        <v>2766</v>
      </c>
      <c r="HL7" s="188">
        <v>6</v>
      </c>
      <c r="HM7" s="11" t="s">
        <v>447</v>
      </c>
      <c r="HN7" s="171">
        <v>31.07</v>
      </c>
      <c r="HP7" s="188">
        <v>31625</v>
      </c>
      <c r="HQ7" s="11" t="s">
        <v>265</v>
      </c>
      <c r="HR7" s="188">
        <v>6</v>
      </c>
      <c r="HS7" s="11" t="s">
        <v>447</v>
      </c>
      <c r="HT7" s="173">
        <v>35.07</v>
      </c>
      <c r="HV7" s="11">
        <v>582000</v>
      </c>
      <c r="HW7" s="11" t="s">
        <v>37</v>
      </c>
      <c r="HX7" s="11">
        <v>7</v>
      </c>
      <c r="HY7" s="11" t="s">
        <v>447</v>
      </c>
      <c r="HZ7" s="171">
        <v>30.06</v>
      </c>
      <c r="IB7" s="11">
        <v>31544</v>
      </c>
      <c r="IC7" s="11" t="s">
        <v>273</v>
      </c>
      <c r="ID7" s="11">
        <v>6</v>
      </c>
      <c r="IE7" s="11" t="s">
        <v>447</v>
      </c>
      <c r="IF7" s="171">
        <v>21.33</v>
      </c>
      <c r="IH7" s="60">
        <v>31508</v>
      </c>
      <c r="II7" s="11" t="s">
        <v>98</v>
      </c>
      <c r="IJ7" s="60">
        <v>4</v>
      </c>
      <c r="IK7" s="11" t="s">
        <v>447</v>
      </c>
      <c r="IL7" s="171">
        <v>15.22</v>
      </c>
      <c r="IN7" s="11">
        <v>55127</v>
      </c>
      <c r="IO7" s="39" t="s">
        <v>1744</v>
      </c>
      <c r="IP7" s="11">
        <v>2</v>
      </c>
      <c r="IQ7" s="39" t="s">
        <v>447</v>
      </c>
      <c r="IR7" s="140">
        <v>20.18</v>
      </c>
      <c r="IT7" s="327" t="s">
        <v>3276</v>
      </c>
      <c r="IU7" s="327"/>
      <c r="IV7" s="327"/>
      <c r="IW7" s="327"/>
      <c r="IX7" s="327"/>
      <c r="IZ7" s="60">
        <v>682151</v>
      </c>
      <c r="JA7" s="11" t="s">
        <v>629</v>
      </c>
      <c r="JB7" s="60">
        <v>6</v>
      </c>
      <c r="JC7" s="11" t="s">
        <v>447</v>
      </c>
      <c r="JD7" s="171">
        <v>25.73</v>
      </c>
      <c r="JF7" s="327" t="s">
        <v>3285</v>
      </c>
      <c r="JG7" s="327"/>
      <c r="JH7" s="327"/>
      <c r="JI7" s="327"/>
      <c r="JJ7" s="327"/>
      <c r="JL7" s="11" t="s">
        <v>2799</v>
      </c>
      <c r="JM7" s="11" t="s">
        <v>2802</v>
      </c>
      <c r="JN7" s="11">
        <v>2</v>
      </c>
      <c r="JO7" s="11" t="s">
        <v>447</v>
      </c>
      <c r="JP7" s="171">
        <v>13.44</v>
      </c>
      <c r="JR7" s="11" t="s">
        <v>2156</v>
      </c>
      <c r="JS7" s="11" t="s">
        <v>2161</v>
      </c>
      <c r="JT7" s="11">
        <v>4</v>
      </c>
      <c r="JU7" s="11" t="s">
        <v>447</v>
      </c>
      <c r="JV7" s="190">
        <v>18.559999999999999</v>
      </c>
      <c r="JX7" s="11">
        <v>31447</v>
      </c>
      <c r="JY7" s="11" t="s">
        <v>97</v>
      </c>
      <c r="JZ7" s="11">
        <v>6</v>
      </c>
      <c r="KA7" s="11" t="s">
        <v>447</v>
      </c>
      <c r="KB7" s="171">
        <v>17</v>
      </c>
      <c r="KD7" s="11">
        <v>55118</v>
      </c>
      <c r="KE7" s="11" t="s">
        <v>3087</v>
      </c>
      <c r="KF7" s="11">
        <v>2</v>
      </c>
      <c r="KG7" s="11" t="s">
        <v>447</v>
      </c>
      <c r="KH7" s="171">
        <v>26.09</v>
      </c>
      <c r="KJ7" s="193">
        <v>54181</v>
      </c>
      <c r="KK7" s="11" t="s">
        <v>853</v>
      </c>
      <c r="KL7" s="193">
        <v>10</v>
      </c>
      <c r="KM7" s="11" t="s">
        <v>447</v>
      </c>
      <c r="KN7" s="171">
        <v>23.62</v>
      </c>
      <c r="KP7" s="194">
        <v>980630</v>
      </c>
      <c r="KQ7" s="11" t="s">
        <v>70</v>
      </c>
      <c r="KR7" s="194">
        <v>4</v>
      </c>
      <c r="KS7" s="11" t="s">
        <v>447</v>
      </c>
      <c r="KT7" s="171">
        <v>45.9</v>
      </c>
      <c r="KV7" s="195">
        <v>55125</v>
      </c>
      <c r="KW7" s="11" t="s">
        <v>1796</v>
      </c>
      <c r="KX7" s="195">
        <v>6</v>
      </c>
      <c r="KY7" s="11" t="s">
        <v>447</v>
      </c>
      <c r="KZ7" s="171">
        <v>17.84</v>
      </c>
      <c r="LB7" s="39" t="s">
        <v>2156</v>
      </c>
      <c r="LC7" s="11" t="s">
        <v>2161</v>
      </c>
      <c r="LD7" s="11">
        <v>3</v>
      </c>
      <c r="LE7" s="11" t="s">
        <v>447</v>
      </c>
      <c r="LF7" s="171">
        <v>18.559999999999999</v>
      </c>
      <c r="LH7" s="9" t="s">
        <v>3160</v>
      </c>
      <c r="LI7" s="34" t="s">
        <v>112</v>
      </c>
      <c r="LJ7" s="9">
        <v>1</v>
      </c>
      <c r="LK7" s="34" t="s">
        <v>2484</v>
      </c>
      <c r="LL7" s="175">
        <v>10.57</v>
      </c>
      <c r="LN7" s="34">
        <v>55157</v>
      </c>
      <c r="LO7" s="9" t="s">
        <v>3237</v>
      </c>
      <c r="LP7" s="9">
        <v>2</v>
      </c>
      <c r="LQ7" s="9" t="s">
        <v>2182</v>
      </c>
      <c r="LR7" s="179">
        <v>29.78</v>
      </c>
      <c r="LT7" s="39" t="s">
        <v>1823</v>
      </c>
      <c r="LU7" s="11" t="s">
        <v>1396</v>
      </c>
      <c r="LV7" s="11">
        <v>2</v>
      </c>
      <c r="LW7" s="11" t="s">
        <v>447</v>
      </c>
      <c r="LX7" s="171">
        <v>8.69</v>
      </c>
      <c r="LZ7" s="39">
        <v>31625</v>
      </c>
      <c r="MA7" s="11" t="s">
        <v>265</v>
      </c>
      <c r="MB7" s="11">
        <v>10</v>
      </c>
      <c r="MC7" s="11" t="s">
        <v>447</v>
      </c>
      <c r="MD7" s="171">
        <v>35.07</v>
      </c>
    </row>
    <row r="8" spans="2:342">
      <c r="B8" s="169" t="s">
        <v>3172</v>
      </c>
      <c r="C8" s="11" t="s">
        <v>3136</v>
      </c>
      <c r="D8" s="11" t="s">
        <v>2563</v>
      </c>
      <c r="E8" s="11" t="s">
        <v>447</v>
      </c>
      <c r="F8" s="76">
        <v>34.090000000000003</v>
      </c>
      <c r="H8" s="11">
        <v>31242</v>
      </c>
      <c r="I8" s="11" t="s">
        <v>814</v>
      </c>
      <c r="J8" s="11">
        <v>2</v>
      </c>
      <c r="K8" s="11" t="s">
        <v>447</v>
      </c>
      <c r="L8" s="76">
        <v>12.01</v>
      </c>
      <c r="N8" s="169">
        <v>31134</v>
      </c>
      <c r="O8" s="11" t="s">
        <v>2985</v>
      </c>
      <c r="P8" s="169">
        <v>2</v>
      </c>
      <c r="Q8" s="11" t="s">
        <v>447</v>
      </c>
      <c r="R8" s="76">
        <v>13.23</v>
      </c>
      <c r="T8" s="170">
        <v>54189</v>
      </c>
      <c r="U8" s="11" t="s">
        <v>380</v>
      </c>
      <c r="V8" s="170">
        <v>4</v>
      </c>
      <c r="W8" s="11" t="s">
        <v>447</v>
      </c>
      <c r="X8" s="76">
        <v>28.67</v>
      </c>
      <c r="Z8" s="170">
        <v>31455</v>
      </c>
      <c r="AA8" s="11" t="s">
        <v>599</v>
      </c>
      <c r="AB8" s="170">
        <v>4</v>
      </c>
      <c r="AC8" s="11" t="s">
        <v>447</v>
      </c>
      <c r="AD8" s="76">
        <v>24.51</v>
      </c>
      <c r="AL8" s="11">
        <v>31459</v>
      </c>
      <c r="AM8" s="11" t="s">
        <v>1905</v>
      </c>
      <c r="AN8" s="11">
        <v>6</v>
      </c>
      <c r="AO8" s="11" t="s">
        <v>447</v>
      </c>
      <c r="AP8" s="76">
        <v>21.94</v>
      </c>
      <c r="AR8" s="34">
        <v>31415</v>
      </c>
      <c r="AS8" s="9" t="s">
        <v>1019</v>
      </c>
      <c r="AT8" s="9">
        <v>4</v>
      </c>
      <c r="AU8" s="9" t="s">
        <v>1550</v>
      </c>
      <c r="AV8" s="77">
        <v>23.61</v>
      </c>
      <c r="AX8" s="11">
        <v>980981</v>
      </c>
      <c r="AY8" s="11" t="s">
        <v>666</v>
      </c>
      <c r="AZ8" s="11">
        <v>4</v>
      </c>
      <c r="BA8" s="11" t="s">
        <v>447</v>
      </c>
      <c r="BB8" s="76">
        <v>18.510000000000002</v>
      </c>
      <c r="BD8" s="9">
        <v>981835</v>
      </c>
      <c r="BE8" s="9" t="s">
        <v>1035</v>
      </c>
      <c r="BF8" s="9">
        <v>4</v>
      </c>
      <c r="BG8" s="9" t="s">
        <v>2778</v>
      </c>
      <c r="BH8" s="77">
        <v>22.61</v>
      </c>
      <c r="BJ8" s="32">
        <v>31540</v>
      </c>
      <c r="BK8" s="32" t="s">
        <v>2950</v>
      </c>
      <c r="BL8" s="32">
        <v>2</v>
      </c>
      <c r="BM8" s="32" t="s">
        <v>447</v>
      </c>
      <c r="BN8" s="138">
        <v>22.15</v>
      </c>
      <c r="BP8" s="327" t="s">
        <v>3200</v>
      </c>
      <c r="BQ8" s="327"/>
      <c r="BR8" s="327"/>
      <c r="BS8" s="327"/>
      <c r="BT8" s="327"/>
      <c r="BV8" s="39">
        <v>31424</v>
      </c>
      <c r="BW8" s="11" t="s">
        <v>596</v>
      </c>
      <c r="BX8" s="11">
        <v>4</v>
      </c>
      <c r="BY8" s="11" t="s">
        <v>447</v>
      </c>
      <c r="BZ8" s="171">
        <v>15.76</v>
      </c>
      <c r="CB8" s="11">
        <v>55127</v>
      </c>
      <c r="CC8" s="11" t="s">
        <v>1744</v>
      </c>
      <c r="CD8" s="11">
        <v>2</v>
      </c>
      <c r="CE8" s="11" t="s">
        <v>447</v>
      </c>
      <c r="CF8" s="76">
        <v>20.18</v>
      </c>
      <c r="CH8" s="39">
        <v>31541</v>
      </c>
      <c r="CI8" s="11" t="s">
        <v>633</v>
      </c>
      <c r="CJ8" s="11">
        <v>2</v>
      </c>
      <c r="CK8" s="11" t="s">
        <v>447</v>
      </c>
      <c r="CL8" s="171">
        <v>18.36</v>
      </c>
      <c r="CN8" s="60">
        <v>31134</v>
      </c>
      <c r="CO8" s="11" t="s">
        <v>2985</v>
      </c>
      <c r="CP8" s="60">
        <v>4</v>
      </c>
      <c r="CQ8" s="11" t="s">
        <v>447</v>
      </c>
      <c r="CR8" s="76">
        <v>14.81</v>
      </c>
      <c r="CT8" s="11">
        <v>31336</v>
      </c>
      <c r="CU8" s="11" t="s">
        <v>1566</v>
      </c>
      <c r="CV8" s="11">
        <v>2</v>
      </c>
      <c r="CW8" s="11" t="s">
        <v>447</v>
      </c>
      <c r="CX8" s="76">
        <v>17.21</v>
      </c>
      <c r="CZ8" s="9">
        <v>55125</v>
      </c>
      <c r="DA8" s="34" t="s">
        <v>1796</v>
      </c>
      <c r="DB8" s="9">
        <v>4</v>
      </c>
      <c r="DC8" s="9" t="s">
        <v>2820</v>
      </c>
      <c r="DD8" s="77">
        <v>17.84</v>
      </c>
      <c r="DF8" s="39">
        <v>982124</v>
      </c>
      <c r="DG8" s="11" t="s">
        <v>1390</v>
      </c>
      <c r="DH8" s="11">
        <v>4</v>
      </c>
      <c r="DI8" s="11" t="s">
        <v>447</v>
      </c>
      <c r="DJ8" s="171">
        <v>34.369999999999997</v>
      </c>
      <c r="DL8" s="327" t="s">
        <v>3214</v>
      </c>
      <c r="DM8" s="327"/>
      <c r="DN8" s="327"/>
      <c r="DO8" s="327"/>
      <c r="DP8" s="327"/>
      <c r="DR8" s="39" t="s">
        <v>2762</v>
      </c>
      <c r="DS8" s="11" t="s">
        <v>2146</v>
      </c>
      <c r="DT8" s="11">
        <v>5</v>
      </c>
      <c r="DU8" s="11" t="s">
        <v>447</v>
      </c>
      <c r="DV8" s="171">
        <v>22.5</v>
      </c>
      <c r="DX8" s="9" t="s">
        <v>3221</v>
      </c>
      <c r="DY8" s="9" t="s">
        <v>2886</v>
      </c>
      <c r="DZ8" s="9">
        <v>2</v>
      </c>
      <c r="EA8" s="9" t="s">
        <v>3235</v>
      </c>
      <c r="EB8" s="77">
        <v>11.87</v>
      </c>
      <c r="ED8" s="39">
        <v>31398</v>
      </c>
      <c r="EE8" s="11" t="s">
        <v>22</v>
      </c>
      <c r="EF8" s="11">
        <v>2</v>
      </c>
      <c r="EG8" s="11" t="s">
        <v>447</v>
      </c>
      <c r="EH8" s="171">
        <v>22.84</v>
      </c>
      <c r="EJ8" s="39">
        <v>5394</v>
      </c>
      <c r="EK8" s="11" t="s">
        <v>2526</v>
      </c>
      <c r="EL8" s="11">
        <v>2</v>
      </c>
      <c r="EM8" s="11" t="s">
        <v>447</v>
      </c>
      <c r="EN8" s="171">
        <v>26.31</v>
      </c>
      <c r="EP8" s="327" t="s">
        <v>3236</v>
      </c>
      <c r="EQ8" s="327"/>
      <c r="ER8" s="327"/>
      <c r="ES8" s="327"/>
      <c r="ET8" s="327"/>
      <c r="EV8" s="184">
        <v>55118</v>
      </c>
      <c r="EW8" s="11" t="s">
        <v>3087</v>
      </c>
      <c r="EX8" s="184">
        <v>4</v>
      </c>
      <c r="EY8" s="11" t="s">
        <v>447</v>
      </c>
      <c r="EZ8" s="173">
        <v>26.09</v>
      </c>
      <c r="FB8" s="184">
        <v>31493</v>
      </c>
      <c r="FC8" s="11" t="s">
        <v>2930</v>
      </c>
      <c r="FD8" s="184">
        <v>2</v>
      </c>
      <c r="FE8" s="11" t="s">
        <v>447</v>
      </c>
      <c r="FF8" s="173">
        <v>16.13</v>
      </c>
      <c r="FH8" s="185">
        <v>982123</v>
      </c>
      <c r="FI8" s="11" t="s">
        <v>433</v>
      </c>
      <c r="FJ8" s="185">
        <v>6</v>
      </c>
      <c r="FK8" s="11" t="s">
        <v>447</v>
      </c>
      <c r="FL8" s="76">
        <v>29.51</v>
      </c>
      <c r="FT8" s="11">
        <v>34306</v>
      </c>
      <c r="FU8" s="39" t="s">
        <v>500</v>
      </c>
      <c r="FV8" s="11">
        <v>2</v>
      </c>
      <c r="FW8" s="39" t="s">
        <v>447</v>
      </c>
      <c r="FX8" s="76">
        <v>17.239999999999998</v>
      </c>
      <c r="FZ8" s="9">
        <v>980630</v>
      </c>
      <c r="GA8" s="9" t="s">
        <v>70</v>
      </c>
      <c r="GB8" s="9">
        <v>4</v>
      </c>
      <c r="GC8" s="9" t="s">
        <v>2042</v>
      </c>
      <c r="GD8" s="179">
        <v>45.9</v>
      </c>
      <c r="GF8" s="327" t="s">
        <v>3259</v>
      </c>
      <c r="GG8" s="327"/>
      <c r="GH8" s="327"/>
      <c r="GI8" s="327"/>
      <c r="GJ8" s="327"/>
      <c r="GL8" s="9">
        <v>31541</v>
      </c>
      <c r="GM8" s="9" t="s">
        <v>633</v>
      </c>
      <c r="GN8" s="9">
        <v>4</v>
      </c>
      <c r="GO8" s="9" t="s">
        <v>3209</v>
      </c>
      <c r="GP8" s="179">
        <v>18.36</v>
      </c>
      <c r="GR8" s="9">
        <v>582061</v>
      </c>
      <c r="GS8" s="9" t="s">
        <v>1077</v>
      </c>
      <c r="GT8" s="9">
        <v>4</v>
      </c>
      <c r="GU8" s="9" t="s">
        <v>1550</v>
      </c>
      <c r="GV8" s="179">
        <v>40.68</v>
      </c>
      <c r="GX8" s="13">
        <v>55148</v>
      </c>
      <c r="GY8" s="13" t="s">
        <v>2770</v>
      </c>
      <c r="GZ8" s="13" t="s">
        <v>2643</v>
      </c>
      <c r="HA8" s="13" t="s">
        <v>447</v>
      </c>
      <c r="HB8" s="189">
        <v>25.58</v>
      </c>
      <c r="HJ8" s="188">
        <v>31356</v>
      </c>
      <c r="HK8" s="11" t="s">
        <v>1277</v>
      </c>
      <c r="HL8" s="188">
        <v>2</v>
      </c>
      <c r="HM8" s="11" t="s">
        <v>447</v>
      </c>
      <c r="HN8" s="171">
        <v>18.2</v>
      </c>
      <c r="HP8" s="188">
        <v>55127</v>
      </c>
      <c r="HQ8" s="11" t="s">
        <v>1744</v>
      </c>
      <c r="HR8" s="188">
        <v>6</v>
      </c>
      <c r="HS8" s="11" t="s">
        <v>447</v>
      </c>
      <c r="HT8" s="173">
        <v>20.18</v>
      </c>
      <c r="HV8" s="327" t="s">
        <v>3273</v>
      </c>
      <c r="HW8" s="327"/>
      <c r="HX8" s="327"/>
      <c r="HY8" s="327"/>
      <c r="HZ8" s="327"/>
      <c r="IB8" s="60">
        <v>582061</v>
      </c>
      <c r="IC8" s="11" t="s">
        <v>1077</v>
      </c>
      <c r="ID8" s="60">
        <v>6</v>
      </c>
      <c r="IE8" s="11" t="s">
        <v>447</v>
      </c>
      <c r="IF8" s="171">
        <v>40.68</v>
      </c>
      <c r="IH8" s="60">
        <v>54199</v>
      </c>
      <c r="II8" s="11" t="s">
        <v>2800</v>
      </c>
      <c r="IJ8" s="60">
        <v>2</v>
      </c>
      <c r="IK8" s="11" t="s">
        <v>447</v>
      </c>
      <c r="IL8" s="171">
        <v>66.11</v>
      </c>
      <c r="IN8" s="11">
        <v>31625</v>
      </c>
      <c r="IO8" s="39" t="s">
        <v>265</v>
      </c>
      <c r="IP8" s="11">
        <v>6</v>
      </c>
      <c r="IQ8" s="39" t="s">
        <v>447</v>
      </c>
      <c r="IR8" s="140">
        <v>35.07</v>
      </c>
      <c r="IT8" s="192"/>
      <c r="IU8" s="11"/>
      <c r="IV8" s="192"/>
      <c r="IW8" s="11"/>
      <c r="IX8" s="171"/>
      <c r="IZ8" s="60">
        <v>55157</v>
      </c>
      <c r="JA8" s="11" t="s">
        <v>3237</v>
      </c>
      <c r="JB8" s="60">
        <v>2</v>
      </c>
      <c r="JC8" s="11" t="s">
        <v>447</v>
      </c>
      <c r="JD8" s="171">
        <v>29.78</v>
      </c>
      <c r="JL8" s="9">
        <v>982124</v>
      </c>
      <c r="JM8" s="9" t="s">
        <v>1390</v>
      </c>
      <c r="JN8" s="9">
        <v>4</v>
      </c>
      <c r="JO8" s="9" t="s">
        <v>2778</v>
      </c>
      <c r="JP8" s="179">
        <v>34.369999999999997</v>
      </c>
      <c r="JR8" s="11" t="s">
        <v>3280</v>
      </c>
      <c r="JS8" s="11" t="s">
        <v>3163</v>
      </c>
      <c r="JT8" s="11">
        <v>1</v>
      </c>
      <c r="JU8" s="11" t="s">
        <v>447</v>
      </c>
      <c r="JV8" s="190">
        <v>25.33</v>
      </c>
      <c r="JX8" s="9">
        <v>31636</v>
      </c>
      <c r="JY8" s="9" t="s">
        <v>1042</v>
      </c>
      <c r="JZ8" s="9">
        <v>6</v>
      </c>
      <c r="KA8" s="9" t="s">
        <v>3196</v>
      </c>
      <c r="KB8" s="179">
        <v>30.8</v>
      </c>
      <c r="KD8" s="11">
        <v>55125</v>
      </c>
      <c r="KE8" s="11" t="s">
        <v>1796</v>
      </c>
      <c r="KF8" s="11">
        <v>2</v>
      </c>
      <c r="KG8" s="11" t="s">
        <v>447</v>
      </c>
      <c r="KH8" s="171">
        <v>17.84</v>
      </c>
      <c r="KJ8" s="193">
        <v>31387</v>
      </c>
      <c r="KK8" s="11" t="s">
        <v>1070</v>
      </c>
      <c r="KL8" s="193">
        <v>6</v>
      </c>
      <c r="KM8" s="11" t="s">
        <v>447</v>
      </c>
      <c r="KN8" s="171">
        <v>19.96</v>
      </c>
      <c r="KP8" s="194">
        <v>31544</v>
      </c>
      <c r="KQ8" s="11" t="s">
        <v>273</v>
      </c>
      <c r="KR8" s="194">
        <v>2</v>
      </c>
      <c r="KS8" s="11" t="s">
        <v>447</v>
      </c>
      <c r="KT8" s="171">
        <v>21.33</v>
      </c>
      <c r="KV8" s="9">
        <v>982543</v>
      </c>
      <c r="KW8" s="9" t="s">
        <v>3297</v>
      </c>
      <c r="KX8" s="9">
        <v>2</v>
      </c>
      <c r="KY8" s="9" t="s">
        <v>1550</v>
      </c>
      <c r="KZ8" s="179">
        <v>32.61</v>
      </c>
      <c r="LB8" s="39">
        <v>31357</v>
      </c>
      <c r="LC8" s="11" t="s">
        <v>93</v>
      </c>
      <c r="LD8" s="11">
        <v>2</v>
      </c>
      <c r="LE8" s="11" t="s">
        <v>447</v>
      </c>
      <c r="LF8" s="171">
        <v>19.53</v>
      </c>
      <c r="LH8" s="11" t="s">
        <v>2760</v>
      </c>
      <c r="LI8" s="39" t="s">
        <v>2194</v>
      </c>
      <c r="LJ8" s="11">
        <v>1</v>
      </c>
      <c r="LK8" s="39" t="s">
        <v>447</v>
      </c>
      <c r="LL8" s="140">
        <v>14.01</v>
      </c>
      <c r="LN8" s="39">
        <v>980630</v>
      </c>
      <c r="LO8" s="11" t="s">
        <v>70</v>
      </c>
      <c r="LP8" s="11">
        <v>2</v>
      </c>
      <c r="LQ8" s="11" t="s">
        <v>447</v>
      </c>
      <c r="LR8" s="171">
        <v>45.9</v>
      </c>
      <c r="LT8" s="39">
        <v>55157</v>
      </c>
      <c r="LU8" s="11" t="s">
        <v>3237</v>
      </c>
      <c r="LV8" s="11">
        <v>4</v>
      </c>
      <c r="LW8" s="11" t="s">
        <v>447</v>
      </c>
      <c r="LX8" s="171">
        <v>29.78</v>
      </c>
      <c r="LZ8" s="327" t="s">
        <v>3315</v>
      </c>
      <c r="MA8" s="327"/>
      <c r="MB8" s="327"/>
      <c r="MC8" s="327"/>
      <c r="MD8" s="327"/>
    </row>
    <row r="9" spans="2:342">
      <c r="B9" s="169">
        <v>31598</v>
      </c>
      <c r="C9" s="11" t="s">
        <v>2437</v>
      </c>
      <c r="D9" s="11">
        <v>4</v>
      </c>
      <c r="E9" s="11" t="s">
        <v>447</v>
      </c>
      <c r="F9" s="76">
        <v>14.14</v>
      </c>
      <c r="H9" s="327" t="s">
        <v>3176</v>
      </c>
      <c r="I9" s="327"/>
      <c r="J9" s="327"/>
      <c r="K9" s="327"/>
      <c r="L9" s="327"/>
      <c r="N9" s="11">
        <v>31507</v>
      </c>
      <c r="O9" s="11" t="s">
        <v>2335</v>
      </c>
      <c r="P9" s="11">
        <v>4</v>
      </c>
      <c r="Q9" s="11" t="s">
        <v>447</v>
      </c>
      <c r="R9" s="76">
        <v>21.21</v>
      </c>
      <c r="T9" s="327" t="s">
        <v>3176</v>
      </c>
      <c r="U9" s="327"/>
      <c r="V9" s="327"/>
      <c r="W9" s="327"/>
      <c r="X9" s="327"/>
      <c r="Z9" s="60">
        <v>980981</v>
      </c>
      <c r="AA9" s="11" t="s">
        <v>666</v>
      </c>
      <c r="AB9" s="60">
        <v>6</v>
      </c>
      <c r="AC9" s="11" t="s">
        <v>447</v>
      </c>
      <c r="AD9" s="76">
        <v>18.510000000000002</v>
      </c>
      <c r="AL9" s="9">
        <v>582000</v>
      </c>
      <c r="AM9" s="9" t="s">
        <v>37</v>
      </c>
      <c r="AN9" s="9">
        <v>14</v>
      </c>
      <c r="AO9" s="9" t="s">
        <v>3199</v>
      </c>
      <c r="AP9" s="77">
        <v>30.06</v>
      </c>
      <c r="AR9" s="39">
        <v>54176</v>
      </c>
      <c r="AS9" s="11" t="s">
        <v>2983</v>
      </c>
      <c r="AT9" s="11">
        <v>4</v>
      </c>
      <c r="AU9" s="11" t="s">
        <v>447</v>
      </c>
      <c r="AV9" s="76">
        <v>20.03</v>
      </c>
      <c r="AX9" s="11">
        <v>31336</v>
      </c>
      <c r="AY9" s="11" t="s">
        <v>1566</v>
      </c>
      <c r="AZ9" s="11">
        <v>2</v>
      </c>
      <c r="BA9" s="11" t="s">
        <v>447</v>
      </c>
      <c r="BB9" s="76">
        <v>17.21</v>
      </c>
      <c r="BD9" s="11">
        <v>31507</v>
      </c>
      <c r="BE9" s="11" t="s">
        <v>2335</v>
      </c>
      <c r="BF9" s="11">
        <v>4</v>
      </c>
      <c r="BG9" s="11" t="s">
        <v>447</v>
      </c>
      <c r="BH9" s="76">
        <v>21.21</v>
      </c>
      <c r="BJ9" s="32" t="s">
        <v>2619</v>
      </c>
      <c r="BK9" s="32" t="s">
        <v>1614</v>
      </c>
      <c r="BL9" s="32">
        <v>1</v>
      </c>
      <c r="BM9" s="32" t="s">
        <v>447</v>
      </c>
      <c r="BN9" s="138">
        <v>15.77</v>
      </c>
      <c r="BP9" s="39"/>
      <c r="BQ9" s="11"/>
      <c r="BR9" s="11"/>
      <c r="BS9" s="11"/>
      <c r="BT9" s="76"/>
      <c r="BV9" s="39">
        <v>31387</v>
      </c>
      <c r="BW9" s="11" t="s">
        <v>1070</v>
      </c>
      <c r="BX9" s="11">
        <v>4</v>
      </c>
      <c r="BY9" s="11" t="s">
        <v>447</v>
      </c>
      <c r="BZ9" s="171">
        <v>19.96</v>
      </c>
      <c r="CB9" s="11" t="s">
        <v>2448</v>
      </c>
      <c r="CC9" s="11" t="s">
        <v>2457</v>
      </c>
      <c r="CD9" s="11">
        <v>1</v>
      </c>
      <c r="CE9" s="11" t="s">
        <v>447</v>
      </c>
      <c r="CF9" s="76">
        <v>18.75</v>
      </c>
      <c r="CH9" s="39">
        <v>982292</v>
      </c>
      <c r="CI9" s="11" t="s">
        <v>2352</v>
      </c>
      <c r="CJ9" s="11">
        <v>2</v>
      </c>
      <c r="CK9" s="11" t="s">
        <v>447</v>
      </c>
      <c r="CL9" s="171">
        <v>32.299999999999997</v>
      </c>
      <c r="CN9" s="60">
        <v>31268</v>
      </c>
      <c r="CO9" s="11" t="s">
        <v>1693</v>
      </c>
      <c r="CP9" s="60">
        <v>2</v>
      </c>
      <c r="CQ9" s="11" t="s">
        <v>447</v>
      </c>
      <c r="CR9" s="76">
        <v>20.51</v>
      </c>
      <c r="CT9" s="11" t="s">
        <v>3160</v>
      </c>
      <c r="CU9" s="11" t="s">
        <v>112</v>
      </c>
      <c r="CV9" s="11">
        <v>2</v>
      </c>
      <c r="CW9" s="11" t="s">
        <v>447</v>
      </c>
      <c r="CX9" s="76">
        <v>10.57</v>
      </c>
      <c r="CZ9" s="11">
        <v>55127</v>
      </c>
      <c r="DA9" s="39" t="s">
        <v>1744</v>
      </c>
      <c r="DB9" s="11">
        <v>4</v>
      </c>
      <c r="DC9" s="11" t="s">
        <v>447</v>
      </c>
      <c r="DD9" s="76">
        <v>20.18</v>
      </c>
      <c r="DF9" s="178">
        <v>981835</v>
      </c>
      <c r="DG9" s="11" t="s">
        <v>1035</v>
      </c>
      <c r="DH9" s="60">
        <v>4</v>
      </c>
      <c r="DI9" s="11" t="s">
        <v>447</v>
      </c>
      <c r="DJ9" s="173">
        <v>22.61</v>
      </c>
      <c r="DR9" s="327" t="s">
        <v>3226</v>
      </c>
      <c r="DS9" s="327"/>
      <c r="DT9" s="327"/>
      <c r="DU9" s="327"/>
      <c r="DV9" s="327"/>
      <c r="DX9" s="11" t="s">
        <v>3160</v>
      </c>
      <c r="DY9" s="11" t="s">
        <v>112</v>
      </c>
      <c r="DZ9" s="11">
        <v>1</v>
      </c>
      <c r="EA9" s="11" t="s">
        <v>447</v>
      </c>
      <c r="EB9" s="76">
        <v>10.57</v>
      </c>
      <c r="ED9" s="181">
        <v>782040</v>
      </c>
      <c r="EE9" s="11" t="s">
        <v>2535</v>
      </c>
      <c r="EF9" s="181">
        <v>2</v>
      </c>
      <c r="EG9" s="11" t="s">
        <v>447</v>
      </c>
      <c r="EH9" s="173">
        <v>24.71</v>
      </c>
      <c r="EJ9" s="11">
        <v>982124</v>
      </c>
      <c r="EK9" s="11" t="s">
        <v>1390</v>
      </c>
      <c r="EL9" s="11">
        <v>2</v>
      </c>
      <c r="EM9" s="11" t="s">
        <v>447</v>
      </c>
      <c r="EN9" s="171">
        <v>34.369999999999997</v>
      </c>
      <c r="EP9" s="11"/>
      <c r="EQ9" s="11"/>
      <c r="ER9" s="11"/>
      <c r="ES9" s="11"/>
      <c r="ET9" s="171"/>
      <c r="EV9" s="184">
        <v>31508</v>
      </c>
      <c r="EW9" s="11" t="s">
        <v>98</v>
      </c>
      <c r="EX9" s="184">
        <v>4</v>
      </c>
      <c r="EY9" s="11" t="s">
        <v>447</v>
      </c>
      <c r="EZ9" s="173">
        <v>15.22</v>
      </c>
      <c r="FB9" s="184">
        <v>982285</v>
      </c>
      <c r="FC9" s="11" t="s">
        <v>3135</v>
      </c>
      <c r="FD9" s="184">
        <v>2</v>
      </c>
      <c r="FE9" s="11" t="s">
        <v>447</v>
      </c>
      <c r="FF9" s="173">
        <v>21.29</v>
      </c>
      <c r="FH9" s="185">
        <v>55060</v>
      </c>
      <c r="FI9" s="11" t="s">
        <v>1795</v>
      </c>
      <c r="FJ9" s="185">
        <v>4</v>
      </c>
      <c r="FK9" s="11" t="s">
        <v>447</v>
      </c>
      <c r="FL9" s="76">
        <v>14.86</v>
      </c>
      <c r="FT9" s="11">
        <v>31356</v>
      </c>
      <c r="FU9" s="39" t="s">
        <v>1277</v>
      </c>
      <c r="FV9" s="11">
        <v>4</v>
      </c>
      <c r="FW9" s="39" t="s">
        <v>447</v>
      </c>
      <c r="FX9" s="76">
        <v>18.2</v>
      </c>
      <c r="FZ9" s="327" t="s">
        <v>3259</v>
      </c>
      <c r="GA9" s="327"/>
      <c r="GB9" s="327"/>
      <c r="GC9" s="327"/>
      <c r="GD9" s="327"/>
      <c r="GL9" s="185">
        <v>582060</v>
      </c>
      <c r="GM9" s="11" t="s">
        <v>1214</v>
      </c>
      <c r="GN9" s="185">
        <v>2</v>
      </c>
      <c r="GO9" s="11" t="s">
        <v>447</v>
      </c>
      <c r="GP9" s="173">
        <v>31.49</v>
      </c>
      <c r="GR9" s="185">
        <v>53061</v>
      </c>
      <c r="GS9" s="11" t="s">
        <v>2766</v>
      </c>
      <c r="GT9" s="185">
        <v>4</v>
      </c>
      <c r="GU9" s="11" t="s">
        <v>447</v>
      </c>
      <c r="GV9" s="173">
        <v>31.07</v>
      </c>
      <c r="GX9" s="13" t="s">
        <v>3222</v>
      </c>
      <c r="GY9" s="13" t="s">
        <v>3218</v>
      </c>
      <c r="GZ9" s="13" t="s">
        <v>2641</v>
      </c>
      <c r="HA9" s="13" t="s">
        <v>1550</v>
      </c>
      <c r="HB9" s="189">
        <v>14.93</v>
      </c>
      <c r="HJ9" s="9">
        <v>682151</v>
      </c>
      <c r="HK9" s="9" t="s">
        <v>629</v>
      </c>
      <c r="HL9" s="9">
        <v>6</v>
      </c>
      <c r="HM9" s="9" t="s">
        <v>3261</v>
      </c>
      <c r="HN9" s="179">
        <v>25.73</v>
      </c>
      <c r="HP9" s="327" t="s">
        <v>3259</v>
      </c>
      <c r="HQ9" s="327"/>
      <c r="HR9" s="327"/>
      <c r="HS9" s="327"/>
      <c r="HT9" s="327"/>
      <c r="HV9" s="11"/>
      <c r="HW9" s="11"/>
      <c r="HX9" s="11"/>
      <c r="HY9" s="11"/>
      <c r="HZ9" s="190"/>
      <c r="IB9" s="60">
        <v>53062</v>
      </c>
      <c r="IC9" s="11" t="s">
        <v>2334</v>
      </c>
      <c r="ID9" s="60">
        <v>10</v>
      </c>
      <c r="IE9" s="11" t="s">
        <v>447</v>
      </c>
      <c r="IF9" s="171">
        <v>43.38</v>
      </c>
      <c r="IH9" s="60">
        <v>31541</v>
      </c>
      <c r="II9" s="11" t="s">
        <v>633</v>
      </c>
      <c r="IJ9" s="60">
        <v>2</v>
      </c>
      <c r="IK9" s="11" t="s">
        <v>447</v>
      </c>
      <c r="IL9" s="171">
        <v>18.36</v>
      </c>
      <c r="IN9" s="11">
        <v>31508</v>
      </c>
      <c r="IO9" s="39" t="s">
        <v>98</v>
      </c>
      <c r="IP9" s="11">
        <v>4</v>
      </c>
      <c r="IQ9" s="39" t="s">
        <v>447</v>
      </c>
      <c r="IR9" s="140">
        <v>15.22</v>
      </c>
      <c r="IT9" s="192"/>
      <c r="IU9" s="11"/>
      <c r="IV9" s="192"/>
      <c r="IW9" s="11"/>
      <c r="IX9" s="171"/>
      <c r="IZ9" s="60">
        <v>31544</v>
      </c>
      <c r="JA9" s="11" t="s">
        <v>273</v>
      </c>
      <c r="JB9" s="60">
        <v>2</v>
      </c>
      <c r="JC9" s="11" t="s">
        <v>447</v>
      </c>
      <c r="JD9" s="171">
        <v>21.33</v>
      </c>
      <c r="JL9" s="11">
        <v>982285</v>
      </c>
      <c r="JM9" s="11" t="s">
        <v>3135</v>
      </c>
      <c r="JN9" s="11">
        <v>2</v>
      </c>
      <c r="JO9" s="11" t="s">
        <v>447</v>
      </c>
      <c r="JP9" s="171">
        <v>21.29</v>
      </c>
      <c r="JR9" s="193">
        <v>981958</v>
      </c>
      <c r="JS9" s="60" t="s">
        <v>54</v>
      </c>
      <c r="JT9" s="193">
        <v>6</v>
      </c>
      <c r="JU9" s="60" t="s">
        <v>447</v>
      </c>
      <c r="JV9" s="173">
        <v>30.11</v>
      </c>
      <c r="JX9" s="11">
        <v>31043</v>
      </c>
      <c r="JY9" s="11" t="s">
        <v>71</v>
      </c>
      <c r="JZ9" s="11">
        <v>6</v>
      </c>
      <c r="KA9" s="11" t="s">
        <v>447</v>
      </c>
      <c r="KB9" s="171">
        <v>14.94</v>
      </c>
      <c r="KD9" s="11">
        <v>980981</v>
      </c>
      <c r="KE9" s="11" t="s">
        <v>666</v>
      </c>
      <c r="KF9" s="11">
        <v>2</v>
      </c>
      <c r="KG9" s="11" t="s">
        <v>447</v>
      </c>
      <c r="KH9" s="171">
        <v>18.510000000000002</v>
      </c>
      <c r="KJ9" s="327" t="s">
        <v>3294</v>
      </c>
      <c r="KK9" s="327"/>
      <c r="KL9" s="327"/>
      <c r="KM9" s="327"/>
      <c r="KN9" s="327"/>
      <c r="KP9" s="60">
        <v>982264</v>
      </c>
      <c r="KQ9" s="11" t="s">
        <v>199</v>
      </c>
      <c r="KR9" s="60">
        <v>2</v>
      </c>
      <c r="KS9" s="60" t="s">
        <v>447</v>
      </c>
      <c r="KT9" s="171">
        <v>35.31</v>
      </c>
      <c r="KV9" s="327" t="s">
        <v>3294</v>
      </c>
      <c r="KW9" s="327"/>
      <c r="KX9" s="327"/>
      <c r="KY9" s="327"/>
      <c r="KZ9" s="327"/>
      <c r="LB9" s="327" t="s">
        <v>3304</v>
      </c>
      <c r="LC9" s="327"/>
      <c r="LD9" s="327"/>
      <c r="LE9" s="327"/>
      <c r="LF9" s="327"/>
      <c r="LH9" s="11">
        <v>582152</v>
      </c>
      <c r="LI9" s="39" t="s">
        <v>2592</v>
      </c>
      <c r="LJ9" s="11">
        <v>2</v>
      </c>
      <c r="LK9" s="39" t="s">
        <v>447</v>
      </c>
      <c r="LL9" s="140">
        <v>44.25</v>
      </c>
      <c r="LN9" s="39">
        <v>31544</v>
      </c>
      <c r="LO9" s="11" t="s">
        <v>273</v>
      </c>
      <c r="LP9" s="11">
        <v>8</v>
      </c>
      <c r="LQ9" s="11" t="s">
        <v>447</v>
      </c>
      <c r="LR9" s="171">
        <v>21.33</v>
      </c>
      <c r="LT9" s="34" t="s">
        <v>3160</v>
      </c>
      <c r="LU9" s="9" t="s">
        <v>112</v>
      </c>
      <c r="LV9" s="34">
        <v>3</v>
      </c>
      <c r="LW9" s="9" t="s">
        <v>1550</v>
      </c>
      <c r="LX9" s="198">
        <v>10.57</v>
      </c>
      <c r="LZ9" s="196"/>
      <c r="MA9" s="11"/>
      <c r="MB9" s="196"/>
      <c r="MC9" s="196"/>
      <c r="MD9" s="171"/>
    </row>
    <row r="10" spans="2:342">
      <c r="B10" s="327" t="s">
        <v>3171</v>
      </c>
      <c r="C10" s="327"/>
      <c r="D10" s="327"/>
      <c r="E10" s="327"/>
      <c r="F10" s="327"/>
      <c r="N10" s="9">
        <v>982143</v>
      </c>
      <c r="O10" s="9" t="s">
        <v>3167</v>
      </c>
      <c r="P10" s="9">
        <v>2</v>
      </c>
      <c r="Q10" s="9" t="s">
        <v>1550</v>
      </c>
      <c r="R10" s="77">
        <v>16.62</v>
      </c>
      <c r="T10" s="170"/>
      <c r="U10" s="11"/>
      <c r="V10" s="170"/>
      <c r="W10" s="11"/>
      <c r="X10" s="76"/>
      <c r="Z10" s="9">
        <v>31469</v>
      </c>
      <c r="AA10" s="9" t="s">
        <v>605</v>
      </c>
      <c r="AB10" s="9">
        <v>4</v>
      </c>
      <c r="AC10" s="9" t="s">
        <v>1550</v>
      </c>
      <c r="AD10" s="77">
        <v>21.94</v>
      </c>
      <c r="AL10" s="169" t="s">
        <v>3172</v>
      </c>
      <c r="AM10" s="11" t="s">
        <v>3136</v>
      </c>
      <c r="AN10" s="11">
        <v>2</v>
      </c>
      <c r="AO10" s="11" t="s">
        <v>447</v>
      </c>
      <c r="AP10" s="76">
        <v>34.090000000000003</v>
      </c>
      <c r="AR10" s="34">
        <v>982143</v>
      </c>
      <c r="AS10" s="9" t="s">
        <v>3167</v>
      </c>
      <c r="AT10" s="9">
        <v>2</v>
      </c>
      <c r="AU10" s="9" t="s">
        <v>1550</v>
      </c>
      <c r="AV10" s="77">
        <v>16.62</v>
      </c>
      <c r="AX10" s="11">
        <v>981958</v>
      </c>
      <c r="AY10" s="11" t="s">
        <v>54</v>
      </c>
      <c r="AZ10" s="11">
        <v>2</v>
      </c>
      <c r="BA10" s="11" t="s">
        <v>447</v>
      </c>
      <c r="BB10" s="76">
        <v>30.11</v>
      </c>
      <c r="BD10" s="11">
        <v>31336</v>
      </c>
      <c r="BE10" s="11" t="s">
        <v>1566</v>
      </c>
      <c r="BF10" s="60">
        <v>4</v>
      </c>
      <c r="BG10" s="11" t="s">
        <v>447</v>
      </c>
      <c r="BH10" s="76">
        <v>17.21</v>
      </c>
      <c r="BJ10" s="169" t="s">
        <v>3160</v>
      </c>
      <c r="BK10" s="11" t="s">
        <v>112</v>
      </c>
      <c r="BL10" s="11">
        <v>2</v>
      </c>
      <c r="BM10" s="11" t="s">
        <v>447</v>
      </c>
      <c r="BN10" s="76">
        <v>10.57</v>
      </c>
      <c r="BP10" s="39"/>
      <c r="BQ10" s="11"/>
      <c r="BR10" s="11"/>
      <c r="BS10" s="11"/>
      <c r="BT10" s="76"/>
      <c r="BV10" s="39">
        <v>31544</v>
      </c>
      <c r="BW10" s="11" t="s">
        <v>273</v>
      </c>
      <c r="BX10" s="11">
        <v>4</v>
      </c>
      <c r="BY10" s="11" t="s">
        <v>447</v>
      </c>
      <c r="BZ10" s="171">
        <v>21.33</v>
      </c>
      <c r="CB10" s="11" t="s">
        <v>2998</v>
      </c>
      <c r="CC10" s="11" t="s">
        <v>965</v>
      </c>
      <c r="CD10" s="11">
        <v>2</v>
      </c>
      <c r="CE10" s="11" t="s">
        <v>447</v>
      </c>
      <c r="CF10" s="76">
        <v>10.1</v>
      </c>
      <c r="CH10" s="39">
        <v>982045</v>
      </c>
      <c r="CI10" s="11" t="s">
        <v>2276</v>
      </c>
      <c r="CJ10" s="11">
        <v>2</v>
      </c>
      <c r="CK10" s="11" t="s">
        <v>447</v>
      </c>
      <c r="CL10" s="171">
        <v>21.2</v>
      </c>
      <c r="CN10" s="327" t="s">
        <v>3214</v>
      </c>
      <c r="CO10" s="327"/>
      <c r="CP10" s="327"/>
      <c r="CQ10" s="327"/>
      <c r="CR10" s="327"/>
      <c r="CT10" s="11">
        <v>980981</v>
      </c>
      <c r="CU10" s="11" t="s">
        <v>666</v>
      </c>
      <c r="CV10" s="11">
        <v>2</v>
      </c>
      <c r="CW10" s="11" t="s">
        <v>447</v>
      </c>
      <c r="CX10" s="76">
        <v>18.510000000000002</v>
      </c>
      <c r="CZ10" s="327" t="s">
        <v>3210</v>
      </c>
      <c r="DA10" s="327"/>
      <c r="DB10" s="327"/>
      <c r="DC10" s="327"/>
      <c r="DD10" s="327"/>
      <c r="DF10" s="178">
        <v>981053</v>
      </c>
      <c r="DG10" s="11" t="s">
        <v>267</v>
      </c>
      <c r="DH10" s="60">
        <v>4</v>
      </c>
      <c r="DI10" s="11" t="s">
        <v>447</v>
      </c>
      <c r="DJ10" s="173">
        <v>35.49</v>
      </c>
      <c r="DR10" s="39"/>
      <c r="DS10" s="11"/>
      <c r="DT10" s="11"/>
      <c r="DU10" s="11"/>
      <c r="DV10" s="171"/>
      <c r="DX10" s="11" t="s">
        <v>3222</v>
      </c>
      <c r="DY10" s="11" t="s">
        <v>3218</v>
      </c>
      <c r="DZ10" s="11">
        <v>1</v>
      </c>
      <c r="EA10" s="11" t="s">
        <v>447</v>
      </c>
      <c r="EB10" s="76">
        <v>14.93</v>
      </c>
      <c r="ED10" s="327" t="s">
        <v>3226</v>
      </c>
      <c r="EE10" s="327"/>
      <c r="EF10" s="327"/>
      <c r="EG10" s="327"/>
      <c r="EH10" s="327"/>
      <c r="EJ10" s="60">
        <v>682151</v>
      </c>
      <c r="EK10" s="11" t="s">
        <v>629</v>
      </c>
      <c r="EL10" s="60">
        <v>2</v>
      </c>
      <c r="EM10" s="11" t="s">
        <v>447</v>
      </c>
      <c r="EN10" s="171">
        <v>25.73</v>
      </c>
      <c r="EP10" s="11"/>
      <c r="EQ10" s="11"/>
      <c r="ER10" s="11"/>
      <c r="ES10" s="11"/>
      <c r="ET10" s="171"/>
      <c r="EV10" s="327" t="s">
        <v>3236</v>
      </c>
      <c r="EW10" s="327"/>
      <c r="EX10" s="327"/>
      <c r="EY10" s="327"/>
      <c r="EZ10" s="327"/>
      <c r="FB10" s="184">
        <v>31356</v>
      </c>
      <c r="FC10" s="11" t="s">
        <v>1277</v>
      </c>
      <c r="FD10" s="184">
        <v>2</v>
      </c>
      <c r="FE10" s="11" t="s">
        <v>447</v>
      </c>
      <c r="FF10" s="173">
        <v>18.2</v>
      </c>
      <c r="FH10" s="60">
        <v>31268</v>
      </c>
      <c r="FI10" s="11" t="s">
        <v>1693</v>
      </c>
      <c r="FJ10" s="60">
        <v>4</v>
      </c>
      <c r="FK10" s="11" t="s">
        <v>447</v>
      </c>
      <c r="FL10" s="76">
        <v>20.51</v>
      </c>
      <c r="FT10" s="11">
        <v>31508</v>
      </c>
      <c r="FU10" s="39" t="s">
        <v>98</v>
      </c>
      <c r="FV10" s="11">
        <v>4</v>
      </c>
      <c r="FW10" s="39" t="s">
        <v>447</v>
      </c>
      <c r="FX10" s="76">
        <v>15.22</v>
      </c>
      <c r="GL10" s="327" t="s">
        <v>3259</v>
      </c>
      <c r="GM10" s="327"/>
      <c r="GN10" s="327"/>
      <c r="GO10" s="327"/>
      <c r="GP10" s="327"/>
      <c r="GR10" s="185">
        <v>31410</v>
      </c>
      <c r="GS10" s="11" t="s">
        <v>197</v>
      </c>
      <c r="GT10" s="185">
        <v>4</v>
      </c>
      <c r="GU10" s="11" t="s">
        <v>447</v>
      </c>
      <c r="GV10" s="173">
        <v>19.84</v>
      </c>
      <c r="GX10" s="327" t="s">
        <v>3259</v>
      </c>
      <c r="GY10" s="327"/>
      <c r="GZ10" s="327"/>
      <c r="HA10" s="327"/>
      <c r="HB10" s="327"/>
      <c r="HJ10" s="327" t="s">
        <v>3259</v>
      </c>
      <c r="HK10" s="327"/>
      <c r="HL10" s="327"/>
      <c r="HM10" s="327"/>
      <c r="HN10" s="327"/>
      <c r="HV10" s="11"/>
      <c r="HW10" s="11"/>
      <c r="HX10" s="11"/>
      <c r="HY10" s="11"/>
      <c r="HZ10" s="190"/>
      <c r="IB10" s="327" t="s">
        <v>3273</v>
      </c>
      <c r="IC10" s="327"/>
      <c r="ID10" s="327"/>
      <c r="IE10" s="327"/>
      <c r="IF10" s="327"/>
      <c r="IH10" s="327" t="s">
        <v>3273</v>
      </c>
      <c r="II10" s="327"/>
      <c r="IJ10" s="327"/>
      <c r="IK10" s="327"/>
      <c r="IL10" s="327"/>
      <c r="IN10" s="11">
        <v>31544</v>
      </c>
      <c r="IO10" s="39" t="s">
        <v>273</v>
      </c>
      <c r="IP10" s="11">
        <v>4</v>
      </c>
      <c r="IQ10" s="39" t="s">
        <v>447</v>
      </c>
      <c r="IR10" s="140">
        <v>21.33</v>
      </c>
      <c r="IZ10" s="60">
        <v>31508</v>
      </c>
      <c r="JA10" s="11" t="s">
        <v>98</v>
      </c>
      <c r="JB10" s="60">
        <v>4</v>
      </c>
      <c r="JC10" s="11" t="s">
        <v>447</v>
      </c>
      <c r="JD10" s="171">
        <v>15.22</v>
      </c>
      <c r="JL10" s="60">
        <v>982045</v>
      </c>
      <c r="JM10" s="60" t="s">
        <v>2276</v>
      </c>
      <c r="JN10" s="60">
        <v>4</v>
      </c>
      <c r="JO10" s="11" t="s">
        <v>447</v>
      </c>
      <c r="JP10" s="171">
        <v>21.2</v>
      </c>
      <c r="JR10" s="193">
        <v>31372</v>
      </c>
      <c r="JS10" s="193" t="s">
        <v>62</v>
      </c>
      <c r="JT10" s="193">
        <v>8</v>
      </c>
      <c r="JU10" s="193" t="s">
        <v>447</v>
      </c>
      <c r="JV10" s="173">
        <v>17.149999999999999</v>
      </c>
      <c r="JX10" s="11">
        <v>31507</v>
      </c>
      <c r="JY10" s="11" t="s">
        <v>2335</v>
      </c>
      <c r="JZ10" s="11">
        <v>4</v>
      </c>
      <c r="KA10" s="11" t="s">
        <v>447</v>
      </c>
      <c r="KB10" s="171">
        <v>21.21</v>
      </c>
      <c r="KD10" s="327" t="s">
        <v>3294</v>
      </c>
      <c r="KE10" s="327"/>
      <c r="KF10" s="327"/>
      <c r="KG10" s="327"/>
      <c r="KH10" s="327"/>
      <c r="KJ10" s="193"/>
      <c r="KK10" s="11"/>
      <c r="KL10" s="193"/>
      <c r="KM10" s="11"/>
      <c r="KN10" s="171"/>
      <c r="KP10" s="60" t="s">
        <v>3280</v>
      </c>
      <c r="KQ10" s="11" t="s">
        <v>3163</v>
      </c>
      <c r="KR10" s="60">
        <v>2</v>
      </c>
      <c r="KS10" s="60" t="s">
        <v>447</v>
      </c>
      <c r="KT10" s="171">
        <v>25.33</v>
      </c>
      <c r="KV10" s="195"/>
      <c r="KW10" s="11"/>
      <c r="KX10" s="195"/>
      <c r="KY10" s="195"/>
      <c r="KZ10" s="171"/>
      <c r="LH10" s="11">
        <v>980630</v>
      </c>
      <c r="LI10" s="39" t="s">
        <v>70</v>
      </c>
      <c r="LJ10" s="11">
        <v>2</v>
      </c>
      <c r="LK10" s="39" t="s">
        <v>447</v>
      </c>
      <c r="LL10" s="140">
        <v>45.9</v>
      </c>
      <c r="LN10" s="39">
        <v>53044</v>
      </c>
      <c r="LO10" s="11" t="s">
        <v>759</v>
      </c>
      <c r="LP10" s="11">
        <v>4</v>
      </c>
      <c r="LQ10" s="11" t="s">
        <v>447</v>
      </c>
      <c r="LR10" s="171">
        <v>26.36</v>
      </c>
      <c r="LT10" s="39" t="s">
        <v>3307</v>
      </c>
      <c r="LU10" s="11" t="s">
        <v>446</v>
      </c>
      <c r="LV10" s="11">
        <v>1</v>
      </c>
      <c r="LW10" s="11" t="s">
        <v>447</v>
      </c>
      <c r="LX10" s="171">
        <v>23</v>
      </c>
      <c r="LZ10" s="196"/>
      <c r="MA10" s="11"/>
      <c r="MB10" s="196"/>
      <c r="MC10" s="196"/>
      <c r="MD10" s="171"/>
    </row>
    <row r="11" spans="2:342">
      <c r="N11" s="169">
        <v>31361</v>
      </c>
      <c r="O11" s="11" t="s">
        <v>2696</v>
      </c>
      <c r="P11" s="169">
        <v>2</v>
      </c>
      <c r="Q11" s="11" t="s">
        <v>447</v>
      </c>
      <c r="R11" s="76">
        <v>18.41</v>
      </c>
      <c r="T11" s="170"/>
      <c r="U11" s="11"/>
      <c r="V11" s="170"/>
      <c r="W11" s="11"/>
      <c r="X11" s="76"/>
      <c r="Z11" s="327" t="s">
        <v>3176</v>
      </c>
      <c r="AA11" s="327"/>
      <c r="AB11" s="327"/>
      <c r="AC11" s="327"/>
      <c r="AD11" s="327"/>
      <c r="AL11" s="327" t="s">
        <v>3197</v>
      </c>
      <c r="AM11" s="327"/>
      <c r="AN11" s="327"/>
      <c r="AO11" s="327"/>
      <c r="AP11" s="327"/>
      <c r="AR11" s="39">
        <v>982071</v>
      </c>
      <c r="AS11" s="11" t="s">
        <v>2099</v>
      </c>
      <c r="AT11" s="11">
        <v>2</v>
      </c>
      <c r="AU11" s="11" t="s">
        <v>447</v>
      </c>
      <c r="AV11" s="76">
        <v>21.94</v>
      </c>
      <c r="AX11" s="11" t="s">
        <v>3160</v>
      </c>
      <c r="AY11" s="11" t="s">
        <v>112</v>
      </c>
      <c r="AZ11" s="11">
        <v>1</v>
      </c>
      <c r="BA11" s="11" t="s">
        <v>447</v>
      </c>
      <c r="BB11" s="76">
        <v>10.57</v>
      </c>
      <c r="BD11" s="9" t="s">
        <v>3161</v>
      </c>
      <c r="BE11" s="9" t="s">
        <v>3163</v>
      </c>
      <c r="BF11" s="9">
        <v>1</v>
      </c>
      <c r="BG11" s="9" t="s">
        <v>1550</v>
      </c>
      <c r="BH11" s="77">
        <v>15.59</v>
      </c>
      <c r="BJ11" s="9" t="s">
        <v>3161</v>
      </c>
      <c r="BK11" s="9" t="s">
        <v>3163</v>
      </c>
      <c r="BL11" s="9">
        <v>3</v>
      </c>
      <c r="BM11" s="9" t="s">
        <v>3201</v>
      </c>
      <c r="BN11" s="77">
        <v>15.59</v>
      </c>
      <c r="BP11" s="39"/>
      <c r="BQ11" s="11"/>
      <c r="BR11" s="11"/>
      <c r="BS11" s="11"/>
      <c r="BT11" s="76"/>
      <c r="BV11" s="39">
        <v>54189</v>
      </c>
      <c r="BW11" s="11" t="s">
        <v>380</v>
      </c>
      <c r="BX11" s="11">
        <v>4</v>
      </c>
      <c r="BY11" s="11" t="s">
        <v>447</v>
      </c>
      <c r="BZ11" s="171">
        <v>28.67</v>
      </c>
      <c r="CB11" s="36" t="s">
        <v>3193</v>
      </c>
      <c r="CC11" s="36" t="s">
        <v>3194</v>
      </c>
      <c r="CD11" s="36" t="s">
        <v>2641</v>
      </c>
      <c r="CE11" s="36" t="s">
        <v>1935</v>
      </c>
      <c r="CF11" s="177">
        <v>14.01</v>
      </c>
      <c r="CH11" s="39">
        <v>31356</v>
      </c>
      <c r="CI11" s="11" t="s">
        <v>1277</v>
      </c>
      <c r="CJ11" s="11">
        <v>2</v>
      </c>
      <c r="CK11" s="11" t="s">
        <v>447</v>
      </c>
      <c r="CL11" s="171">
        <v>18.2</v>
      </c>
      <c r="CT11" s="60">
        <v>31356</v>
      </c>
      <c r="CU11" s="11" t="s">
        <v>1277</v>
      </c>
      <c r="CV11" s="60">
        <v>4</v>
      </c>
      <c r="CW11" s="11" t="s">
        <v>447</v>
      </c>
      <c r="CX11" s="76">
        <v>18.2</v>
      </c>
      <c r="CZ11" s="11"/>
      <c r="DA11" s="11"/>
      <c r="DB11" s="11"/>
      <c r="DC11" s="11"/>
      <c r="DD11" s="76"/>
      <c r="DF11" s="178">
        <v>582152</v>
      </c>
      <c r="DG11" s="11" t="s">
        <v>2592</v>
      </c>
      <c r="DH11" s="60">
        <v>2</v>
      </c>
      <c r="DI11" s="11" t="s">
        <v>447</v>
      </c>
      <c r="DJ11" s="173">
        <v>44.25</v>
      </c>
      <c r="DR11" s="39"/>
      <c r="DS11" s="11"/>
      <c r="DT11" s="11"/>
      <c r="DU11" s="11"/>
      <c r="DV11" s="171"/>
      <c r="DX11" s="39">
        <v>31372</v>
      </c>
      <c r="DY11" s="39" t="s">
        <v>62</v>
      </c>
      <c r="DZ11" s="39">
        <v>2</v>
      </c>
      <c r="EA11" s="11" t="s">
        <v>447</v>
      </c>
      <c r="EB11" s="140">
        <v>17.149999999999999</v>
      </c>
      <c r="ED11" s="181"/>
      <c r="EE11" s="11"/>
      <c r="EF11" s="181"/>
      <c r="EG11" s="11"/>
      <c r="EH11" s="173"/>
      <c r="EJ11" s="60">
        <v>31455</v>
      </c>
      <c r="EK11" s="11" t="s">
        <v>599</v>
      </c>
      <c r="EL11" s="60">
        <v>2</v>
      </c>
      <c r="EM11" s="11" t="s">
        <v>447</v>
      </c>
      <c r="EN11" s="171">
        <v>24.51</v>
      </c>
      <c r="EP11" s="11"/>
      <c r="EQ11" s="11"/>
      <c r="ER11" s="11"/>
      <c r="ES11" s="11"/>
      <c r="ET11" s="171"/>
      <c r="FB11" s="184">
        <v>53061</v>
      </c>
      <c r="FC11" s="11" t="s">
        <v>2766</v>
      </c>
      <c r="FD11" s="184">
        <v>2</v>
      </c>
      <c r="FE11" s="11" t="s">
        <v>447</v>
      </c>
      <c r="FF11" s="173">
        <v>31.07</v>
      </c>
      <c r="FH11" s="60">
        <v>31134</v>
      </c>
      <c r="FI11" s="11" t="s">
        <v>2985</v>
      </c>
      <c r="FJ11" s="60">
        <v>4</v>
      </c>
      <c r="FK11" s="11" t="s">
        <v>447</v>
      </c>
      <c r="FL11" s="76">
        <v>14.81</v>
      </c>
      <c r="FT11" s="39">
        <v>53061</v>
      </c>
      <c r="FU11" s="39" t="s">
        <v>2766</v>
      </c>
      <c r="FV11" s="39">
        <v>2</v>
      </c>
      <c r="FW11" s="39" t="s">
        <v>447</v>
      </c>
      <c r="FX11" s="140">
        <v>31.07</v>
      </c>
      <c r="GR11" s="185">
        <v>31447</v>
      </c>
      <c r="GS11" s="11" t="s">
        <v>97</v>
      </c>
      <c r="GT11" s="185">
        <v>4</v>
      </c>
      <c r="GU11" s="11" t="s">
        <v>447</v>
      </c>
      <c r="GV11" s="173">
        <v>17</v>
      </c>
      <c r="HV11" s="11"/>
      <c r="HW11" s="11"/>
      <c r="HX11" s="11"/>
      <c r="HY11" s="11"/>
      <c r="HZ11" s="190"/>
      <c r="IN11" s="60">
        <v>682151</v>
      </c>
      <c r="IO11" s="39" t="s">
        <v>629</v>
      </c>
      <c r="IP11" s="60">
        <v>2</v>
      </c>
      <c r="IQ11" s="39" t="s">
        <v>447</v>
      </c>
      <c r="IR11" s="140">
        <v>25.73</v>
      </c>
      <c r="IZ11" s="60">
        <v>982045</v>
      </c>
      <c r="JA11" s="11" t="s">
        <v>2276</v>
      </c>
      <c r="JB11" s="60">
        <v>4</v>
      </c>
      <c r="JC11" s="11" t="s">
        <v>447</v>
      </c>
      <c r="JD11" s="171">
        <v>21.2</v>
      </c>
      <c r="JL11" s="60" t="s">
        <v>2762</v>
      </c>
      <c r="JM11" s="60" t="s">
        <v>2146</v>
      </c>
      <c r="JN11" s="60">
        <v>1</v>
      </c>
      <c r="JO11" s="11" t="s">
        <v>447</v>
      </c>
      <c r="JP11" s="171">
        <v>22.5</v>
      </c>
      <c r="JR11" s="193">
        <v>31424</v>
      </c>
      <c r="JS11" s="193" t="s">
        <v>596</v>
      </c>
      <c r="JT11" s="193">
        <v>8</v>
      </c>
      <c r="JU11" s="193" t="s">
        <v>447</v>
      </c>
      <c r="JV11" s="173">
        <v>15.76</v>
      </c>
      <c r="JX11" s="11">
        <v>55060</v>
      </c>
      <c r="JY11" s="11" t="s">
        <v>1795</v>
      </c>
      <c r="JZ11" s="11">
        <v>4</v>
      </c>
      <c r="KA11" s="11" t="s">
        <v>447</v>
      </c>
      <c r="KB11" s="171">
        <v>13.32</v>
      </c>
      <c r="KP11" s="60">
        <v>31625</v>
      </c>
      <c r="KQ11" s="11" t="s">
        <v>265</v>
      </c>
      <c r="KR11" s="60">
        <v>2</v>
      </c>
      <c r="KS11" s="60" t="s">
        <v>447</v>
      </c>
      <c r="KT11" s="171">
        <v>35.07</v>
      </c>
      <c r="KV11" s="195"/>
      <c r="KW11" s="11"/>
      <c r="KX11" s="195"/>
      <c r="KY11" s="195"/>
      <c r="KZ11" s="171"/>
      <c r="LH11" s="194">
        <v>982264</v>
      </c>
      <c r="LI11" s="39" t="s">
        <v>199</v>
      </c>
      <c r="LJ11" s="194">
        <v>2</v>
      </c>
      <c r="LK11" s="39" t="s">
        <v>447</v>
      </c>
      <c r="LL11" s="140">
        <v>35.31</v>
      </c>
      <c r="LN11" s="327" t="s">
        <v>3304</v>
      </c>
      <c r="LO11" s="327"/>
      <c r="LP11" s="327"/>
      <c r="LQ11" s="327"/>
      <c r="LR11" s="327"/>
      <c r="LT11" s="9">
        <v>31625</v>
      </c>
      <c r="LU11" s="9" t="s">
        <v>265</v>
      </c>
      <c r="LV11" s="9">
        <v>6</v>
      </c>
      <c r="LW11" s="9" t="s">
        <v>3196</v>
      </c>
      <c r="LX11" s="179">
        <v>35.07</v>
      </c>
      <c r="LZ11" s="196"/>
      <c r="MA11" s="11"/>
      <c r="MB11" s="196"/>
      <c r="MC11" s="196"/>
      <c r="MD11" s="171"/>
    </row>
    <row r="12" spans="2:342">
      <c r="N12" s="169">
        <v>681951</v>
      </c>
      <c r="O12" s="11" t="s">
        <v>2969</v>
      </c>
      <c r="P12" s="32">
        <v>2</v>
      </c>
      <c r="Q12" s="11" t="s">
        <v>447</v>
      </c>
      <c r="R12" s="76">
        <v>34.159999999999997</v>
      </c>
      <c r="T12" s="170"/>
      <c r="U12" s="11"/>
      <c r="V12" s="32"/>
      <c r="W12" s="11"/>
      <c r="X12" s="76"/>
      <c r="AR12" s="39">
        <v>982045</v>
      </c>
      <c r="AS12" s="11" t="s">
        <v>2276</v>
      </c>
      <c r="AT12" s="11">
        <v>4</v>
      </c>
      <c r="AU12" s="11" t="s">
        <v>447</v>
      </c>
      <c r="AV12" s="76">
        <v>21.2</v>
      </c>
      <c r="AX12" s="11" t="s">
        <v>2317</v>
      </c>
      <c r="AY12" s="11" t="s">
        <v>554</v>
      </c>
      <c r="AZ12" s="11">
        <v>1</v>
      </c>
      <c r="BA12" s="11" t="s">
        <v>447</v>
      </c>
      <c r="BB12" s="76">
        <v>11.49</v>
      </c>
      <c r="BD12" s="327" t="s">
        <v>3197</v>
      </c>
      <c r="BE12" s="327"/>
      <c r="BF12" s="327"/>
      <c r="BG12" s="327"/>
      <c r="BH12" s="327"/>
      <c r="BJ12" s="327" t="s">
        <v>3200</v>
      </c>
      <c r="BK12" s="327"/>
      <c r="BL12" s="327"/>
      <c r="BM12" s="327"/>
      <c r="BN12" s="327"/>
      <c r="BP12" s="39"/>
      <c r="BQ12" s="11"/>
      <c r="BR12" s="11"/>
      <c r="BS12" s="11"/>
      <c r="BT12" s="76"/>
      <c r="BV12" s="39">
        <v>982045</v>
      </c>
      <c r="BW12" s="11" t="s">
        <v>2276</v>
      </c>
      <c r="BX12" s="11">
        <v>4</v>
      </c>
      <c r="BY12" s="11" t="s">
        <v>447</v>
      </c>
      <c r="BZ12" s="171">
        <v>21.2</v>
      </c>
      <c r="CB12" s="11">
        <v>31544</v>
      </c>
      <c r="CC12" s="11" t="s">
        <v>273</v>
      </c>
      <c r="CD12" s="11">
        <v>4</v>
      </c>
      <c r="CE12" s="11" t="s">
        <v>447</v>
      </c>
      <c r="CF12" s="76">
        <v>21.33</v>
      </c>
      <c r="CH12" s="39">
        <v>31636</v>
      </c>
      <c r="CI12" s="11" t="s">
        <v>1042</v>
      </c>
      <c r="CJ12" s="11">
        <v>2</v>
      </c>
      <c r="CK12" s="11" t="s">
        <v>447</v>
      </c>
      <c r="CL12" s="171">
        <v>30.8</v>
      </c>
      <c r="CT12" s="9">
        <v>31544</v>
      </c>
      <c r="CU12" s="9" t="s">
        <v>273</v>
      </c>
      <c r="CV12" s="9">
        <v>2</v>
      </c>
      <c r="CW12" s="9" t="s">
        <v>1550</v>
      </c>
      <c r="CX12" s="77">
        <v>21.33</v>
      </c>
      <c r="CZ12" s="11"/>
      <c r="DA12" s="11"/>
      <c r="DB12" s="11"/>
      <c r="DC12" s="11"/>
      <c r="DD12" s="76"/>
      <c r="DF12" s="327" t="s">
        <v>3214</v>
      </c>
      <c r="DG12" s="327"/>
      <c r="DH12" s="327"/>
      <c r="DI12" s="327"/>
      <c r="DJ12" s="327"/>
      <c r="DR12" s="39"/>
      <c r="DS12" s="11"/>
      <c r="DT12" s="11"/>
      <c r="DU12" s="11"/>
      <c r="DV12" s="171"/>
      <c r="DX12" s="9">
        <v>31398</v>
      </c>
      <c r="DY12" s="34" t="s">
        <v>22</v>
      </c>
      <c r="DZ12" s="9">
        <v>2</v>
      </c>
      <c r="EA12" s="9" t="s">
        <v>2007</v>
      </c>
      <c r="EB12" s="77">
        <v>22.84</v>
      </c>
      <c r="EJ12" s="60">
        <v>31372</v>
      </c>
      <c r="EK12" s="11" t="s">
        <v>62</v>
      </c>
      <c r="EL12" s="60">
        <v>2</v>
      </c>
      <c r="EM12" s="11" t="s">
        <v>447</v>
      </c>
      <c r="EN12" s="171">
        <v>17.149999999999999</v>
      </c>
      <c r="EP12" s="11"/>
      <c r="EQ12" s="11"/>
      <c r="ER12" s="11"/>
      <c r="ES12" s="11"/>
      <c r="ET12" s="171"/>
      <c r="FB12" s="32" t="s">
        <v>3221</v>
      </c>
      <c r="FC12" s="32" t="s">
        <v>2886</v>
      </c>
      <c r="FD12" s="32">
        <v>2</v>
      </c>
      <c r="FE12" s="32" t="s">
        <v>447</v>
      </c>
      <c r="FF12" s="138">
        <v>11.87</v>
      </c>
      <c r="FH12" s="327" t="s">
        <v>3256</v>
      </c>
      <c r="FI12" s="327"/>
      <c r="FJ12" s="327"/>
      <c r="FK12" s="327"/>
      <c r="FL12" s="327"/>
      <c r="FT12" s="327" t="s">
        <v>3259</v>
      </c>
      <c r="FU12" s="327"/>
      <c r="FV12" s="327"/>
      <c r="FW12" s="327"/>
      <c r="FX12" s="327"/>
      <c r="GR12" s="185">
        <v>31356</v>
      </c>
      <c r="GS12" s="11" t="s">
        <v>1277</v>
      </c>
      <c r="GT12" s="185">
        <v>4</v>
      </c>
      <c r="GU12" s="11" t="s">
        <v>447</v>
      </c>
      <c r="GV12" s="173">
        <v>18.2</v>
      </c>
      <c r="HV12" s="11"/>
      <c r="HW12" s="11"/>
      <c r="HX12" s="11"/>
      <c r="HY12" s="11"/>
      <c r="HZ12" s="190"/>
      <c r="IN12" s="327" t="s">
        <v>3276</v>
      </c>
      <c r="IO12" s="327"/>
      <c r="IP12" s="327"/>
      <c r="IQ12" s="327"/>
      <c r="IR12" s="327"/>
      <c r="IZ12" s="327" t="s">
        <v>3276</v>
      </c>
      <c r="JA12" s="327"/>
      <c r="JB12" s="327"/>
      <c r="JC12" s="327"/>
      <c r="JD12" s="327"/>
      <c r="JL12" s="327" t="s">
        <v>3294</v>
      </c>
      <c r="JM12" s="327"/>
      <c r="JN12" s="327"/>
      <c r="JO12" s="327"/>
      <c r="JP12" s="327"/>
      <c r="JR12" s="11">
        <v>982124</v>
      </c>
      <c r="JS12" s="11" t="s">
        <v>1390</v>
      </c>
      <c r="JT12" s="11">
        <v>4</v>
      </c>
      <c r="JU12" s="11" t="s">
        <v>447</v>
      </c>
      <c r="JV12" s="190">
        <v>34.369999999999997</v>
      </c>
      <c r="JX12" s="11">
        <v>55147</v>
      </c>
      <c r="JY12" s="11" t="s">
        <v>3282</v>
      </c>
      <c r="JZ12" s="11">
        <v>4</v>
      </c>
      <c r="KA12" s="11" t="s">
        <v>447</v>
      </c>
      <c r="KB12" s="171">
        <v>24.69</v>
      </c>
      <c r="KP12" s="327" t="s">
        <v>3294</v>
      </c>
      <c r="KQ12" s="327"/>
      <c r="KR12" s="327"/>
      <c r="KS12" s="327"/>
      <c r="KT12" s="327"/>
      <c r="LH12" s="60">
        <v>31544</v>
      </c>
      <c r="LI12" s="39" t="s">
        <v>273</v>
      </c>
      <c r="LJ12" s="60">
        <v>2</v>
      </c>
      <c r="LK12" s="60" t="s">
        <v>447</v>
      </c>
      <c r="LL12" s="140">
        <v>21.33</v>
      </c>
      <c r="LT12" s="327" t="s">
        <v>3315</v>
      </c>
      <c r="LU12" s="327"/>
      <c r="LV12" s="327"/>
      <c r="LW12" s="327"/>
      <c r="LX12" s="327"/>
      <c r="LZ12" s="196"/>
      <c r="MA12" s="11"/>
      <c r="MB12" s="196"/>
      <c r="MC12" s="196"/>
      <c r="MD12" s="171"/>
    </row>
    <row r="13" spans="2:342">
      <c r="N13" s="327" t="s">
        <v>3176</v>
      </c>
      <c r="O13" s="327"/>
      <c r="P13" s="327"/>
      <c r="Q13" s="327"/>
      <c r="R13" s="327"/>
      <c r="AR13" s="327" t="s">
        <v>3197</v>
      </c>
      <c r="AS13" s="327"/>
      <c r="AT13" s="327"/>
      <c r="AU13" s="327"/>
      <c r="AV13" s="327"/>
      <c r="AX13" s="60" t="s">
        <v>3029</v>
      </c>
      <c r="AY13" s="11" t="s">
        <v>3031</v>
      </c>
      <c r="AZ13" s="60">
        <v>1</v>
      </c>
      <c r="BA13" s="60" t="s">
        <v>447</v>
      </c>
      <c r="BB13" s="76">
        <v>15.89</v>
      </c>
      <c r="BJ13" s="169"/>
      <c r="BK13" s="11"/>
      <c r="BL13" s="169"/>
      <c r="BM13" s="11"/>
      <c r="BN13" s="76"/>
      <c r="BV13" s="170">
        <v>31541</v>
      </c>
      <c r="BW13" s="11" t="s">
        <v>633</v>
      </c>
      <c r="BX13" s="170">
        <v>2</v>
      </c>
      <c r="BY13" s="11" t="s">
        <v>447</v>
      </c>
      <c r="BZ13" s="173">
        <v>18.36</v>
      </c>
      <c r="CB13" s="174">
        <v>31361</v>
      </c>
      <c r="CC13" s="11" t="s">
        <v>2696</v>
      </c>
      <c r="CD13" s="174">
        <v>2</v>
      </c>
      <c r="CE13" s="11" t="s">
        <v>447</v>
      </c>
      <c r="CF13" s="76">
        <v>18.41</v>
      </c>
      <c r="CH13" s="176">
        <v>980981</v>
      </c>
      <c r="CI13" s="11" t="s">
        <v>666</v>
      </c>
      <c r="CJ13" s="176">
        <v>2</v>
      </c>
      <c r="CK13" s="11" t="s">
        <v>447</v>
      </c>
      <c r="CL13" s="173">
        <v>18.510000000000002</v>
      </c>
      <c r="CT13" s="60">
        <v>55118</v>
      </c>
      <c r="CU13" s="11" t="s">
        <v>3087</v>
      </c>
      <c r="CV13" s="60">
        <v>2</v>
      </c>
      <c r="CW13" s="11" t="s">
        <v>447</v>
      </c>
      <c r="CX13" s="76">
        <v>26.09</v>
      </c>
      <c r="CZ13" s="11"/>
      <c r="DA13" s="11"/>
      <c r="DB13" s="11"/>
      <c r="DC13" s="11"/>
      <c r="DD13" s="76"/>
      <c r="DR13" s="178"/>
      <c r="DS13" s="11"/>
      <c r="DT13" s="178"/>
      <c r="DU13" s="11"/>
      <c r="DV13" s="173"/>
      <c r="DX13" s="11">
        <v>54176</v>
      </c>
      <c r="DY13" s="39" t="s">
        <v>2983</v>
      </c>
      <c r="DZ13" s="11">
        <v>2</v>
      </c>
      <c r="EA13" s="11" t="s">
        <v>447</v>
      </c>
      <c r="EB13" s="76">
        <v>20.03</v>
      </c>
      <c r="EJ13" s="327" t="s">
        <v>3226</v>
      </c>
      <c r="EK13" s="327"/>
      <c r="EL13" s="327"/>
      <c r="EM13" s="327"/>
      <c r="EN13" s="327"/>
      <c r="FB13" s="184" t="s">
        <v>3160</v>
      </c>
      <c r="FC13" s="11" t="s">
        <v>112</v>
      </c>
      <c r="FD13" s="184">
        <v>10</v>
      </c>
      <c r="FE13" s="11" t="s">
        <v>447</v>
      </c>
      <c r="FF13" s="173">
        <v>10.57</v>
      </c>
      <c r="FT13" s="11"/>
      <c r="FU13" s="39"/>
      <c r="FV13" s="11"/>
      <c r="FW13" s="11"/>
      <c r="FX13" s="76"/>
      <c r="GR13" s="185">
        <v>31540</v>
      </c>
      <c r="GS13" s="11" t="s">
        <v>2950</v>
      </c>
      <c r="GT13" s="185">
        <v>4</v>
      </c>
      <c r="GU13" s="11" t="s">
        <v>447</v>
      </c>
      <c r="GV13" s="173">
        <v>22.15</v>
      </c>
      <c r="HV13" s="11"/>
      <c r="HW13" s="11"/>
      <c r="HX13" s="11"/>
      <c r="HY13" s="11"/>
      <c r="HZ13" s="190"/>
      <c r="JR13" s="193">
        <v>55118</v>
      </c>
      <c r="JS13" s="193" t="s">
        <v>3087</v>
      </c>
      <c r="JT13" s="193">
        <v>2</v>
      </c>
      <c r="JU13" s="193" t="s">
        <v>447</v>
      </c>
      <c r="JV13" s="173">
        <v>26.09</v>
      </c>
      <c r="JX13" s="327" t="s">
        <v>3294</v>
      </c>
      <c r="JY13" s="327"/>
      <c r="JZ13" s="327"/>
      <c r="KA13" s="327"/>
      <c r="KB13" s="327"/>
      <c r="LH13" s="327" t="s">
        <v>3305</v>
      </c>
      <c r="LI13" s="327"/>
      <c r="LJ13" s="327"/>
      <c r="LK13" s="327"/>
      <c r="LL13" s="327"/>
      <c r="LZ13" s="196"/>
      <c r="MA13" s="11"/>
      <c r="MB13" s="196"/>
      <c r="MC13" s="196"/>
      <c r="MD13" s="171"/>
    </row>
    <row r="14" spans="2:342">
      <c r="AX14" s="60" t="s">
        <v>3049</v>
      </c>
      <c r="AY14" s="11" t="s">
        <v>3002</v>
      </c>
      <c r="AZ14" s="60">
        <v>1</v>
      </c>
      <c r="BA14" s="60" t="s">
        <v>447</v>
      </c>
      <c r="BB14" s="76">
        <v>9.24</v>
      </c>
      <c r="BV14" s="170">
        <v>31356</v>
      </c>
      <c r="BW14" s="11" t="s">
        <v>1277</v>
      </c>
      <c r="BX14" s="170">
        <v>2</v>
      </c>
      <c r="BY14" s="11" t="s">
        <v>447</v>
      </c>
      <c r="BZ14" s="173">
        <v>18.2</v>
      </c>
      <c r="CB14" s="174">
        <v>31459</v>
      </c>
      <c r="CC14" s="11" t="s">
        <v>1905</v>
      </c>
      <c r="CD14" s="174">
        <v>2</v>
      </c>
      <c r="CE14" s="11" t="s">
        <v>447</v>
      </c>
      <c r="CF14" s="76">
        <v>21.94</v>
      </c>
      <c r="CH14" s="327" t="s">
        <v>3210</v>
      </c>
      <c r="CI14" s="327"/>
      <c r="CJ14" s="327"/>
      <c r="CK14" s="327"/>
      <c r="CL14" s="327"/>
      <c r="CT14" s="60">
        <v>31387</v>
      </c>
      <c r="CU14" s="11" t="s">
        <v>1070</v>
      </c>
      <c r="CV14" s="60">
        <v>2</v>
      </c>
      <c r="CW14" s="11" t="s">
        <v>447</v>
      </c>
      <c r="CX14" s="76">
        <v>19.96</v>
      </c>
      <c r="CZ14" s="11"/>
      <c r="DA14" s="11"/>
      <c r="DB14" s="11"/>
      <c r="DC14" s="11"/>
      <c r="DD14" s="76"/>
      <c r="DX14" s="11" t="s">
        <v>2244</v>
      </c>
      <c r="DY14" s="39" t="s">
        <v>1035</v>
      </c>
      <c r="DZ14" s="11">
        <v>2</v>
      </c>
      <c r="EA14" s="11" t="s">
        <v>447</v>
      </c>
      <c r="EB14" s="76">
        <v>22.61</v>
      </c>
      <c r="FB14" s="327" t="s">
        <v>3236</v>
      </c>
      <c r="FC14" s="327"/>
      <c r="FD14" s="327"/>
      <c r="FE14" s="327"/>
      <c r="FF14" s="327"/>
      <c r="FT14" s="11"/>
      <c r="FU14" s="39"/>
      <c r="FV14" s="11"/>
      <c r="FW14" s="11"/>
      <c r="FX14" s="76"/>
      <c r="GR14" s="185">
        <v>54170</v>
      </c>
      <c r="GS14" s="11" t="s">
        <v>1975</v>
      </c>
      <c r="GT14" s="185">
        <v>2</v>
      </c>
      <c r="GU14" s="11" t="s">
        <v>447</v>
      </c>
      <c r="GV14" s="173">
        <v>29.61</v>
      </c>
      <c r="HV14" s="11"/>
      <c r="HW14" s="11"/>
      <c r="HX14" s="11"/>
      <c r="HY14" s="11"/>
      <c r="HZ14" s="190"/>
      <c r="JR14" s="193">
        <v>31377</v>
      </c>
      <c r="JS14" s="193" t="s">
        <v>20</v>
      </c>
      <c r="JT14" s="193">
        <v>2</v>
      </c>
      <c r="JU14" s="193" t="s">
        <v>447</v>
      </c>
      <c r="JV14" s="173">
        <v>14.99</v>
      </c>
    </row>
    <row r="15" spans="2:342">
      <c r="AX15" s="9">
        <v>581999</v>
      </c>
      <c r="AY15" s="9" t="s">
        <v>637</v>
      </c>
      <c r="AZ15" s="9">
        <v>2</v>
      </c>
      <c r="BA15" s="9" t="s">
        <v>1550</v>
      </c>
      <c r="BB15" s="77">
        <v>23.52</v>
      </c>
      <c r="BV15" s="170">
        <v>55118</v>
      </c>
      <c r="BW15" s="11" t="s">
        <v>3087</v>
      </c>
      <c r="BX15" s="170">
        <v>2</v>
      </c>
      <c r="BY15" s="11" t="s">
        <v>447</v>
      </c>
      <c r="BZ15" s="173">
        <v>26.09</v>
      </c>
      <c r="CB15" s="327" t="s">
        <v>3200</v>
      </c>
      <c r="CC15" s="327"/>
      <c r="CD15" s="327"/>
      <c r="CE15" s="327"/>
      <c r="CF15" s="327"/>
      <c r="CH15" s="176"/>
      <c r="CI15" s="11"/>
      <c r="CJ15" s="176"/>
      <c r="CK15" s="11"/>
      <c r="CL15" s="173"/>
      <c r="CT15" s="60">
        <v>981958</v>
      </c>
      <c r="CU15" s="11" t="s">
        <v>54</v>
      </c>
      <c r="CV15" s="60">
        <v>2</v>
      </c>
      <c r="CW15" s="11" t="s">
        <v>447</v>
      </c>
      <c r="CX15" s="76">
        <v>30.11</v>
      </c>
      <c r="CZ15" s="11"/>
      <c r="DA15" s="11"/>
      <c r="DB15" s="11"/>
      <c r="DC15" s="11"/>
      <c r="DD15" s="76"/>
      <c r="DX15" s="11">
        <v>581999</v>
      </c>
      <c r="DY15" s="39" t="s">
        <v>637</v>
      </c>
      <c r="DZ15" s="11">
        <v>2</v>
      </c>
      <c r="EA15" s="11" t="s">
        <v>447</v>
      </c>
      <c r="EB15" s="76">
        <v>23.52</v>
      </c>
      <c r="FT15" s="11"/>
      <c r="FU15" s="39"/>
      <c r="FV15" s="11"/>
      <c r="FW15" s="11"/>
      <c r="FX15" s="76"/>
      <c r="GR15" s="9" t="s">
        <v>3221</v>
      </c>
      <c r="GS15" s="9" t="s">
        <v>2886</v>
      </c>
      <c r="GT15" s="9">
        <v>2</v>
      </c>
      <c r="GU15" s="9" t="s">
        <v>1550</v>
      </c>
      <c r="GV15" s="187">
        <v>11.87</v>
      </c>
      <c r="JR15" s="193">
        <v>982285</v>
      </c>
      <c r="JS15" s="193" t="s">
        <v>3135</v>
      </c>
      <c r="JT15" s="193">
        <v>2</v>
      </c>
      <c r="JU15" s="193" t="s">
        <v>447</v>
      </c>
      <c r="JV15" s="173">
        <v>21.29</v>
      </c>
    </row>
    <row r="16" spans="2:342">
      <c r="AX16" s="60">
        <v>982487</v>
      </c>
      <c r="AY16" s="11" t="s">
        <v>2041</v>
      </c>
      <c r="AZ16" s="60">
        <v>2</v>
      </c>
      <c r="BA16" s="60" t="s">
        <v>447</v>
      </c>
      <c r="BB16" s="76">
        <v>30.91</v>
      </c>
      <c r="BV16" s="170">
        <v>31317</v>
      </c>
      <c r="BW16" s="11" t="s">
        <v>1069</v>
      </c>
      <c r="BX16" s="170">
        <v>2</v>
      </c>
      <c r="BY16" s="11" t="s">
        <v>447</v>
      </c>
      <c r="BZ16" s="173">
        <v>20.75</v>
      </c>
      <c r="CB16" s="174"/>
      <c r="CC16" s="11"/>
      <c r="CD16" s="174"/>
      <c r="CE16" s="174"/>
      <c r="CF16" s="76"/>
      <c r="CH16" s="176"/>
      <c r="CI16" s="11"/>
      <c r="CJ16" s="176"/>
      <c r="CK16" s="11"/>
      <c r="CL16" s="173"/>
      <c r="CT16" s="327" t="s">
        <v>3210</v>
      </c>
      <c r="CU16" s="327"/>
      <c r="CV16" s="327"/>
      <c r="CW16" s="327"/>
      <c r="CX16" s="327"/>
      <c r="DX16" s="11">
        <v>31455</v>
      </c>
      <c r="DY16" s="39" t="s">
        <v>599</v>
      </c>
      <c r="DZ16" s="11">
        <v>2</v>
      </c>
      <c r="EA16" s="11" t="s">
        <v>447</v>
      </c>
      <c r="EB16" s="76">
        <v>24.51</v>
      </c>
      <c r="GR16" s="327" t="s">
        <v>3259</v>
      </c>
      <c r="GS16" s="327"/>
      <c r="GT16" s="327"/>
      <c r="GU16" s="327"/>
      <c r="GV16" s="327"/>
      <c r="JR16" s="193">
        <v>54182</v>
      </c>
      <c r="JS16" s="193" t="s">
        <v>2972</v>
      </c>
      <c r="JT16" s="193">
        <v>2</v>
      </c>
      <c r="JU16" s="193" t="s">
        <v>447</v>
      </c>
      <c r="JV16" s="173">
        <v>17.600000000000001</v>
      </c>
    </row>
    <row r="17" spans="50:282">
      <c r="AX17" s="327" t="s">
        <v>3197</v>
      </c>
      <c r="AY17" s="327"/>
      <c r="AZ17" s="327"/>
      <c r="BA17" s="327"/>
      <c r="BB17" s="327"/>
      <c r="BV17" s="327" t="s">
        <v>3200</v>
      </c>
      <c r="BW17" s="327"/>
      <c r="BX17" s="327"/>
      <c r="BY17" s="327"/>
      <c r="BZ17" s="327"/>
      <c r="CT17" s="180"/>
      <c r="DX17" s="327" t="s">
        <v>3226</v>
      </c>
      <c r="DY17" s="327"/>
      <c r="DZ17" s="327"/>
      <c r="EA17" s="327"/>
      <c r="EB17" s="327"/>
      <c r="JR17" s="327" t="s">
        <v>3294</v>
      </c>
      <c r="JS17" s="327"/>
      <c r="JT17" s="327"/>
      <c r="JU17" s="327"/>
      <c r="JV17" s="327"/>
    </row>
  </sheetData>
  <mergeCells count="171">
    <mergeCell ref="LB9:LF9"/>
    <mergeCell ref="LB1:LF1"/>
    <mergeCell ref="LB2:LF2"/>
    <mergeCell ref="KJ1:KN1"/>
    <mergeCell ref="KJ2:KN2"/>
    <mergeCell ref="KJ9:KN9"/>
    <mergeCell ref="KP12:KT12"/>
    <mergeCell ref="KP1:KT1"/>
    <mergeCell ref="KP2:KT2"/>
    <mergeCell ref="KV1:KZ1"/>
    <mergeCell ref="KV2:KZ2"/>
    <mergeCell ref="KV9:KZ9"/>
    <mergeCell ref="JX13:KB13"/>
    <mergeCell ref="KD10:KH10"/>
    <mergeCell ref="JR17:JV17"/>
    <mergeCell ref="KD1:KH1"/>
    <mergeCell ref="KD2:KH2"/>
    <mergeCell ref="JR1:JV1"/>
    <mergeCell ref="JR2:JV2"/>
    <mergeCell ref="JX1:KB1"/>
    <mergeCell ref="JX2:KB2"/>
    <mergeCell ref="JL12:JP12"/>
    <mergeCell ref="JL1:JP1"/>
    <mergeCell ref="JL2:JP2"/>
    <mergeCell ref="IZ12:JD12"/>
    <mergeCell ref="IN12:IR12"/>
    <mergeCell ref="IT1:IX1"/>
    <mergeCell ref="IT2:IX2"/>
    <mergeCell ref="IZ1:JD1"/>
    <mergeCell ref="IZ2:JD2"/>
    <mergeCell ref="IN1:IR1"/>
    <mergeCell ref="IN2:IR2"/>
    <mergeCell ref="IT7:IX7"/>
    <mergeCell ref="JF7:JJ7"/>
    <mergeCell ref="JF1:JJ1"/>
    <mergeCell ref="JF2:JJ2"/>
    <mergeCell ref="DX17:EB17"/>
    <mergeCell ref="GL1:GP1"/>
    <mergeCell ref="GL2:GP2"/>
    <mergeCell ref="GF1:GJ1"/>
    <mergeCell ref="GF2:GJ2"/>
    <mergeCell ref="ED10:EH10"/>
    <mergeCell ref="DR9:DV9"/>
    <mergeCell ref="DX1:EB1"/>
    <mergeCell ref="DX2:EB2"/>
    <mergeCell ref="ED1:EH1"/>
    <mergeCell ref="ED2:EH2"/>
    <mergeCell ref="DR1:DV1"/>
    <mergeCell ref="DR2:DV2"/>
    <mergeCell ref="FB1:FF1"/>
    <mergeCell ref="FB2:FF2"/>
    <mergeCell ref="EP8:ET8"/>
    <mergeCell ref="EV10:EZ10"/>
    <mergeCell ref="EV1:EZ1"/>
    <mergeCell ref="EV2:EZ2"/>
    <mergeCell ref="EP1:ET1"/>
    <mergeCell ref="EP2:ET2"/>
    <mergeCell ref="AR13:AV13"/>
    <mergeCell ref="AL11:AP11"/>
    <mergeCell ref="AR1:AV1"/>
    <mergeCell ref="AR2:AV2"/>
    <mergeCell ref="AL1:AP1"/>
    <mergeCell ref="AL2:AP2"/>
    <mergeCell ref="AX17:BB17"/>
    <mergeCell ref="BD12:BH12"/>
    <mergeCell ref="BD1:BH1"/>
    <mergeCell ref="BD2:BH2"/>
    <mergeCell ref="AX1:BB1"/>
    <mergeCell ref="AX2:BB2"/>
    <mergeCell ref="T9:X9"/>
    <mergeCell ref="Z11:AD11"/>
    <mergeCell ref="T1:X1"/>
    <mergeCell ref="T2:X2"/>
    <mergeCell ref="Z1:AD1"/>
    <mergeCell ref="Z2:AD2"/>
    <mergeCell ref="AF6:AJ6"/>
    <mergeCell ref="AF1:AJ1"/>
    <mergeCell ref="AF2:AJ2"/>
    <mergeCell ref="B10:F10"/>
    <mergeCell ref="B1:F1"/>
    <mergeCell ref="B2:F2"/>
    <mergeCell ref="H9:L9"/>
    <mergeCell ref="H1:L1"/>
    <mergeCell ref="H2:L2"/>
    <mergeCell ref="N13:R13"/>
    <mergeCell ref="N1:R1"/>
    <mergeCell ref="N2:R2"/>
    <mergeCell ref="CH14:CL14"/>
    <mergeCell ref="BP8:BT8"/>
    <mergeCell ref="BV17:BZ17"/>
    <mergeCell ref="BJ12:BN12"/>
    <mergeCell ref="CB15:CF15"/>
    <mergeCell ref="BJ1:BN1"/>
    <mergeCell ref="BJ2:BN2"/>
    <mergeCell ref="CB1:CF1"/>
    <mergeCell ref="CB2:CF2"/>
    <mergeCell ref="BP1:BT1"/>
    <mergeCell ref="BP2:BT2"/>
    <mergeCell ref="BV1:BZ1"/>
    <mergeCell ref="BV2:BZ2"/>
    <mergeCell ref="CH1:CL1"/>
    <mergeCell ref="CH2:CL2"/>
    <mergeCell ref="CN10:CR10"/>
    <mergeCell ref="CN1:CR1"/>
    <mergeCell ref="CN2:CR2"/>
    <mergeCell ref="CT1:CX1"/>
    <mergeCell ref="CT2:CX2"/>
    <mergeCell ref="CZ1:DD1"/>
    <mergeCell ref="CZ2:DD2"/>
    <mergeCell ref="GR16:GV16"/>
    <mergeCell ref="GR1:GV1"/>
    <mergeCell ref="GR2:GV2"/>
    <mergeCell ref="CT16:CX16"/>
    <mergeCell ref="CZ10:DD10"/>
    <mergeCell ref="DF12:DJ12"/>
    <mergeCell ref="DL8:DP8"/>
    <mergeCell ref="DF1:DJ1"/>
    <mergeCell ref="DF2:DJ2"/>
    <mergeCell ref="DL1:DP1"/>
    <mergeCell ref="DL2:DP2"/>
    <mergeCell ref="GX10:HB10"/>
    <mergeCell ref="GX1:HB1"/>
    <mergeCell ref="GX2:HB2"/>
    <mergeCell ref="EJ13:EN13"/>
    <mergeCell ref="EJ1:EN1"/>
    <mergeCell ref="EJ2:EN2"/>
    <mergeCell ref="FB14:FF14"/>
    <mergeCell ref="FH12:FL12"/>
    <mergeCell ref="FH1:FL1"/>
    <mergeCell ref="FH2:FL2"/>
    <mergeCell ref="FN6:FR6"/>
    <mergeCell ref="FN1:FR1"/>
    <mergeCell ref="FN2:FR2"/>
    <mergeCell ref="FZ9:GD9"/>
    <mergeCell ref="FT12:FX12"/>
    <mergeCell ref="FZ1:GD1"/>
    <mergeCell ref="FZ2:GD2"/>
    <mergeCell ref="FT1:FX1"/>
    <mergeCell ref="FT2:FX2"/>
    <mergeCell ref="GL10:GP10"/>
    <mergeCell ref="GF8:GJ8"/>
    <mergeCell ref="HD1:HH1"/>
    <mergeCell ref="HD2:HH2"/>
    <mergeCell ref="HJ1:HN1"/>
    <mergeCell ref="HJ2:HN2"/>
    <mergeCell ref="HP1:HT1"/>
    <mergeCell ref="HP2:HT2"/>
    <mergeCell ref="HD7:HH7"/>
    <mergeCell ref="HJ10:HN10"/>
    <mergeCell ref="HP9:HT9"/>
    <mergeCell ref="IB10:IF10"/>
    <mergeCell ref="IH10:IL10"/>
    <mergeCell ref="HV8:HZ8"/>
    <mergeCell ref="IB1:IF1"/>
    <mergeCell ref="IB2:IF2"/>
    <mergeCell ref="HV1:HZ1"/>
    <mergeCell ref="HV2:HZ2"/>
    <mergeCell ref="IH1:IL1"/>
    <mergeCell ref="IH2:IL2"/>
    <mergeCell ref="LH13:LL13"/>
    <mergeCell ref="LH1:LL1"/>
    <mergeCell ref="LH2:LL2"/>
    <mergeCell ref="LN11:LR11"/>
    <mergeCell ref="LN1:LR1"/>
    <mergeCell ref="LN2:LR2"/>
    <mergeCell ref="LZ8:MD8"/>
    <mergeCell ref="LZ1:MD1"/>
    <mergeCell ref="LZ2:MD2"/>
    <mergeCell ref="LT12:LX12"/>
    <mergeCell ref="LT1:LX1"/>
    <mergeCell ref="LT2:LX2"/>
  </mergeCells>
  <conditionalFormatting sqref="B4:B5">
    <cfRule type="duplicateValues" dxfId="223" priority="155"/>
  </conditionalFormatting>
  <conditionalFormatting sqref="B5">
    <cfRule type="duplicateValues" dxfId="222" priority="156"/>
    <cfRule type="duplicateValues" dxfId="221" priority="157"/>
    <cfRule type="duplicateValues" dxfId="220" priority="158"/>
  </conditionalFormatting>
  <conditionalFormatting sqref="B5">
    <cfRule type="duplicateValues" dxfId="219" priority="159"/>
  </conditionalFormatting>
  <conditionalFormatting sqref="B6">
    <cfRule type="duplicateValues" dxfId="218" priority="150"/>
  </conditionalFormatting>
  <conditionalFormatting sqref="B6">
    <cfRule type="duplicateValues" dxfId="217" priority="151"/>
    <cfRule type="duplicateValues" dxfId="216" priority="152"/>
    <cfRule type="duplicateValues" dxfId="215" priority="153"/>
  </conditionalFormatting>
  <conditionalFormatting sqref="B6">
    <cfRule type="duplicateValues" dxfId="214" priority="154"/>
  </conditionalFormatting>
  <conditionalFormatting sqref="N4:N5">
    <cfRule type="duplicateValues" dxfId="213" priority="145"/>
  </conditionalFormatting>
  <conditionalFormatting sqref="N5">
    <cfRule type="duplicateValues" dxfId="212" priority="146"/>
    <cfRule type="duplicateValues" dxfId="211" priority="147"/>
    <cfRule type="duplicateValues" dxfId="210" priority="148"/>
  </conditionalFormatting>
  <conditionalFormatting sqref="N5">
    <cfRule type="duplicateValues" dxfId="209" priority="149"/>
  </conditionalFormatting>
  <conditionalFormatting sqref="T4:T5">
    <cfRule type="duplicateValues" dxfId="208" priority="140"/>
  </conditionalFormatting>
  <conditionalFormatting sqref="T5">
    <cfRule type="duplicateValues" dxfId="207" priority="141"/>
    <cfRule type="duplicateValues" dxfId="206" priority="142"/>
    <cfRule type="duplicateValues" dxfId="205" priority="143"/>
  </conditionalFormatting>
  <conditionalFormatting sqref="T5">
    <cfRule type="duplicateValues" dxfId="204" priority="144"/>
  </conditionalFormatting>
  <conditionalFormatting sqref="Z4:Z5">
    <cfRule type="duplicateValues" dxfId="203" priority="135"/>
  </conditionalFormatting>
  <conditionalFormatting sqref="Z5">
    <cfRule type="duplicateValues" dxfId="202" priority="136"/>
    <cfRule type="duplicateValues" dxfId="201" priority="137"/>
    <cfRule type="duplicateValues" dxfId="200" priority="138"/>
  </conditionalFormatting>
  <conditionalFormatting sqref="Z5">
    <cfRule type="duplicateValues" dxfId="199" priority="139"/>
  </conditionalFormatting>
  <conditionalFormatting sqref="AL4:AL5">
    <cfRule type="duplicateValues" dxfId="198" priority="130"/>
  </conditionalFormatting>
  <conditionalFormatting sqref="AL5">
    <cfRule type="duplicateValues" dxfId="197" priority="131"/>
    <cfRule type="duplicateValues" dxfId="196" priority="132"/>
    <cfRule type="duplicateValues" dxfId="195" priority="133"/>
  </conditionalFormatting>
  <conditionalFormatting sqref="AL5">
    <cfRule type="duplicateValues" dxfId="194" priority="134"/>
  </conditionalFormatting>
  <conditionalFormatting sqref="AL6">
    <cfRule type="duplicateValues" dxfId="193" priority="126"/>
  </conditionalFormatting>
  <conditionalFormatting sqref="AL6">
    <cfRule type="duplicateValues" dxfId="192" priority="127"/>
    <cfRule type="duplicateValues" dxfId="191" priority="128"/>
    <cfRule type="duplicateValues" dxfId="190" priority="129"/>
  </conditionalFormatting>
  <conditionalFormatting sqref="AR4">
    <cfRule type="duplicateValues" dxfId="189" priority="125"/>
  </conditionalFormatting>
  <conditionalFormatting sqref="AR5:AR12">
    <cfRule type="duplicateValues" dxfId="188" priority="124"/>
  </conditionalFormatting>
  <conditionalFormatting sqref="BD4:BD5">
    <cfRule type="duplicateValues" dxfId="187" priority="119"/>
  </conditionalFormatting>
  <conditionalFormatting sqref="BD5">
    <cfRule type="duplicateValues" dxfId="186" priority="120"/>
    <cfRule type="duplicateValues" dxfId="185" priority="121"/>
    <cfRule type="duplicateValues" dxfId="184" priority="122"/>
  </conditionalFormatting>
  <conditionalFormatting sqref="BD5">
    <cfRule type="duplicateValues" dxfId="183" priority="123"/>
  </conditionalFormatting>
  <conditionalFormatting sqref="BJ4:BJ5">
    <cfRule type="duplicateValues" dxfId="182" priority="114"/>
  </conditionalFormatting>
  <conditionalFormatting sqref="BJ5">
    <cfRule type="duplicateValues" dxfId="181" priority="115"/>
    <cfRule type="duplicateValues" dxfId="180" priority="116"/>
    <cfRule type="duplicateValues" dxfId="179" priority="117"/>
  </conditionalFormatting>
  <conditionalFormatting sqref="BJ5">
    <cfRule type="duplicateValues" dxfId="178" priority="118"/>
  </conditionalFormatting>
  <conditionalFormatting sqref="BJ6">
    <cfRule type="duplicateValues" dxfId="177" priority="110"/>
  </conditionalFormatting>
  <conditionalFormatting sqref="BJ6">
    <cfRule type="duplicateValues" dxfId="176" priority="111"/>
    <cfRule type="duplicateValues" dxfId="175" priority="112"/>
    <cfRule type="duplicateValues" dxfId="174" priority="113"/>
  </conditionalFormatting>
  <conditionalFormatting sqref="BP4">
    <cfRule type="duplicateValues" dxfId="173" priority="109"/>
  </conditionalFormatting>
  <conditionalFormatting sqref="BP5:BP7 BP9:BP12">
    <cfRule type="duplicateValues" dxfId="172" priority="108"/>
  </conditionalFormatting>
  <conditionalFormatting sqref="BV4">
    <cfRule type="duplicateValues" dxfId="171" priority="107"/>
  </conditionalFormatting>
  <conditionalFormatting sqref="BV5:BV12">
    <cfRule type="duplicateValues" dxfId="170" priority="106"/>
  </conditionalFormatting>
  <conditionalFormatting sqref="CH4">
    <cfRule type="duplicateValues" dxfId="169" priority="105"/>
  </conditionalFormatting>
  <conditionalFormatting sqref="CH5:CH12">
    <cfRule type="duplicateValues" dxfId="168" priority="104"/>
  </conditionalFormatting>
  <conditionalFormatting sqref="CT4:CT5">
    <cfRule type="duplicateValues" dxfId="167" priority="99"/>
  </conditionalFormatting>
  <conditionalFormatting sqref="CT5">
    <cfRule type="duplicateValues" dxfId="166" priority="100"/>
    <cfRule type="duplicateValues" dxfId="165" priority="101"/>
    <cfRule type="duplicateValues" dxfId="164" priority="102"/>
  </conditionalFormatting>
  <conditionalFormatting sqref="CT5">
    <cfRule type="duplicateValues" dxfId="163" priority="103"/>
  </conditionalFormatting>
  <conditionalFormatting sqref="CZ4:CZ5">
    <cfRule type="duplicateValues" dxfId="162" priority="94"/>
  </conditionalFormatting>
  <conditionalFormatting sqref="CZ5">
    <cfRule type="duplicateValues" dxfId="161" priority="95"/>
    <cfRule type="duplicateValues" dxfId="160" priority="96"/>
    <cfRule type="duplicateValues" dxfId="159" priority="97"/>
  </conditionalFormatting>
  <conditionalFormatting sqref="CZ5">
    <cfRule type="duplicateValues" dxfId="158" priority="98"/>
  </conditionalFormatting>
  <conditionalFormatting sqref="DF4">
    <cfRule type="duplicateValues" dxfId="157" priority="93"/>
  </conditionalFormatting>
  <conditionalFormatting sqref="DF5:DF8">
    <cfRule type="duplicateValues" dxfId="156" priority="92"/>
  </conditionalFormatting>
  <conditionalFormatting sqref="DL4">
    <cfRule type="duplicateValues" dxfId="155" priority="91"/>
  </conditionalFormatting>
  <conditionalFormatting sqref="DL5:DL7">
    <cfRule type="duplicateValues" dxfId="154" priority="90"/>
  </conditionalFormatting>
  <conditionalFormatting sqref="DR4">
    <cfRule type="duplicateValues" dxfId="153" priority="89"/>
  </conditionalFormatting>
  <conditionalFormatting sqref="DR5:DR8 DR10:DR12">
    <cfRule type="duplicateValues" dxfId="152" priority="88"/>
  </conditionalFormatting>
  <conditionalFormatting sqref="ED4">
    <cfRule type="duplicateValues" dxfId="151" priority="87"/>
  </conditionalFormatting>
  <conditionalFormatting sqref="ED5:ED8">
    <cfRule type="duplicateValues" dxfId="150" priority="86"/>
  </conditionalFormatting>
  <conditionalFormatting sqref="EJ4">
    <cfRule type="duplicateValues" dxfId="149" priority="85"/>
  </conditionalFormatting>
  <conditionalFormatting sqref="EJ5:EJ8">
    <cfRule type="duplicateValues" dxfId="148" priority="84"/>
  </conditionalFormatting>
  <conditionalFormatting sqref="EP4">
    <cfRule type="duplicateValues" dxfId="147" priority="83"/>
  </conditionalFormatting>
  <conditionalFormatting sqref="EP5:EP7">
    <cfRule type="duplicateValues" dxfId="146" priority="82"/>
  </conditionalFormatting>
  <conditionalFormatting sqref="EV4">
    <cfRule type="duplicateValues" dxfId="145" priority="81"/>
  </conditionalFormatting>
  <conditionalFormatting sqref="EV5:EV7">
    <cfRule type="duplicateValues" dxfId="144" priority="80"/>
  </conditionalFormatting>
  <conditionalFormatting sqref="FB4">
    <cfRule type="duplicateValues" dxfId="143" priority="79"/>
  </conditionalFormatting>
  <conditionalFormatting sqref="FB5:FB7">
    <cfRule type="duplicateValues" dxfId="142" priority="78"/>
  </conditionalFormatting>
  <conditionalFormatting sqref="FN4">
    <cfRule type="duplicateValues" dxfId="141" priority="77"/>
  </conditionalFormatting>
  <conditionalFormatting sqref="FN5">
    <cfRule type="duplicateValues" dxfId="140" priority="76"/>
  </conditionalFormatting>
  <conditionalFormatting sqref="FZ4">
    <cfRule type="duplicateValues" dxfId="139" priority="75"/>
  </conditionalFormatting>
  <conditionalFormatting sqref="FZ5">
    <cfRule type="duplicateValues" dxfId="138" priority="74"/>
  </conditionalFormatting>
  <conditionalFormatting sqref="GF4">
    <cfRule type="duplicateValues" dxfId="137" priority="73"/>
  </conditionalFormatting>
  <conditionalFormatting sqref="GF5">
    <cfRule type="duplicateValues" dxfId="136" priority="72"/>
  </conditionalFormatting>
  <conditionalFormatting sqref="GL4">
    <cfRule type="duplicateValues" dxfId="135" priority="71"/>
  </conditionalFormatting>
  <conditionalFormatting sqref="GL5">
    <cfRule type="duplicateValues" dxfId="134" priority="70"/>
  </conditionalFormatting>
  <conditionalFormatting sqref="GR4">
    <cfRule type="duplicateValues" dxfId="133" priority="69"/>
  </conditionalFormatting>
  <conditionalFormatting sqref="GR5">
    <cfRule type="duplicateValues" dxfId="132" priority="68"/>
  </conditionalFormatting>
  <conditionalFormatting sqref="GX4:GX5">
    <cfRule type="duplicateValues" dxfId="131" priority="63"/>
  </conditionalFormatting>
  <conditionalFormatting sqref="GX5">
    <cfRule type="duplicateValues" dxfId="130" priority="64"/>
    <cfRule type="duplicateValues" dxfId="129" priority="65"/>
    <cfRule type="duplicateValues" dxfId="128" priority="66"/>
  </conditionalFormatting>
  <conditionalFormatting sqref="GX5">
    <cfRule type="duplicateValues" dxfId="127" priority="67"/>
  </conditionalFormatting>
  <conditionalFormatting sqref="HD4:HD5">
    <cfRule type="duplicateValues" dxfId="126" priority="58"/>
  </conditionalFormatting>
  <conditionalFormatting sqref="HD5">
    <cfRule type="duplicateValues" dxfId="125" priority="59"/>
    <cfRule type="duplicateValues" dxfId="124" priority="60"/>
    <cfRule type="duplicateValues" dxfId="123" priority="61"/>
  </conditionalFormatting>
  <conditionalFormatting sqref="HD5">
    <cfRule type="duplicateValues" dxfId="122" priority="62"/>
  </conditionalFormatting>
  <conditionalFormatting sqref="HJ4:HJ5">
    <cfRule type="duplicateValues" dxfId="121" priority="53"/>
  </conditionalFormatting>
  <conditionalFormatting sqref="HJ5">
    <cfRule type="duplicateValues" dxfId="120" priority="54"/>
    <cfRule type="duplicateValues" dxfId="119" priority="55"/>
    <cfRule type="duplicateValues" dxfId="118" priority="56"/>
  </conditionalFormatting>
  <conditionalFormatting sqref="HJ5">
    <cfRule type="duplicateValues" dxfId="117" priority="57"/>
  </conditionalFormatting>
  <conditionalFormatting sqref="HP4:HP5">
    <cfRule type="duplicateValues" dxfId="116" priority="48"/>
  </conditionalFormatting>
  <conditionalFormatting sqref="HP5">
    <cfRule type="duplicateValues" dxfId="115" priority="49"/>
    <cfRule type="duplicateValues" dxfId="114" priority="50"/>
    <cfRule type="duplicateValues" dxfId="113" priority="51"/>
  </conditionalFormatting>
  <conditionalFormatting sqref="HP5">
    <cfRule type="duplicateValues" dxfId="112" priority="52"/>
  </conditionalFormatting>
  <conditionalFormatting sqref="HV4">
    <cfRule type="duplicateValues" dxfId="111" priority="47"/>
  </conditionalFormatting>
  <conditionalFormatting sqref="HV5">
    <cfRule type="duplicateValues" dxfId="110" priority="46"/>
  </conditionalFormatting>
  <conditionalFormatting sqref="IB4">
    <cfRule type="duplicateValues" dxfId="109" priority="45"/>
  </conditionalFormatting>
  <conditionalFormatting sqref="IB5">
    <cfRule type="duplicateValues" dxfId="108" priority="44"/>
  </conditionalFormatting>
  <conditionalFormatting sqref="IH4:IH5">
    <cfRule type="duplicateValues" dxfId="107" priority="39"/>
  </conditionalFormatting>
  <conditionalFormatting sqref="IH5">
    <cfRule type="duplicateValues" dxfId="106" priority="40"/>
    <cfRule type="duplicateValues" dxfId="105" priority="41"/>
    <cfRule type="duplicateValues" dxfId="104" priority="42"/>
  </conditionalFormatting>
  <conditionalFormatting sqref="IH5">
    <cfRule type="duplicateValues" dxfId="103" priority="43"/>
  </conditionalFormatting>
  <conditionalFormatting sqref="IT4">
    <cfRule type="duplicateValues" dxfId="102" priority="38"/>
  </conditionalFormatting>
  <conditionalFormatting sqref="IT5">
    <cfRule type="duplicateValues" dxfId="101" priority="37"/>
  </conditionalFormatting>
  <conditionalFormatting sqref="IZ4:IZ5">
    <cfRule type="duplicateValues" dxfId="100" priority="32"/>
  </conditionalFormatting>
  <conditionalFormatting sqref="IZ5">
    <cfRule type="duplicateValues" dxfId="99" priority="33"/>
    <cfRule type="duplicateValues" dxfId="98" priority="34"/>
    <cfRule type="duplicateValues" dxfId="97" priority="35"/>
  </conditionalFormatting>
  <conditionalFormatting sqref="IZ5">
    <cfRule type="duplicateValues" dxfId="96" priority="36"/>
  </conditionalFormatting>
  <conditionalFormatting sqref="JL4">
    <cfRule type="duplicateValues" dxfId="95" priority="31"/>
  </conditionalFormatting>
  <conditionalFormatting sqref="JL5">
    <cfRule type="duplicateValues" dxfId="94" priority="30"/>
  </conditionalFormatting>
  <conditionalFormatting sqref="JR4">
    <cfRule type="duplicateValues" dxfId="93" priority="29"/>
  </conditionalFormatting>
  <conditionalFormatting sqref="JR5">
    <cfRule type="duplicateValues" dxfId="92" priority="28"/>
  </conditionalFormatting>
  <conditionalFormatting sqref="JX4">
    <cfRule type="duplicateValues" dxfId="91" priority="27"/>
  </conditionalFormatting>
  <conditionalFormatting sqref="JX5">
    <cfRule type="duplicateValues" dxfId="90" priority="26"/>
  </conditionalFormatting>
  <conditionalFormatting sqref="KD4">
    <cfRule type="duplicateValues" dxfId="89" priority="25"/>
  </conditionalFormatting>
  <conditionalFormatting sqref="KD5">
    <cfRule type="duplicateValues" dxfId="88" priority="24"/>
  </conditionalFormatting>
  <conditionalFormatting sqref="KJ4:KJ5">
    <cfRule type="duplicateValues" dxfId="87" priority="19"/>
  </conditionalFormatting>
  <conditionalFormatting sqref="KJ5">
    <cfRule type="duplicateValues" dxfId="86" priority="20"/>
    <cfRule type="duplicateValues" dxfId="85" priority="21"/>
    <cfRule type="duplicateValues" dxfId="84" priority="22"/>
  </conditionalFormatting>
  <conditionalFormatting sqref="KJ5">
    <cfRule type="duplicateValues" dxfId="83" priority="23"/>
  </conditionalFormatting>
  <conditionalFormatting sqref="KP4:KP5">
    <cfRule type="duplicateValues" dxfId="82" priority="14"/>
  </conditionalFormatting>
  <conditionalFormatting sqref="KP5">
    <cfRule type="duplicateValues" dxfId="81" priority="15"/>
    <cfRule type="duplicateValues" dxfId="80" priority="16"/>
    <cfRule type="duplicateValues" dxfId="79" priority="17"/>
  </conditionalFormatting>
  <conditionalFormatting sqref="KP5">
    <cfRule type="duplicateValues" dxfId="78" priority="18"/>
  </conditionalFormatting>
  <conditionalFormatting sqref="KV4:KV5">
    <cfRule type="duplicateValues" dxfId="77" priority="9"/>
  </conditionalFormatting>
  <conditionalFormatting sqref="KV5">
    <cfRule type="duplicateValues" dxfId="76" priority="10"/>
    <cfRule type="duplicateValues" dxfId="75" priority="11"/>
    <cfRule type="duplicateValues" dxfId="74" priority="12"/>
  </conditionalFormatting>
  <conditionalFormatting sqref="KV5">
    <cfRule type="duplicateValues" dxfId="73" priority="13"/>
  </conditionalFormatting>
  <conditionalFormatting sqref="LB4">
    <cfRule type="duplicateValues" dxfId="72" priority="8"/>
  </conditionalFormatting>
  <conditionalFormatting sqref="LB5:LB8">
    <cfRule type="duplicateValues" dxfId="71" priority="7"/>
  </conditionalFormatting>
  <conditionalFormatting sqref="LN4">
    <cfRule type="duplicateValues" dxfId="70" priority="6"/>
  </conditionalFormatting>
  <conditionalFormatting sqref="LN5:LN10">
    <cfRule type="duplicateValues" dxfId="69" priority="5"/>
  </conditionalFormatting>
  <conditionalFormatting sqref="LT4">
    <cfRule type="duplicateValues" dxfId="68" priority="4"/>
  </conditionalFormatting>
  <conditionalFormatting sqref="LT5:LT10">
    <cfRule type="duplicateValues" dxfId="67" priority="3"/>
  </conditionalFormatting>
  <conditionalFormatting sqref="LZ4">
    <cfRule type="duplicateValues" dxfId="66" priority="2"/>
  </conditionalFormatting>
  <conditionalFormatting sqref="LZ5:LZ7">
    <cfRule type="duplicateValues" dxfId="65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0E46-C982-447D-8A52-94B72400F739}">
  <sheetPr codeName="Sheet8"/>
  <dimension ref="B1:QC21"/>
  <sheetViews>
    <sheetView topLeftCell="PF1" workbookViewId="0">
      <selection activeCell="QC21" sqref="QC21"/>
    </sheetView>
  </sheetViews>
  <sheetFormatPr defaultRowHeight="15"/>
  <cols>
    <col min="2" max="2" width="9.140625" style="60"/>
    <col min="3" max="3" width="12.42578125" style="60" bestFit="1" customWidth="1"/>
    <col min="4" max="4" width="9" style="60"/>
    <col min="5" max="5" width="24.140625" style="60" bestFit="1" customWidth="1"/>
    <col min="6" max="6" width="9" style="60"/>
    <col min="8" max="8" width="9.140625" style="60"/>
    <col min="9" max="9" width="11.28515625" style="60" bestFit="1" customWidth="1"/>
    <col min="10" max="14" width="9" style="60"/>
    <col min="15" max="15" width="11.28515625" style="60" bestFit="1" customWidth="1"/>
    <col min="16" max="16" width="9" style="60"/>
    <col min="17" max="17" width="14.42578125" style="60" bestFit="1" customWidth="1"/>
    <col min="18" max="19" width="9" style="60"/>
    <col min="20" max="20" width="9"/>
    <col min="21" max="21" width="12.42578125" bestFit="1" customWidth="1"/>
    <col min="22" max="22" width="9"/>
    <col min="23" max="23" width="28" bestFit="1" customWidth="1"/>
    <col min="24" max="24" width="9"/>
    <col min="25" max="25" width="9" style="60"/>
    <col min="26" max="26" width="17" style="60" bestFit="1" customWidth="1"/>
    <col min="27" max="27" width="12.42578125" style="60" bestFit="1" customWidth="1"/>
    <col min="28" max="28" width="9" style="60"/>
    <col min="29" max="29" width="9" style="60" customWidth="1"/>
    <col min="30" max="30" width="9" style="60"/>
    <col min="32" max="32" width="16.5703125" style="60" bestFit="1" customWidth="1"/>
    <col min="33" max="33" width="13.7109375" style="60" bestFit="1" customWidth="1"/>
    <col min="34" max="34" width="9" style="60"/>
    <col min="35" max="35" width="23.140625" style="60" bestFit="1" customWidth="1"/>
    <col min="36" max="36" width="9" style="60"/>
    <col min="38" max="38" width="9" style="60"/>
    <col min="39" max="39" width="12.42578125" style="60" bestFit="1" customWidth="1"/>
    <col min="40" max="44" width="9" style="60"/>
    <col min="45" max="45" width="12.42578125" style="60" bestFit="1" customWidth="1"/>
    <col min="46" max="50" width="9" style="60"/>
    <col min="51" max="51" width="11.28515625" style="60" bestFit="1" customWidth="1"/>
    <col min="52" max="54" width="9" style="60"/>
    <col min="56" max="56" width="9.140625" style="60"/>
    <col min="57" max="57" width="12.42578125" style="60" bestFit="1" customWidth="1"/>
    <col min="58" max="60" width="9" style="60"/>
    <col min="61" max="61" width="19.42578125" style="60" bestFit="1" customWidth="1"/>
    <col min="62" max="63" width="9" style="60"/>
    <col min="64" max="64" width="14.5703125" style="60" bestFit="1" customWidth="1"/>
    <col min="65" max="67" width="9.140625" style="60"/>
    <col min="69" max="69" width="9.140625" style="60"/>
    <col min="70" max="70" width="12.42578125" style="60" bestFit="1" customWidth="1"/>
    <col min="71" max="75" width="9" style="60"/>
    <col min="76" max="76" width="12.42578125" style="60" bestFit="1" customWidth="1"/>
    <col min="77" max="81" width="9" style="60"/>
    <col min="82" max="82" width="12.42578125" style="60" bestFit="1" customWidth="1"/>
    <col min="83" max="83" width="9" style="60"/>
    <col min="84" max="84" width="14.42578125" style="60" bestFit="1" customWidth="1"/>
    <col min="85" max="85" width="9" style="60"/>
    <col min="87" max="87" width="9.140625" style="60"/>
    <col min="88" max="88" width="12.42578125" style="60" bestFit="1" customWidth="1"/>
    <col min="89" max="89" width="9" style="60"/>
    <col min="90" max="90" width="14.42578125" style="60" bestFit="1" customWidth="1"/>
    <col min="91" max="92" width="9" style="60"/>
    <col min="93" max="93" width="17" style="60" bestFit="1" customWidth="1"/>
    <col min="94" max="94" width="12.42578125" style="60" bestFit="1" customWidth="1"/>
    <col min="95" max="97" width="9" style="60"/>
    <col min="99" max="99" width="9.140625" style="60"/>
    <col min="100" max="100" width="12.42578125" style="60" bestFit="1" customWidth="1"/>
    <col min="101" max="105" width="9" style="60"/>
    <col min="106" max="106" width="12.42578125" style="60" bestFit="1" customWidth="1"/>
    <col min="107" max="111" width="9" style="60"/>
    <col min="112" max="112" width="12.42578125" style="60" bestFit="1" customWidth="1"/>
    <col min="113" max="117" width="9" style="60"/>
    <col min="118" max="118" width="11.28515625" style="60" bestFit="1" customWidth="1"/>
    <col min="119" max="119" width="9" style="60"/>
    <col min="120" max="120" width="14.42578125" style="60" bestFit="1" customWidth="1"/>
    <col min="121" max="121" width="9" style="60"/>
    <col min="123" max="123" width="9" style="60"/>
    <col min="124" max="124" width="12.42578125" style="60" bestFit="1" customWidth="1"/>
    <col min="125" max="125" width="9" style="60"/>
    <col min="126" max="126" width="21" style="60" bestFit="1" customWidth="1"/>
    <col min="127" max="127" width="9" style="60"/>
    <col min="129" max="129" width="17.7109375" style="60" bestFit="1" customWidth="1"/>
    <col min="130" max="130" width="12.42578125" style="60" bestFit="1" customWidth="1"/>
    <col min="131" max="131" width="4.140625" style="60" bestFit="1" customWidth="1"/>
    <col min="132" max="132" width="7.85546875" style="60" bestFit="1" customWidth="1"/>
    <col min="133" max="133" width="7.7109375" style="60" bestFit="1" customWidth="1"/>
    <col min="135" max="135" width="17" style="60" bestFit="1" customWidth="1"/>
    <col min="136" max="136" width="12.42578125" style="60" bestFit="1" customWidth="1"/>
    <col min="137" max="137" width="4.140625" style="60" bestFit="1" customWidth="1"/>
    <col min="138" max="138" width="23.140625" style="60" bestFit="1" customWidth="1"/>
    <col min="139" max="139" width="9" style="60"/>
    <col min="141" max="141" width="7.5703125" style="60" bestFit="1" customWidth="1"/>
    <col min="142" max="142" width="12.42578125" style="60" bestFit="1" customWidth="1"/>
    <col min="143" max="143" width="4.140625" style="60" bestFit="1" customWidth="1"/>
    <col min="144" max="144" width="7.85546875" style="60" bestFit="1" customWidth="1"/>
    <col min="145" max="145" width="7.7109375" style="60" bestFit="1" customWidth="1"/>
    <col min="147" max="147" width="15.42578125" style="60" bestFit="1" customWidth="1"/>
    <col min="148" max="148" width="16.5703125" style="60" bestFit="1" customWidth="1"/>
    <col min="149" max="149" width="4.140625" style="60" bestFit="1" customWidth="1"/>
    <col min="150" max="150" width="15.42578125" style="60" bestFit="1" customWidth="1"/>
    <col min="151" max="151" width="7.7109375" style="60" bestFit="1" customWidth="1"/>
    <col min="152" max="152" width="9" style="60"/>
    <col min="153" max="153" width="7.5703125" style="60" bestFit="1" customWidth="1"/>
    <col min="154" max="154" width="12.42578125" style="60" bestFit="1" customWidth="1"/>
    <col min="155" max="155" width="4.140625" style="60" bestFit="1" customWidth="1"/>
    <col min="156" max="156" width="7.85546875" style="60" bestFit="1" customWidth="1"/>
    <col min="157" max="157" width="7.7109375" style="60" bestFit="1" customWidth="1"/>
    <col min="158" max="158" width="9" style="60"/>
    <col min="159" max="159" width="7.5703125" style="209" bestFit="1" customWidth="1"/>
    <col min="160" max="160" width="12.42578125" style="209" bestFit="1" customWidth="1"/>
    <col min="161" max="161" width="4.140625" style="209" bestFit="1" customWidth="1"/>
    <col min="162" max="162" width="7.85546875" style="209" bestFit="1" customWidth="1"/>
    <col min="163" max="163" width="7.7109375" style="209" bestFit="1" customWidth="1"/>
    <col min="164" max="164" width="9" style="60"/>
    <col min="165" max="165" width="9.5703125" style="60" bestFit="1" customWidth="1"/>
    <col min="166" max="166" width="12.42578125" style="60" bestFit="1" customWidth="1"/>
    <col min="167" max="167" width="4.140625" style="60" bestFit="1" customWidth="1"/>
    <col min="168" max="168" width="7.85546875" style="60" bestFit="1" customWidth="1"/>
    <col min="169" max="169" width="8" style="60" bestFit="1" customWidth="1"/>
    <col min="170" max="170" width="9" style="60"/>
    <col min="171" max="171" width="9" style="208"/>
    <col min="172" max="172" width="12.42578125" style="208" bestFit="1" customWidth="1"/>
    <col min="173" max="173" width="4.140625" style="208" bestFit="1" customWidth="1"/>
    <col min="174" max="174" width="7.85546875" style="208" bestFit="1" customWidth="1"/>
    <col min="175" max="175" width="8.42578125" style="213" bestFit="1" customWidth="1"/>
    <col min="176" max="176" width="9" style="60"/>
    <col min="177" max="177" width="9.5703125" style="60" bestFit="1" customWidth="1"/>
    <col min="178" max="178" width="11.28515625" style="60" bestFit="1" customWidth="1"/>
    <col min="179" max="179" width="4.140625" style="60" bestFit="1" customWidth="1"/>
    <col min="180" max="180" width="7.85546875" style="60" bestFit="1" customWidth="1"/>
    <col min="181" max="181" width="8.42578125" style="60" bestFit="1" customWidth="1"/>
    <col min="182" max="182" width="9" style="217"/>
    <col min="183" max="183" width="9.5703125" style="217" bestFit="1" customWidth="1"/>
    <col min="184" max="184" width="12.42578125" style="217" bestFit="1" customWidth="1"/>
    <col min="185" max="185" width="4.140625" style="217" bestFit="1" customWidth="1"/>
    <col min="186" max="186" width="7.85546875" style="217" bestFit="1" customWidth="1"/>
    <col min="187" max="187" width="8.42578125" style="217" bestFit="1" customWidth="1"/>
    <col min="188" max="188" width="9" style="60"/>
    <col min="189" max="189" width="17" style="60" bestFit="1" customWidth="1"/>
    <col min="190" max="190" width="11.28515625" style="60" bestFit="1" customWidth="1"/>
    <col min="191" max="193" width="9" style="60"/>
    <col min="195" max="195" width="9.5703125" style="208" bestFit="1" customWidth="1"/>
    <col min="196" max="196" width="11.28515625" style="208" bestFit="1" customWidth="1"/>
    <col min="197" max="197" width="4.140625" style="208" bestFit="1" customWidth="1"/>
    <col min="198" max="198" width="7.85546875" style="208" bestFit="1" customWidth="1"/>
    <col min="199" max="199" width="8.42578125" style="208" bestFit="1" customWidth="1"/>
    <col min="200" max="200" width="9" style="208"/>
    <col min="201" max="201" width="6.5703125" style="208" bestFit="1" customWidth="1"/>
    <col min="202" max="202" width="11.28515625" style="208" bestFit="1" customWidth="1"/>
    <col min="203" max="203" width="4.140625" style="208" bestFit="1" customWidth="1"/>
    <col min="204" max="204" width="7.85546875" style="208" bestFit="1" customWidth="1"/>
    <col min="205" max="205" width="8.42578125" style="208" bestFit="1" customWidth="1"/>
    <col min="206" max="206" width="9"/>
    <col min="207" max="207" width="17" bestFit="1" customWidth="1"/>
    <col min="208" max="208" width="12.42578125" bestFit="1" customWidth="1"/>
    <col min="209" max="211" width="9"/>
    <col min="212" max="213" width="9" style="60"/>
    <col min="214" max="214" width="12.42578125" style="60" bestFit="1" customWidth="1"/>
    <col min="215" max="215" width="9" style="60"/>
    <col min="216" max="216" width="14.42578125" style="60" bestFit="1" customWidth="1"/>
    <col min="217" max="217" width="9" style="60"/>
    <col min="219" max="219" width="17.42578125" style="227" bestFit="1" customWidth="1"/>
    <col min="220" max="220" width="12.42578125" style="227" bestFit="1" customWidth="1"/>
    <col min="221" max="221" width="9" style="227"/>
    <col min="222" max="222" width="20.5703125" style="227" bestFit="1" customWidth="1"/>
    <col min="223" max="223" width="9" style="227"/>
    <col min="224" max="224" width="9" style="208"/>
    <col min="225" max="225" width="9" style="60"/>
    <col min="226" max="226" width="12.42578125" style="60" bestFit="1" customWidth="1"/>
    <col min="227" max="227" width="9" style="60"/>
    <col min="228" max="228" width="20.5703125" style="60" bestFit="1" customWidth="1"/>
    <col min="229" max="229" width="9" style="60"/>
    <col min="231" max="231" width="9.140625" style="60"/>
    <col min="232" max="232" width="11.28515625" style="60" bestFit="1" customWidth="1"/>
    <col min="233" max="233" width="9" style="60"/>
    <col min="234" max="234" width="14.42578125" style="60" bestFit="1" customWidth="1"/>
    <col min="235" max="237" width="9" style="60"/>
    <col min="238" max="238" width="12.42578125" style="60" bestFit="1" customWidth="1"/>
    <col min="239" max="243" width="9" style="60"/>
    <col min="244" max="244" width="12.42578125" style="60" bestFit="1" customWidth="1"/>
    <col min="245" max="253" width="9" style="60"/>
    <col min="255" max="255" width="9" style="225"/>
    <col min="256" max="256" width="12.42578125" style="225" bestFit="1" customWidth="1"/>
    <col min="257" max="257" width="9" style="225"/>
    <col min="258" max="258" width="26" style="225" bestFit="1" customWidth="1"/>
    <col min="259" max="259" width="9" style="225"/>
    <col min="260" max="261" width="9" style="60"/>
    <col min="262" max="262" width="11.28515625" style="60" bestFit="1" customWidth="1"/>
    <col min="263" max="267" width="9" style="60"/>
    <col min="268" max="268" width="12.42578125" style="60" bestFit="1" customWidth="1"/>
    <col min="269" max="271" width="9" style="60"/>
    <col min="272" max="272" width="9" style="225"/>
    <col min="273" max="273" width="9" style="60"/>
    <col min="274" max="274" width="12.42578125" style="60" bestFit="1" customWidth="1"/>
    <col min="275" max="277" width="9" style="60"/>
    <col min="279" max="279" width="17" bestFit="1" customWidth="1"/>
    <col min="280" max="280" width="12.42578125" bestFit="1" customWidth="1"/>
    <col min="281" max="281" width="8.85546875" customWidth="1"/>
    <col min="282" max="282" width="17.5703125" bestFit="1" customWidth="1"/>
    <col min="283" max="283" width="8.42578125" bestFit="1" customWidth="1"/>
    <col min="284" max="285" width="9" style="60"/>
    <col min="286" max="286" width="11.28515625" style="60" bestFit="1" customWidth="1"/>
    <col min="287" max="291" width="9" style="60"/>
    <col min="292" max="292" width="11.28515625" style="60" bestFit="1" customWidth="1"/>
    <col min="293" max="293" width="9" style="60"/>
    <col min="294" max="294" width="14.42578125" style="60" bestFit="1" customWidth="1"/>
    <col min="295" max="295" width="9" style="60"/>
    <col min="296" max="297" width="9.140625" style="60"/>
    <col min="298" max="298" width="12.42578125" style="60" bestFit="1" customWidth="1"/>
    <col min="299" max="299" width="9" style="60"/>
    <col min="300" max="300" width="20.5703125" style="60" bestFit="1" customWidth="1"/>
    <col min="301" max="301" width="9" style="60"/>
    <col min="302" max="302" width="9.140625" style="60"/>
    <col min="303" max="303" width="16.5703125" style="60" bestFit="1" customWidth="1"/>
    <col min="304" max="304" width="12.42578125" style="60" bestFit="1" customWidth="1"/>
    <col min="305" max="305" width="9" style="60"/>
    <col min="306" max="306" width="7.85546875" style="60" bestFit="1" customWidth="1"/>
    <col min="307" max="309" width="9" style="60"/>
    <col min="310" max="310" width="13.140625" style="60" bestFit="1" customWidth="1"/>
    <col min="311" max="314" width="9" style="60"/>
    <col min="315" max="315" width="17" style="60" bestFit="1" customWidth="1"/>
    <col min="316" max="316" width="12.42578125" style="60" bestFit="1" customWidth="1"/>
    <col min="317" max="317" width="9" style="60"/>
    <col min="318" max="318" width="24.85546875" style="60" bestFit="1" customWidth="1"/>
    <col min="319" max="321" width="9" style="60"/>
    <col min="322" max="322" width="12.42578125" style="60" bestFit="1" customWidth="1"/>
    <col min="323" max="323" width="9" style="60"/>
    <col min="324" max="324" width="10.5703125" style="60" bestFit="1" customWidth="1"/>
    <col min="325" max="325" width="9" style="60"/>
    <col min="326" max="326" width="9" style="233"/>
    <col min="327" max="327" width="6.7109375" style="60" bestFit="1" customWidth="1"/>
    <col min="328" max="328" width="11.28515625" style="60" bestFit="1" customWidth="1"/>
    <col min="329" max="329" width="9" style="60"/>
    <col min="330" max="330" width="10.5703125" style="60" bestFit="1" customWidth="1"/>
    <col min="331" max="331" width="9" style="60"/>
    <col min="332" max="332" width="9.140625" style="233"/>
    <col min="333" max="333" width="9" style="233"/>
    <col min="334" max="334" width="12.42578125" style="233" bestFit="1" customWidth="1"/>
    <col min="335" max="335" width="9" style="233"/>
    <col min="336" max="336" width="26" style="233" bestFit="1" customWidth="1"/>
    <col min="337" max="337" width="9" style="233"/>
    <col min="338" max="339" width="9" style="60"/>
    <col min="340" max="340" width="10.7109375" style="60" bestFit="1" customWidth="1"/>
    <col min="341" max="342" width="9" style="60"/>
    <col min="343" max="343" width="9" style="101"/>
    <col min="344" max="345" width="9" style="60"/>
    <col min="346" max="346" width="12.85546875" style="60" bestFit="1" customWidth="1"/>
    <col min="347" max="348" width="9" style="60"/>
    <col min="349" max="349" width="9" style="101"/>
    <col min="350" max="351" width="9" style="60"/>
    <col min="352" max="352" width="12.42578125" style="60" bestFit="1" customWidth="1"/>
    <col min="353" max="353" width="9" style="60"/>
    <col min="354" max="354" width="15.42578125" style="60" bestFit="1" customWidth="1"/>
    <col min="355" max="357" width="9" style="60"/>
    <col min="358" max="358" width="11.28515625" style="60" bestFit="1" customWidth="1"/>
    <col min="359" max="359" width="9" style="60"/>
    <col min="360" max="360" width="26" style="60" bestFit="1" customWidth="1"/>
    <col min="361" max="361" width="9" style="60"/>
    <col min="364" max="364" width="12.42578125" bestFit="1" customWidth="1"/>
    <col min="370" max="370" width="11" bestFit="1" customWidth="1"/>
    <col min="374" max="374" width="9" style="60"/>
    <col min="375" max="375" width="15.42578125" style="60" bestFit="1" customWidth="1"/>
    <col min="376" max="376" width="21.85546875" style="60" bestFit="1" customWidth="1"/>
    <col min="377" max="379" width="9" style="60"/>
    <col min="380" max="381" width="9.140625" style="60"/>
    <col min="382" max="382" width="12.42578125" style="60" bestFit="1" customWidth="1"/>
    <col min="383" max="383" width="9" style="60"/>
    <col min="384" max="384" width="37.42578125" style="60" bestFit="1" customWidth="1"/>
    <col min="385" max="385" width="9" style="101"/>
    <col min="386" max="387" width="9" style="60"/>
    <col min="388" max="388" width="11.28515625" style="60" bestFit="1" customWidth="1"/>
    <col min="389" max="389" width="9" style="60"/>
    <col min="390" max="390" width="14.42578125" style="60" bestFit="1" customWidth="1"/>
    <col min="391" max="391" width="9" style="60"/>
    <col min="392" max="393" width="9.140625" style="60"/>
    <col min="394" max="394" width="12.42578125" style="60" bestFit="1" customWidth="1"/>
    <col min="395" max="395" width="9" style="60"/>
    <col min="396" max="396" width="18" style="60" bestFit="1" customWidth="1"/>
    <col min="397" max="397" width="9" style="101"/>
    <col min="398" max="399" width="9" style="60"/>
    <col min="400" max="400" width="11.28515625" style="60" bestFit="1" customWidth="1"/>
    <col min="401" max="401" width="9" style="60"/>
    <col min="402" max="402" width="18.5703125" style="60" bestFit="1" customWidth="1"/>
    <col min="403" max="403" width="8.42578125" style="240" bestFit="1" customWidth="1"/>
    <col min="404" max="404" width="9.28515625" style="60" customWidth="1"/>
    <col min="405" max="405" width="9" style="60"/>
    <col min="406" max="406" width="11.28515625" style="60" bestFit="1" customWidth="1"/>
    <col min="407" max="411" width="9" style="60"/>
    <col min="412" max="412" width="12.42578125" style="60" bestFit="1" customWidth="1"/>
    <col min="413" max="417" width="9" style="60"/>
    <col min="418" max="418" width="11.28515625" style="60" bestFit="1" customWidth="1"/>
    <col min="419" max="419" width="9" style="60"/>
    <col min="420" max="420" width="21.85546875" style="60" bestFit="1" customWidth="1"/>
    <col min="421" max="421" width="9" style="60"/>
    <col min="424" max="424" width="11.28515625" bestFit="1" customWidth="1"/>
    <col min="425" max="427" width="9"/>
    <col min="429" max="429" width="9.5703125" style="60" bestFit="1" customWidth="1"/>
    <col min="430" max="430" width="12.42578125" style="60" bestFit="1" customWidth="1"/>
    <col min="431" max="431" width="4.140625" style="60" bestFit="1" customWidth="1"/>
    <col min="432" max="432" width="26.7109375" style="60" bestFit="1" customWidth="1"/>
    <col min="433" max="433" width="8.42578125" style="60" bestFit="1" customWidth="1"/>
    <col min="434" max="435" width="9" style="60"/>
    <col min="436" max="436" width="11.28515625" style="60" bestFit="1" customWidth="1"/>
    <col min="437" max="437" width="4.140625" style="60" bestFit="1" customWidth="1"/>
    <col min="438" max="438" width="21.140625" style="60" bestFit="1" customWidth="1"/>
    <col min="439" max="440" width="9" style="60"/>
    <col min="441" max="441" width="13" style="60" bestFit="1" customWidth="1"/>
    <col min="442" max="442" width="11.28515625" style="60" bestFit="1" customWidth="1"/>
    <col min="443" max="443" width="9" style="60"/>
    <col min="444" max="444" width="18" style="60" bestFit="1" customWidth="1"/>
    <col min="445" max="445" width="9" style="78"/>
  </cols>
  <sheetData>
    <row r="1" spans="2:445">
      <c r="B1" s="306" t="s">
        <v>3302</v>
      </c>
      <c r="C1" s="306"/>
      <c r="D1" s="306"/>
      <c r="E1" s="306"/>
      <c r="F1" s="306"/>
      <c r="H1" s="308" t="s">
        <v>3312</v>
      </c>
      <c r="I1" s="308"/>
      <c r="J1" s="308"/>
      <c r="K1" s="308"/>
      <c r="L1" s="308"/>
      <c r="M1" s="1"/>
      <c r="N1" s="306" t="s">
        <v>3313</v>
      </c>
      <c r="O1" s="306"/>
      <c r="P1" s="306"/>
      <c r="Q1" s="306"/>
      <c r="R1" s="306"/>
      <c r="S1" s="1"/>
      <c r="T1" s="306" t="s">
        <v>3316</v>
      </c>
      <c r="U1" s="306"/>
      <c r="V1" s="306"/>
      <c r="W1" s="306"/>
      <c r="X1" s="306"/>
      <c r="Y1" s="1"/>
      <c r="Z1" s="306" t="s">
        <v>3317</v>
      </c>
      <c r="AA1" s="306"/>
      <c r="AB1" s="306"/>
      <c r="AC1" s="306"/>
      <c r="AD1" s="306"/>
      <c r="AF1" s="303" t="s">
        <v>3318</v>
      </c>
      <c r="AG1" s="303"/>
      <c r="AH1" s="303"/>
      <c r="AI1" s="303"/>
      <c r="AJ1" s="303"/>
      <c r="AL1" s="303" t="s">
        <v>3324</v>
      </c>
      <c r="AM1" s="303"/>
      <c r="AN1" s="303"/>
      <c r="AO1" s="303"/>
      <c r="AP1" s="303"/>
      <c r="AQ1" s="1"/>
      <c r="AR1" s="309" t="s">
        <v>3326</v>
      </c>
      <c r="AS1" s="309"/>
      <c r="AT1" s="309"/>
      <c r="AU1" s="309"/>
      <c r="AV1" s="309"/>
      <c r="AW1" s="1"/>
      <c r="AX1" s="303" t="s">
        <v>3327</v>
      </c>
      <c r="AY1" s="303"/>
      <c r="AZ1" s="303"/>
      <c r="BA1" s="303"/>
      <c r="BB1" s="303"/>
      <c r="BD1" s="306" t="s">
        <v>3321</v>
      </c>
      <c r="BE1" s="306"/>
      <c r="BF1" s="306"/>
      <c r="BG1" s="306"/>
      <c r="BH1" s="306"/>
      <c r="BI1" s="1"/>
      <c r="BJ1" s="1"/>
      <c r="BK1" s="306" t="s">
        <v>3328</v>
      </c>
      <c r="BL1" s="306"/>
      <c r="BM1" s="306"/>
      <c r="BN1" s="306"/>
      <c r="BO1" s="306"/>
      <c r="BQ1" s="306" t="s">
        <v>3334</v>
      </c>
      <c r="BR1" s="306"/>
      <c r="BS1" s="306"/>
      <c r="BT1" s="306"/>
      <c r="BU1" s="306"/>
      <c r="BV1" s="1"/>
      <c r="BW1" s="306" t="s">
        <v>3336</v>
      </c>
      <c r="BX1" s="306"/>
      <c r="BY1" s="306"/>
      <c r="BZ1" s="306"/>
      <c r="CA1" s="306"/>
      <c r="CB1" s="1"/>
      <c r="CC1" s="303" t="s">
        <v>3337</v>
      </c>
      <c r="CD1" s="303"/>
      <c r="CE1" s="303"/>
      <c r="CF1" s="303"/>
      <c r="CG1" s="303"/>
      <c r="CI1" s="303" t="s">
        <v>3340</v>
      </c>
      <c r="CJ1" s="303"/>
      <c r="CK1" s="303"/>
      <c r="CL1" s="303"/>
      <c r="CM1" s="303"/>
      <c r="CN1" s="1"/>
      <c r="CO1" s="303" t="s">
        <v>3343</v>
      </c>
      <c r="CP1" s="303"/>
      <c r="CQ1" s="303"/>
      <c r="CR1" s="303"/>
      <c r="CS1" s="303"/>
      <c r="CU1" s="306" t="s">
        <v>3347</v>
      </c>
      <c r="CV1" s="306"/>
      <c r="CW1" s="306"/>
      <c r="CX1" s="306"/>
      <c r="CY1" s="306"/>
      <c r="CZ1" s="1"/>
      <c r="DA1" s="305" t="s">
        <v>3349</v>
      </c>
      <c r="DB1" s="305"/>
      <c r="DC1" s="305"/>
      <c r="DD1" s="305"/>
      <c r="DE1" s="305"/>
      <c r="DF1" s="1"/>
      <c r="DG1" s="308" t="s">
        <v>3350</v>
      </c>
      <c r="DH1" s="308"/>
      <c r="DI1" s="308"/>
      <c r="DJ1" s="308"/>
      <c r="DK1" s="308"/>
      <c r="DL1" s="1"/>
      <c r="DM1" s="303" t="s">
        <v>3352</v>
      </c>
      <c r="DN1" s="303"/>
      <c r="DO1" s="303"/>
      <c r="DP1" s="303"/>
      <c r="DQ1" s="303"/>
      <c r="DS1" s="306" t="s">
        <v>3355</v>
      </c>
      <c r="DT1" s="306"/>
      <c r="DU1" s="306"/>
      <c r="DV1" s="306"/>
      <c r="DW1" s="306"/>
      <c r="DY1" s="306" t="s">
        <v>3358</v>
      </c>
      <c r="DZ1" s="306"/>
      <c r="EA1" s="306"/>
      <c r="EB1" s="306"/>
      <c r="EC1" s="306"/>
      <c r="EE1" s="306" t="s">
        <v>3354</v>
      </c>
      <c r="EF1" s="306"/>
      <c r="EG1" s="306"/>
      <c r="EH1" s="306"/>
      <c r="EI1" s="306"/>
      <c r="EK1" s="306" t="s">
        <v>3356</v>
      </c>
      <c r="EL1" s="306"/>
      <c r="EM1" s="306"/>
      <c r="EN1" s="306"/>
      <c r="EO1" s="306"/>
      <c r="EQ1" s="306" t="s">
        <v>3364</v>
      </c>
      <c r="ER1" s="306"/>
      <c r="ES1" s="306"/>
      <c r="ET1" s="306"/>
      <c r="EU1" s="306"/>
      <c r="EV1" s="1"/>
      <c r="EW1" s="306" t="s">
        <v>3357</v>
      </c>
      <c r="EX1" s="306"/>
      <c r="EY1" s="306"/>
      <c r="EZ1" s="306"/>
      <c r="FA1" s="306"/>
      <c r="FB1" s="1"/>
      <c r="FC1" s="309" t="s">
        <v>3373</v>
      </c>
      <c r="FD1" s="309"/>
      <c r="FE1" s="309"/>
      <c r="FF1" s="309"/>
      <c r="FG1" s="309"/>
      <c r="FH1" s="1"/>
      <c r="FI1" s="308" t="s">
        <v>3374</v>
      </c>
      <c r="FJ1" s="308"/>
      <c r="FK1" s="308"/>
      <c r="FL1" s="308"/>
      <c r="FM1" s="308"/>
      <c r="FN1" s="1"/>
      <c r="FO1" s="303" t="s">
        <v>3367</v>
      </c>
      <c r="FP1" s="303"/>
      <c r="FQ1" s="303"/>
      <c r="FR1" s="303"/>
      <c r="FS1" s="303"/>
      <c r="FT1" s="1"/>
      <c r="FU1" s="340" t="s">
        <v>3375</v>
      </c>
      <c r="FV1" s="303"/>
      <c r="FW1" s="303"/>
      <c r="FX1" s="303"/>
      <c r="FY1" s="303"/>
      <c r="FZ1" s="1"/>
      <c r="GA1" s="340" t="s">
        <v>3376</v>
      </c>
      <c r="GB1" s="303"/>
      <c r="GC1" s="303"/>
      <c r="GD1" s="303"/>
      <c r="GE1" s="303"/>
      <c r="GF1" s="1"/>
      <c r="GG1" s="303" t="s">
        <v>3380</v>
      </c>
      <c r="GH1" s="303"/>
      <c r="GI1" s="303"/>
      <c r="GJ1" s="303"/>
      <c r="GK1" s="303"/>
      <c r="GM1" s="308" t="s">
        <v>3368</v>
      </c>
      <c r="GN1" s="308"/>
      <c r="GO1" s="308"/>
      <c r="GP1" s="308"/>
      <c r="GQ1" s="308"/>
      <c r="GS1" s="306" t="s">
        <v>3369</v>
      </c>
      <c r="GT1" s="306"/>
      <c r="GU1" s="306"/>
      <c r="GV1" s="306"/>
      <c r="GW1" s="306"/>
      <c r="GX1" s="1"/>
      <c r="GY1" s="308" t="s">
        <v>3386</v>
      </c>
      <c r="GZ1" s="308"/>
      <c r="HA1" s="308"/>
      <c r="HB1" s="308"/>
      <c r="HC1" s="308"/>
      <c r="HD1" s="1"/>
      <c r="HE1" s="340" t="s">
        <v>3392</v>
      </c>
      <c r="HF1" s="303"/>
      <c r="HG1" s="303"/>
      <c r="HH1" s="303"/>
      <c r="HI1" s="303"/>
      <c r="HK1" s="306" t="s">
        <v>3404</v>
      </c>
      <c r="HL1" s="306"/>
      <c r="HM1" s="306"/>
      <c r="HN1" s="306"/>
      <c r="HO1" s="306"/>
      <c r="HP1" s="1"/>
      <c r="HQ1" s="306" t="s">
        <v>3391</v>
      </c>
      <c r="HR1" s="306"/>
      <c r="HS1" s="306"/>
      <c r="HT1" s="306"/>
      <c r="HU1" s="306"/>
      <c r="HW1" s="306" t="s">
        <v>3395</v>
      </c>
      <c r="HX1" s="306"/>
      <c r="HY1" s="306"/>
      <c r="HZ1" s="306"/>
      <c r="IA1" s="306"/>
      <c r="IB1" s="1"/>
      <c r="IC1" s="306" t="s">
        <v>3397</v>
      </c>
      <c r="ID1" s="306"/>
      <c r="IE1" s="306"/>
      <c r="IF1" s="306"/>
      <c r="IG1" s="306"/>
      <c r="IH1" s="1"/>
      <c r="II1" s="340" t="s">
        <v>3398</v>
      </c>
      <c r="IJ1" s="303"/>
      <c r="IK1" s="303"/>
      <c r="IL1" s="303"/>
      <c r="IM1" s="303"/>
      <c r="IN1" s="1"/>
      <c r="IO1" s="309" t="s">
        <v>3399</v>
      </c>
      <c r="IP1" s="309"/>
      <c r="IQ1" s="309"/>
      <c r="IR1" s="309"/>
      <c r="IS1" s="309"/>
      <c r="IU1" s="340" t="s">
        <v>3402</v>
      </c>
      <c r="IV1" s="303"/>
      <c r="IW1" s="303"/>
      <c r="IX1" s="303"/>
      <c r="IY1" s="303"/>
      <c r="IZ1" s="1"/>
      <c r="JA1" s="306" t="s">
        <v>3403</v>
      </c>
      <c r="JB1" s="306"/>
      <c r="JC1" s="306"/>
      <c r="JD1" s="306"/>
      <c r="JE1" s="306"/>
      <c r="JF1" s="1"/>
      <c r="JG1" s="340" t="s">
        <v>3412</v>
      </c>
      <c r="JH1" s="303"/>
      <c r="JI1" s="303"/>
      <c r="JJ1" s="303"/>
      <c r="JK1" s="303"/>
      <c r="JL1" s="1"/>
      <c r="JM1" s="308" t="s">
        <v>3413</v>
      </c>
      <c r="JN1" s="308"/>
      <c r="JO1" s="308"/>
      <c r="JP1" s="308"/>
      <c r="JQ1" s="308"/>
      <c r="JS1" s="308" t="s">
        <v>3400</v>
      </c>
      <c r="JT1" s="308"/>
      <c r="JU1" s="308"/>
      <c r="JV1" s="308"/>
      <c r="JW1" s="308"/>
      <c r="JX1" s="1"/>
      <c r="JY1" s="309" t="s">
        <v>3422</v>
      </c>
      <c r="JZ1" s="309"/>
      <c r="KA1" s="309"/>
      <c r="KB1" s="309"/>
      <c r="KC1" s="309"/>
      <c r="KD1" s="1"/>
      <c r="KE1" s="340" t="s">
        <v>3426</v>
      </c>
      <c r="KF1" s="303"/>
      <c r="KG1" s="303"/>
      <c r="KH1" s="303"/>
      <c r="KI1" s="303"/>
      <c r="KJ1" s="1"/>
      <c r="KK1" s="306" t="s">
        <v>3415</v>
      </c>
      <c r="KL1" s="306"/>
      <c r="KM1" s="306"/>
      <c r="KN1" s="306"/>
      <c r="KO1" s="306"/>
      <c r="KP1" s="1"/>
      <c r="KQ1" s="306" t="s">
        <v>3416</v>
      </c>
      <c r="KR1" s="306"/>
      <c r="KS1" s="306"/>
      <c r="KT1" s="306"/>
      <c r="KU1" s="306"/>
      <c r="KV1" s="1"/>
      <c r="KW1" s="306" t="s">
        <v>3421</v>
      </c>
      <c r="KX1" s="306"/>
      <c r="KY1" s="306"/>
      <c r="KZ1" s="306"/>
      <c r="LA1" s="306"/>
      <c r="LB1" s="1"/>
      <c r="LC1" s="306" t="s">
        <v>3420</v>
      </c>
      <c r="LD1" s="306"/>
      <c r="LE1" s="306"/>
      <c r="LF1" s="306"/>
      <c r="LG1" s="306"/>
      <c r="LH1" s="1"/>
      <c r="LI1" s="306" t="s">
        <v>3428</v>
      </c>
      <c r="LJ1" s="306"/>
      <c r="LK1" s="306"/>
      <c r="LL1" s="306"/>
      <c r="LM1" s="306"/>
      <c r="LO1" s="306" t="s">
        <v>3420</v>
      </c>
      <c r="LP1" s="306"/>
      <c r="LQ1" s="306"/>
      <c r="LR1" s="306"/>
      <c r="LS1" s="306"/>
      <c r="LT1" s="1"/>
      <c r="LU1" s="306" t="s">
        <v>3419</v>
      </c>
      <c r="LV1" s="306"/>
      <c r="LW1" s="306"/>
      <c r="LX1" s="306"/>
      <c r="LY1" s="306"/>
      <c r="LZ1" s="1"/>
      <c r="MA1" s="307" t="s">
        <v>352</v>
      </c>
      <c r="MB1" s="307"/>
      <c r="MC1" s="307"/>
      <c r="MD1" s="307"/>
      <c r="ME1" s="307"/>
      <c r="MF1" s="1"/>
      <c r="MG1" s="306" t="s">
        <v>3440</v>
      </c>
      <c r="MH1" s="306"/>
      <c r="MI1" s="306"/>
      <c r="MJ1" s="306"/>
      <c r="MK1" s="306"/>
      <c r="ML1" s="1"/>
      <c r="MM1" s="306" t="s">
        <v>3454</v>
      </c>
      <c r="MN1" s="306"/>
      <c r="MO1" s="306"/>
      <c r="MP1" s="306"/>
      <c r="MQ1" s="306"/>
      <c r="MR1" s="1"/>
      <c r="MS1" s="306" t="s">
        <v>3455</v>
      </c>
      <c r="MT1" s="306"/>
      <c r="MU1" s="306"/>
      <c r="MV1" s="306"/>
      <c r="MW1" s="306"/>
      <c r="MY1" s="306" t="s">
        <v>3468</v>
      </c>
      <c r="MZ1" s="306"/>
      <c r="NA1" s="306"/>
      <c r="NB1" s="306"/>
      <c r="NC1" s="306"/>
      <c r="NE1" s="306" t="s">
        <v>3470</v>
      </c>
      <c r="NF1" s="306"/>
      <c r="NG1" s="306"/>
      <c r="NH1" s="306"/>
      <c r="NI1" s="306"/>
      <c r="NJ1" s="1"/>
      <c r="NK1" s="306" t="s">
        <v>3452</v>
      </c>
      <c r="NL1" s="306"/>
      <c r="NM1" s="306"/>
      <c r="NN1" s="306"/>
      <c r="NO1" s="306"/>
      <c r="NP1" s="1"/>
      <c r="NQ1" s="306" t="s">
        <v>3436</v>
      </c>
      <c r="NR1" s="306"/>
      <c r="NS1" s="306"/>
      <c r="NT1" s="306"/>
      <c r="NU1" s="306"/>
      <c r="NV1" s="1"/>
      <c r="NW1" s="310" t="s">
        <v>2138</v>
      </c>
      <c r="NX1" s="310"/>
      <c r="NY1" s="310"/>
      <c r="NZ1" s="310"/>
      <c r="OA1" s="310"/>
      <c r="OB1" s="1"/>
      <c r="OC1" s="305" t="s">
        <v>3438</v>
      </c>
      <c r="OD1" s="305"/>
      <c r="OE1" s="305"/>
      <c r="OF1" s="305"/>
      <c r="OG1" s="305"/>
      <c r="OH1" s="1"/>
      <c r="OI1" s="310" t="s">
        <v>2138</v>
      </c>
      <c r="OJ1" s="310"/>
      <c r="OK1" s="310"/>
      <c r="OL1" s="310"/>
      <c r="OM1" s="239"/>
      <c r="ON1" s="1"/>
      <c r="OO1" s="309" t="s">
        <v>3451</v>
      </c>
      <c r="OP1" s="309"/>
      <c r="OQ1" s="309"/>
      <c r="OR1" s="309"/>
      <c r="OS1" s="309"/>
      <c r="OT1" s="1"/>
      <c r="OU1" s="303" t="s">
        <v>3477</v>
      </c>
      <c r="OV1" s="303"/>
      <c r="OW1" s="303"/>
      <c r="OX1" s="303"/>
      <c r="OY1" s="303"/>
      <c r="OZ1" s="1"/>
      <c r="PA1" s="306" t="s">
        <v>3483</v>
      </c>
      <c r="PB1" s="306"/>
      <c r="PC1" s="306"/>
      <c r="PD1" s="306"/>
      <c r="PE1" s="306"/>
      <c r="PF1" s="1"/>
      <c r="PG1" s="306" t="s">
        <v>3475</v>
      </c>
      <c r="PH1" s="306"/>
      <c r="PI1" s="306"/>
      <c r="PJ1" s="306"/>
      <c r="PK1" s="306"/>
      <c r="PM1" s="306" t="s">
        <v>3480</v>
      </c>
      <c r="PN1" s="306"/>
      <c r="PO1" s="306"/>
      <c r="PP1" s="306"/>
      <c r="PQ1" s="306"/>
      <c r="PR1" s="1"/>
      <c r="PS1" s="306" t="s">
        <v>3481</v>
      </c>
      <c r="PT1" s="306"/>
      <c r="PU1" s="306"/>
      <c r="PV1" s="306"/>
      <c r="PW1" s="306"/>
      <c r="PX1" s="1"/>
      <c r="PY1" s="306" t="s">
        <v>3486</v>
      </c>
      <c r="PZ1" s="306"/>
      <c r="QA1" s="306"/>
      <c r="QB1" s="306"/>
      <c r="QC1" s="306"/>
    </row>
    <row r="2" spans="2:445">
      <c r="B2" s="306" t="s">
        <v>3300</v>
      </c>
      <c r="C2" s="306"/>
      <c r="D2" s="306"/>
      <c r="E2" s="306"/>
      <c r="F2" s="306"/>
      <c r="H2" s="308" t="s">
        <v>3308</v>
      </c>
      <c r="I2" s="308"/>
      <c r="J2" s="308"/>
      <c r="K2" s="308"/>
      <c r="L2" s="308"/>
      <c r="M2" s="1"/>
      <c r="N2" s="306" t="s">
        <v>3308</v>
      </c>
      <c r="O2" s="306"/>
      <c r="P2" s="306"/>
      <c r="Q2" s="306"/>
      <c r="R2" s="306"/>
      <c r="S2" s="1"/>
      <c r="T2" s="306" t="s">
        <v>3308</v>
      </c>
      <c r="U2" s="306"/>
      <c r="V2" s="306"/>
      <c r="W2" s="306"/>
      <c r="X2" s="306"/>
      <c r="Y2" s="1"/>
      <c r="Z2" s="306" t="s">
        <v>3308</v>
      </c>
      <c r="AA2" s="306"/>
      <c r="AB2" s="306"/>
      <c r="AC2" s="306"/>
      <c r="AD2" s="306"/>
      <c r="AF2" s="303" t="s">
        <v>3319</v>
      </c>
      <c r="AG2" s="303"/>
      <c r="AH2" s="303"/>
      <c r="AI2" s="303"/>
      <c r="AJ2" s="303"/>
      <c r="AL2" s="303" t="s">
        <v>3319</v>
      </c>
      <c r="AM2" s="303"/>
      <c r="AN2" s="303"/>
      <c r="AO2" s="303"/>
      <c r="AP2" s="303"/>
      <c r="AQ2" s="1"/>
      <c r="AR2" s="309" t="s">
        <v>3319</v>
      </c>
      <c r="AS2" s="309"/>
      <c r="AT2" s="309"/>
      <c r="AU2" s="309"/>
      <c r="AV2" s="309"/>
      <c r="AW2" s="1"/>
      <c r="AX2" s="303" t="s">
        <v>3319</v>
      </c>
      <c r="AY2" s="303"/>
      <c r="AZ2" s="303"/>
      <c r="BA2" s="303"/>
      <c r="BB2" s="303"/>
      <c r="BD2" s="306" t="s">
        <v>3319</v>
      </c>
      <c r="BE2" s="306"/>
      <c r="BF2" s="306"/>
      <c r="BG2" s="306"/>
      <c r="BH2" s="306"/>
      <c r="BI2" s="1"/>
      <c r="BJ2" s="1"/>
      <c r="BK2" s="306" t="s">
        <v>3319</v>
      </c>
      <c r="BL2" s="306"/>
      <c r="BM2" s="306"/>
      <c r="BN2" s="306"/>
      <c r="BO2" s="306"/>
      <c r="BQ2" s="306" t="s">
        <v>3335</v>
      </c>
      <c r="BR2" s="306"/>
      <c r="BS2" s="306"/>
      <c r="BT2" s="306"/>
      <c r="BU2" s="306"/>
      <c r="BV2" s="1"/>
      <c r="BW2" s="306" t="s">
        <v>3335</v>
      </c>
      <c r="BX2" s="306"/>
      <c r="BY2" s="306"/>
      <c r="BZ2" s="306"/>
      <c r="CA2" s="306"/>
      <c r="CB2" s="1"/>
      <c r="CC2" s="303" t="s">
        <v>3338</v>
      </c>
      <c r="CD2" s="303"/>
      <c r="CE2" s="303"/>
      <c r="CF2" s="303"/>
      <c r="CG2" s="303"/>
      <c r="CI2" s="303" t="s">
        <v>3341</v>
      </c>
      <c r="CJ2" s="303"/>
      <c r="CK2" s="303"/>
      <c r="CL2" s="303"/>
      <c r="CM2" s="303"/>
      <c r="CN2" s="1"/>
      <c r="CO2" s="303" t="s">
        <v>3344</v>
      </c>
      <c r="CP2" s="303"/>
      <c r="CQ2" s="303"/>
      <c r="CR2" s="303"/>
      <c r="CS2" s="303"/>
      <c r="CU2" s="306" t="s">
        <v>3344</v>
      </c>
      <c r="CV2" s="306"/>
      <c r="CW2" s="306"/>
      <c r="CX2" s="306"/>
      <c r="CY2" s="306"/>
      <c r="CZ2" s="1"/>
      <c r="DA2" s="305" t="s">
        <v>3344</v>
      </c>
      <c r="DB2" s="305"/>
      <c r="DC2" s="305"/>
      <c r="DD2" s="305"/>
      <c r="DE2" s="305"/>
      <c r="DF2" s="1"/>
      <c r="DG2" s="308" t="s">
        <v>3344</v>
      </c>
      <c r="DH2" s="308"/>
      <c r="DI2" s="308"/>
      <c r="DJ2" s="308"/>
      <c r="DK2" s="308"/>
      <c r="DL2" s="1"/>
      <c r="DM2" s="303" t="s">
        <v>3353</v>
      </c>
      <c r="DN2" s="303"/>
      <c r="DO2" s="303"/>
      <c r="DP2" s="303"/>
      <c r="DQ2" s="303"/>
      <c r="DS2" s="306" t="s">
        <v>3353</v>
      </c>
      <c r="DT2" s="306"/>
      <c r="DU2" s="306"/>
      <c r="DV2" s="306"/>
      <c r="DW2" s="306"/>
      <c r="DY2" s="306" t="s">
        <v>3353</v>
      </c>
      <c r="DZ2" s="306"/>
      <c r="EA2" s="306"/>
      <c r="EB2" s="306"/>
      <c r="EC2" s="306"/>
      <c r="EE2" s="306" t="s">
        <v>3353</v>
      </c>
      <c r="EF2" s="306"/>
      <c r="EG2" s="306"/>
      <c r="EH2" s="306"/>
      <c r="EI2" s="306"/>
      <c r="EK2" s="306" t="s">
        <v>3353</v>
      </c>
      <c r="EL2" s="306"/>
      <c r="EM2" s="306"/>
      <c r="EN2" s="306"/>
      <c r="EO2" s="306"/>
      <c r="EQ2" s="306" t="s">
        <v>3365</v>
      </c>
      <c r="ER2" s="306"/>
      <c r="ES2" s="306"/>
      <c r="ET2" s="306"/>
      <c r="EU2" s="306"/>
      <c r="EV2" s="1"/>
      <c r="EW2" s="306" t="s">
        <v>3353</v>
      </c>
      <c r="EX2" s="306"/>
      <c r="EY2" s="306"/>
      <c r="EZ2" s="306"/>
      <c r="FA2" s="306"/>
      <c r="FB2" s="1"/>
      <c r="FC2" s="309" t="s">
        <v>3370</v>
      </c>
      <c r="FD2" s="309"/>
      <c r="FE2" s="309"/>
      <c r="FF2" s="309"/>
      <c r="FG2" s="309"/>
      <c r="FH2" s="1"/>
      <c r="FI2" s="308" t="s">
        <v>3370</v>
      </c>
      <c r="FJ2" s="308"/>
      <c r="FK2" s="308"/>
      <c r="FL2" s="308"/>
      <c r="FM2" s="308"/>
      <c r="FN2" s="1"/>
      <c r="FO2" s="303" t="s">
        <v>3370</v>
      </c>
      <c r="FP2" s="303"/>
      <c r="FQ2" s="303"/>
      <c r="FR2" s="303"/>
      <c r="FS2" s="303"/>
      <c r="FT2" s="1"/>
      <c r="FU2" s="303" t="s">
        <v>3370</v>
      </c>
      <c r="FV2" s="303"/>
      <c r="FW2" s="303"/>
      <c r="FX2" s="303"/>
      <c r="FY2" s="303"/>
      <c r="FZ2" s="1"/>
      <c r="GA2" s="303" t="s">
        <v>3370</v>
      </c>
      <c r="GB2" s="303"/>
      <c r="GC2" s="303"/>
      <c r="GD2" s="303"/>
      <c r="GE2" s="303"/>
      <c r="GF2" s="1"/>
      <c r="GG2" s="303" t="s">
        <v>3381</v>
      </c>
      <c r="GH2" s="303"/>
      <c r="GI2" s="303"/>
      <c r="GJ2" s="303"/>
      <c r="GK2" s="303"/>
      <c r="GM2" s="308" t="s">
        <v>3370</v>
      </c>
      <c r="GN2" s="308"/>
      <c r="GO2" s="308"/>
      <c r="GP2" s="308"/>
      <c r="GQ2" s="308"/>
      <c r="GS2" s="306" t="s">
        <v>3370</v>
      </c>
      <c r="GT2" s="306"/>
      <c r="GU2" s="306"/>
      <c r="GV2" s="306"/>
      <c r="GW2" s="306"/>
      <c r="GX2" s="1"/>
      <c r="GY2" s="308" t="s">
        <v>3381</v>
      </c>
      <c r="GZ2" s="308"/>
      <c r="HA2" s="308"/>
      <c r="HB2" s="308"/>
      <c r="HC2" s="308"/>
      <c r="HD2" s="1"/>
      <c r="HE2" s="303" t="s">
        <v>3390</v>
      </c>
      <c r="HF2" s="303"/>
      <c r="HG2" s="303"/>
      <c r="HH2" s="303"/>
      <c r="HI2" s="303"/>
      <c r="HK2" s="306" t="s">
        <v>3390</v>
      </c>
      <c r="HL2" s="306"/>
      <c r="HM2" s="306"/>
      <c r="HN2" s="306"/>
      <c r="HO2" s="306"/>
      <c r="HP2" s="1"/>
      <c r="HQ2" s="306" t="s">
        <v>3390</v>
      </c>
      <c r="HR2" s="306"/>
      <c r="HS2" s="306"/>
      <c r="HT2" s="306"/>
      <c r="HU2" s="306"/>
      <c r="HW2" s="306" t="s">
        <v>3396</v>
      </c>
      <c r="HX2" s="306"/>
      <c r="HY2" s="306"/>
      <c r="HZ2" s="306"/>
      <c r="IA2" s="306"/>
      <c r="IB2" s="1"/>
      <c r="IC2" s="306" t="s">
        <v>3396</v>
      </c>
      <c r="ID2" s="306"/>
      <c r="IE2" s="306"/>
      <c r="IF2" s="306"/>
      <c r="IG2" s="306"/>
      <c r="IH2" s="1"/>
      <c r="II2" s="303" t="s">
        <v>3396</v>
      </c>
      <c r="IJ2" s="303"/>
      <c r="IK2" s="303"/>
      <c r="IL2" s="303"/>
      <c r="IM2" s="303"/>
      <c r="IN2" s="1"/>
      <c r="IO2" s="309" t="s">
        <v>3396</v>
      </c>
      <c r="IP2" s="309"/>
      <c r="IQ2" s="309"/>
      <c r="IR2" s="309"/>
      <c r="IS2" s="309"/>
      <c r="IU2" s="303" t="s">
        <v>3396</v>
      </c>
      <c r="IV2" s="303"/>
      <c r="IW2" s="303"/>
      <c r="IX2" s="303"/>
      <c r="IY2" s="303"/>
      <c r="IZ2" s="1"/>
      <c r="JA2" s="306" t="s">
        <v>3396</v>
      </c>
      <c r="JB2" s="306"/>
      <c r="JC2" s="306"/>
      <c r="JD2" s="306"/>
      <c r="JE2" s="306"/>
      <c r="JF2" s="1"/>
      <c r="JG2" s="303" t="s">
        <v>3396</v>
      </c>
      <c r="JH2" s="303"/>
      <c r="JI2" s="303"/>
      <c r="JJ2" s="303"/>
      <c r="JK2" s="303"/>
      <c r="JL2" s="1"/>
      <c r="JM2" s="308" t="s">
        <v>3414</v>
      </c>
      <c r="JN2" s="308"/>
      <c r="JO2" s="308"/>
      <c r="JP2" s="308"/>
      <c r="JQ2" s="308"/>
      <c r="JS2" s="308" t="s">
        <v>3396</v>
      </c>
      <c r="JT2" s="308"/>
      <c r="JU2" s="308"/>
      <c r="JV2" s="308"/>
      <c r="JW2" s="308"/>
      <c r="JX2" s="1"/>
      <c r="JY2" s="309" t="s">
        <v>3417</v>
      </c>
      <c r="JZ2" s="309"/>
      <c r="KA2" s="309"/>
      <c r="KB2" s="309"/>
      <c r="KC2" s="309"/>
      <c r="KD2" s="1"/>
      <c r="KE2" s="303" t="s">
        <v>3427</v>
      </c>
      <c r="KF2" s="303"/>
      <c r="KG2" s="303"/>
      <c r="KH2" s="303"/>
      <c r="KI2" s="303"/>
      <c r="KJ2" s="1"/>
      <c r="KK2" s="306" t="s">
        <v>3414</v>
      </c>
      <c r="KL2" s="306"/>
      <c r="KM2" s="306"/>
      <c r="KN2" s="306"/>
      <c r="KO2" s="306"/>
      <c r="KP2" s="1"/>
      <c r="KQ2" s="306" t="s">
        <v>3417</v>
      </c>
      <c r="KR2" s="306"/>
      <c r="KS2" s="306"/>
      <c r="KT2" s="306"/>
      <c r="KU2" s="306"/>
      <c r="KV2" s="1"/>
      <c r="KW2" s="306" t="s">
        <v>3417</v>
      </c>
      <c r="KX2" s="306"/>
      <c r="KY2" s="306"/>
      <c r="KZ2" s="306"/>
      <c r="LA2" s="306"/>
      <c r="LB2" s="1"/>
      <c r="LC2" s="306" t="s">
        <v>3417</v>
      </c>
      <c r="LD2" s="306"/>
      <c r="LE2" s="306"/>
      <c r="LF2" s="306"/>
      <c r="LG2" s="306"/>
      <c r="LH2" s="1"/>
      <c r="LI2" s="306" t="s">
        <v>3427</v>
      </c>
      <c r="LJ2" s="306"/>
      <c r="LK2" s="306"/>
      <c r="LL2" s="306"/>
      <c r="LM2" s="306"/>
      <c r="LO2" s="306" t="s">
        <v>3417</v>
      </c>
      <c r="LP2" s="306"/>
      <c r="LQ2" s="306"/>
      <c r="LR2" s="306"/>
      <c r="LS2" s="306"/>
      <c r="LT2" s="1"/>
      <c r="LU2" s="306" t="s">
        <v>3417</v>
      </c>
      <c r="LV2" s="306"/>
      <c r="LW2" s="306"/>
      <c r="LX2" s="306"/>
      <c r="LY2" s="306"/>
      <c r="LZ2" s="1"/>
      <c r="MA2" s="307" t="s">
        <v>3437</v>
      </c>
      <c r="MB2" s="307"/>
      <c r="MC2" s="307"/>
      <c r="MD2" s="307"/>
      <c r="ME2" s="307"/>
      <c r="MF2" s="1"/>
      <c r="MG2" s="306" t="s">
        <v>3437</v>
      </c>
      <c r="MH2" s="306"/>
      <c r="MI2" s="306"/>
      <c r="MJ2" s="306"/>
      <c r="MK2" s="306"/>
      <c r="ML2" s="1"/>
      <c r="MM2" s="306" t="s">
        <v>3437</v>
      </c>
      <c r="MN2" s="306"/>
      <c r="MO2" s="306"/>
      <c r="MP2" s="306"/>
      <c r="MQ2" s="306"/>
      <c r="MR2" s="1"/>
      <c r="MS2" s="306" t="s">
        <v>3437</v>
      </c>
      <c r="MT2" s="306"/>
      <c r="MU2" s="306"/>
      <c r="MV2" s="306"/>
      <c r="MW2" s="306"/>
      <c r="MY2" s="306" t="s">
        <v>3437</v>
      </c>
      <c r="MZ2" s="306"/>
      <c r="NA2" s="306"/>
      <c r="NB2" s="306"/>
      <c r="NC2" s="306"/>
      <c r="NE2" s="306" t="s">
        <v>3471</v>
      </c>
      <c r="NF2" s="306"/>
      <c r="NG2" s="306"/>
      <c r="NH2" s="306"/>
      <c r="NI2" s="306"/>
      <c r="NJ2" s="1"/>
      <c r="NK2" s="306" t="s">
        <v>3437</v>
      </c>
      <c r="NL2" s="306"/>
      <c r="NM2" s="306"/>
      <c r="NN2" s="306"/>
      <c r="NO2" s="306"/>
      <c r="NP2" s="1"/>
      <c r="NQ2" s="306" t="s">
        <v>3437</v>
      </c>
      <c r="NR2" s="306"/>
      <c r="NS2" s="306"/>
      <c r="NT2" s="306"/>
      <c r="NU2" s="306"/>
      <c r="NV2" s="1"/>
      <c r="NW2" s="310" t="s">
        <v>3459</v>
      </c>
      <c r="NX2" s="310"/>
      <c r="NY2" s="310"/>
      <c r="NZ2" s="310"/>
      <c r="OA2" s="310"/>
      <c r="OB2" s="1"/>
      <c r="OC2" s="305" t="s">
        <v>3437</v>
      </c>
      <c r="OD2" s="305"/>
      <c r="OE2" s="305"/>
      <c r="OF2" s="305"/>
      <c r="OG2" s="305"/>
      <c r="OH2" s="1"/>
      <c r="OI2" s="310" t="s">
        <v>3456</v>
      </c>
      <c r="OJ2" s="310"/>
      <c r="OK2" s="310"/>
      <c r="OL2" s="310"/>
      <c r="OM2" s="239"/>
      <c r="ON2" s="1"/>
      <c r="OO2" s="309" t="s">
        <v>3437</v>
      </c>
      <c r="OP2" s="309"/>
      <c r="OQ2" s="309"/>
      <c r="OR2" s="309"/>
      <c r="OS2" s="309"/>
      <c r="OT2" s="1"/>
      <c r="OU2" s="303" t="s">
        <v>3476</v>
      </c>
      <c r="OV2" s="303"/>
      <c r="OW2" s="303"/>
      <c r="OX2" s="303"/>
      <c r="OY2" s="303"/>
      <c r="OZ2" s="1"/>
      <c r="PA2" s="306" t="s">
        <v>3476</v>
      </c>
      <c r="PB2" s="306"/>
      <c r="PC2" s="306"/>
      <c r="PD2" s="306"/>
      <c r="PE2" s="306"/>
      <c r="PF2" s="1"/>
      <c r="PG2" s="306" t="s">
        <v>3476</v>
      </c>
      <c r="PH2" s="306"/>
      <c r="PI2" s="306"/>
      <c r="PJ2" s="306"/>
      <c r="PK2" s="306"/>
      <c r="PM2" s="306" t="s">
        <v>3476</v>
      </c>
      <c r="PN2" s="306"/>
      <c r="PO2" s="306"/>
      <c r="PP2" s="306"/>
      <c r="PQ2" s="306"/>
      <c r="PR2" s="1"/>
      <c r="PS2" s="306" t="s">
        <v>3476</v>
      </c>
      <c r="PT2" s="306"/>
      <c r="PU2" s="306"/>
      <c r="PV2" s="306"/>
      <c r="PW2" s="306"/>
      <c r="PX2" s="1"/>
      <c r="PY2" s="306" t="s">
        <v>3487</v>
      </c>
      <c r="PZ2" s="306"/>
      <c r="QA2" s="306"/>
      <c r="QB2" s="306"/>
      <c r="QC2" s="306"/>
    </row>
    <row r="3" spans="2:445">
      <c r="B3" s="1" t="s">
        <v>2111</v>
      </c>
      <c r="C3" s="1"/>
      <c r="D3" s="1" t="s">
        <v>2112</v>
      </c>
      <c r="E3" s="1"/>
      <c r="F3" s="1" t="s">
        <v>2486</v>
      </c>
      <c r="H3" s="1" t="s">
        <v>2111</v>
      </c>
      <c r="I3" s="1"/>
      <c r="J3" s="1" t="s">
        <v>2112</v>
      </c>
      <c r="K3" s="1"/>
      <c r="L3" s="1" t="s">
        <v>2486</v>
      </c>
      <c r="M3" s="1"/>
      <c r="N3" s="1" t="s">
        <v>2111</v>
      </c>
      <c r="O3" s="1"/>
      <c r="P3" s="1" t="s">
        <v>2112</v>
      </c>
      <c r="Q3" s="1"/>
      <c r="R3" s="1" t="s">
        <v>2486</v>
      </c>
      <c r="S3" s="1"/>
      <c r="T3" s="1" t="s">
        <v>2111</v>
      </c>
      <c r="U3" s="1"/>
      <c r="V3" s="1" t="s">
        <v>2112</v>
      </c>
      <c r="W3" s="1"/>
      <c r="X3" s="1" t="s">
        <v>2486</v>
      </c>
      <c r="Y3" s="1"/>
      <c r="Z3" s="1" t="s">
        <v>2111</v>
      </c>
      <c r="AA3" s="1"/>
      <c r="AB3" s="1" t="s">
        <v>2112</v>
      </c>
      <c r="AC3" s="1"/>
      <c r="AD3" s="1" t="s">
        <v>2486</v>
      </c>
      <c r="AF3" s="1" t="s">
        <v>2111</v>
      </c>
      <c r="AG3" s="1"/>
      <c r="AH3" s="1" t="s">
        <v>2112</v>
      </c>
      <c r="AI3" s="1"/>
      <c r="AJ3" s="1" t="s">
        <v>2486</v>
      </c>
      <c r="AL3" s="1" t="s">
        <v>2111</v>
      </c>
      <c r="AM3" s="1"/>
      <c r="AN3" s="1" t="s">
        <v>2112</v>
      </c>
      <c r="AO3" s="1"/>
      <c r="AP3" s="1" t="s">
        <v>2486</v>
      </c>
      <c r="AQ3" s="1"/>
      <c r="AR3" s="1" t="s">
        <v>2111</v>
      </c>
      <c r="AS3" s="1"/>
      <c r="AT3" s="1" t="s">
        <v>2112</v>
      </c>
      <c r="AU3" s="1"/>
      <c r="AV3" s="1" t="s">
        <v>2485</v>
      </c>
      <c r="AW3" s="1"/>
      <c r="AX3" s="1" t="s">
        <v>2111</v>
      </c>
      <c r="AY3" s="1"/>
      <c r="AZ3" s="1" t="s">
        <v>2112</v>
      </c>
      <c r="BA3" s="1"/>
      <c r="BB3" s="1" t="s">
        <v>2486</v>
      </c>
      <c r="BD3" s="1" t="s">
        <v>2111</v>
      </c>
      <c r="BE3" s="1"/>
      <c r="BF3" s="1" t="s">
        <v>2112</v>
      </c>
      <c r="BG3" s="1"/>
      <c r="BH3" s="1" t="s">
        <v>2486</v>
      </c>
      <c r="BI3" s="1"/>
      <c r="BJ3" s="1"/>
      <c r="BK3" s="1" t="s">
        <v>2111</v>
      </c>
      <c r="BL3" s="1"/>
      <c r="BM3" s="1" t="s">
        <v>2112</v>
      </c>
      <c r="BN3" s="1"/>
      <c r="BO3" s="1" t="s">
        <v>2486</v>
      </c>
      <c r="BQ3" s="1" t="s">
        <v>2111</v>
      </c>
      <c r="BR3" s="1"/>
      <c r="BS3" s="1" t="s">
        <v>2112</v>
      </c>
      <c r="BT3" s="1"/>
      <c r="BU3" s="1" t="s">
        <v>2486</v>
      </c>
      <c r="BV3" s="1"/>
      <c r="BW3" s="1" t="s">
        <v>2111</v>
      </c>
      <c r="BX3" s="1"/>
      <c r="BY3" s="1" t="s">
        <v>2112</v>
      </c>
      <c r="BZ3" s="1"/>
      <c r="CA3" s="1" t="s">
        <v>2486</v>
      </c>
      <c r="CB3" s="1"/>
      <c r="CC3" s="1" t="s">
        <v>2111</v>
      </c>
      <c r="CD3" s="1"/>
      <c r="CE3" s="1" t="s">
        <v>2112</v>
      </c>
      <c r="CF3" s="1"/>
      <c r="CG3" s="1" t="s">
        <v>2486</v>
      </c>
      <c r="CI3" s="1" t="s">
        <v>2111</v>
      </c>
      <c r="CJ3" s="1"/>
      <c r="CK3" s="1" t="s">
        <v>2112</v>
      </c>
      <c r="CL3" s="1"/>
      <c r="CM3" s="1" t="s">
        <v>2486</v>
      </c>
      <c r="CN3" s="1"/>
      <c r="CO3" s="1" t="s">
        <v>2111</v>
      </c>
      <c r="CP3" s="1"/>
      <c r="CQ3" s="1" t="s">
        <v>2112</v>
      </c>
      <c r="CR3" s="1"/>
      <c r="CS3" s="1" t="s">
        <v>2486</v>
      </c>
      <c r="CU3" s="1" t="s">
        <v>2111</v>
      </c>
      <c r="CV3" s="1"/>
      <c r="CW3" s="1" t="s">
        <v>2112</v>
      </c>
      <c r="CX3" s="1"/>
      <c r="CY3" s="1" t="s">
        <v>2486</v>
      </c>
      <c r="CZ3" s="1"/>
      <c r="DA3" s="1" t="s">
        <v>2111</v>
      </c>
      <c r="DB3" s="1"/>
      <c r="DC3" s="1" t="s">
        <v>2112</v>
      </c>
      <c r="DD3" s="1"/>
      <c r="DE3" s="1" t="s">
        <v>2486</v>
      </c>
      <c r="DF3" s="1"/>
      <c r="DG3" s="1" t="s">
        <v>2111</v>
      </c>
      <c r="DH3" s="1"/>
      <c r="DI3" s="1" t="s">
        <v>2112</v>
      </c>
      <c r="DJ3" s="1"/>
      <c r="DK3" s="1" t="s">
        <v>2486</v>
      </c>
      <c r="DL3" s="1"/>
      <c r="DM3" s="1" t="s">
        <v>2111</v>
      </c>
      <c r="DN3" s="1"/>
      <c r="DO3" s="1" t="s">
        <v>2112</v>
      </c>
      <c r="DP3" s="1"/>
      <c r="DQ3" s="1" t="s">
        <v>2486</v>
      </c>
      <c r="DS3" s="1" t="s">
        <v>2111</v>
      </c>
      <c r="DT3" s="1"/>
      <c r="DU3" s="1" t="s">
        <v>2112</v>
      </c>
      <c r="DV3" s="1"/>
      <c r="DW3" s="1" t="s">
        <v>2486</v>
      </c>
      <c r="DY3" s="1" t="s">
        <v>2111</v>
      </c>
      <c r="DZ3" s="1"/>
      <c r="EA3" s="1" t="s">
        <v>2112</v>
      </c>
      <c r="EB3" s="1"/>
      <c r="EC3" s="1" t="s">
        <v>2486</v>
      </c>
      <c r="EE3" s="1" t="s">
        <v>2111</v>
      </c>
      <c r="EF3" s="1"/>
      <c r="EG3" s="1" t="s">
        <v>2112</v>
      </c>
      <c r="EH3" s="1"/>
      <c r="EI3" s="1" t="s">
        <v>2486</v>
      </c>
      <c r="EK3" s="1" t="s">
        <v>2111</v>
      </c>
      <c r="EL3" s="1"/>
      <c r="EM3" s="1" t="s">
        <v>2112</v>
      </c>
      <c r="EN3" s="1"/>
      <c r="EO3" s="1" t="s">
        <v>2486</v>
      </c>
      <c r="EQ3" s="1" t="s">
        <v>2111</v>
      </c>
      <c r="ER3" s="1"/>
      <c r="ES3" s="1" t="s">
        <v>2112</v>
      </c>
      <c r="ET3" s="1"/>
      <c r="EU3" s="1" t="s">
        <v>2486</v>
      </c>
      <c r="EV3" s="1"/>
      <c r="EW3" s="1" t="s">
        <v>2111</v>
      </c>
      <c r="EX3" s="1"/>
      <c r="EY3" s="1" t="s">
        <v>2112</v>
      </c>
      <c r="EZ3" s="1"/>
      <c r="FA3" s="1" t="s">
        <v>2486</v>
      </c>
      <c r="FB3" s="1"/>
      <c r="FC3" s="1" t="s">
        <v>2111</v>
      </c>
      <c r="FD3" s="1"/>
      <c r="FE3" s="1" t="s">
        <v>2112</v>
      </c>
      <c r="FF3" s="1"/>
      <c r="FG3" s="1" t="s">
        <v>2485</v>
      </c>
      <c r="FH3" s="1"/>
      <c r="FI3" s="1" t="s">
        <v>2111</v>
      </c>
      <c r="FJ3" s="1"/>
      <c r="FK3" s="1" t="s">
        <v>2112</v>
      </c>
      <c r="FL3" s="1"/>
      <c r="FM3" s="1" t="s">
        <v>2486</v>
      </c>
      <c r="FN3" s="1"/>
      <c r="FO3" s="1" t="s">
        <v>2111</v>
      </c>
      <c r="FP3" s="1"/>
      <c r="FQ3" s="1" t="s">
        <v>2112</v>
      </c>
      <c r="FR3" s="1"/>
      <c r="FS3" s="210" t="s">
        <v>2486</v>
      </c>
      <c r="FT3" s="1"/>
      <c r="FU3" s="1" t="s">
        <v>2111</v>
      </c>
      <c r="FV3" s="1"/>
      <c r="FW3" s="1" t="s">
        <v>2112</v>
      </c>
      <c r="FX3" s="1"/>
      <c r="FY3" s="210" t="s">
        <v>2486</v>
      </c>
      <c r="FZ3" s="1"/>
      <c r="GA3" s="1" t="s">
        <v>2111</v>
      </c>
      <c r="GB3" s="1"/>
      <c r="GC3" s="1" t="s">
        <v>2112</v>
      </c>
      <c r="GD3" s="1"/>
      <c r="GE3" s="210" t="s">
        <v>2486</v>
      </c>
      <c r="GF3" s="1"/>
      <c r="GG3" s="1" t="s">
        <v>2111</v>
      </c>
      <c r="GH3" s="1"/>
      <c r="GI3" s="1" t="s">
        <v>2112</v>
      </c>
      <c r="GJ3" s="1"/>
      <c r="GK3" s="210" t="s">
        <v>2486</v>
      </c>
      <c r="GM3" s="1" t="s">
        <v>2111</v>
      </c>
      <c r="GN3" s="1"/>
      <c r="GO3" s="1" t="s">
        <v>2112</v>
      </c>
      <c r="GP3" s="1"/>
      <c r="GQ3" s="1" t="s">
        <v>2486</v>
      </c>
      <c r="GS3" s="1" t="s">
        <v>2111</v>
      </c>
      <c r="GT3" s="1"/>
      <c r="GU3" s="1" t="s">
        <v>2112</v>
      </c>
      <c r="GV3" s="1"/>
      <c r="GW3" s="1" t="s">
        <v>2486</v>
      </c>
      <c r="GX3" s="1"/>
      <c r="GY3" s="1" t="s">
        <v>2111</v>
      </c>
      <c r="GZ3" s="1"/>
      <c r="HA3" s="1" t="s">
        <v>2112</v>
      </c>
      <c r="HB3" s="1"/>
      <c r="HC3" s="1" t="s">
        <v>2486</v>
      </c>
      <c r="HD3" s="1"/>
      <c r="HE3" s="1" t="s">
        <v>2111</v>
      </c>
      <c r="HF3" s="1"/>
      <c r="HG3" s="1" t="s">
        <v>2112</v>
      </c>
      <c r="HH3" s="1"/>
      <c r="HI3" s="210" t="s">
        <v>2486</v>
      </c>
      <c r="HK3" s="1" t="s">
        <v>2111</v>
      </c>
      <c r="HL3" s="1"/>
      <c r="HM3" s="1" t="s">
        <v>2112</v>
      </c>
      <c r="HN3" s="1"/>
      <c r="HO3" s="1" t="s">
        <v>2486</v>
      </c>
      <c r="HP3" s="1"/>
      <c r="HQ3" s="1" t="s">
        <v>2111</v>
      </c>
      <c r="HR3" s="1"/>
      <c r="HS3" s="1" t="s">
        <v>2112</v>
      </c>
      <c r="HT3" s="1"/>
      <c r="HU3" s="1" t="s">
        <v>2486</v>
      </c>
      <c r="HW3" s="1" t="s">
        <v>2111</v>
      </c>
      <c r="HX3" s="1"/>
      <c r="HY3" s="1" t="s">
        <v>2112</v>
      </c>
      <c r="HZ3" s="1"/>
      <c r="IA3" s="1" t="s">
        <v>2486</v>
      </c>
      <c r="IB3" s="1"/>
      <c r="IC3" s="1" t="s">
        <v>2111</v>
      </c>
      <c r="ID3" s="1"/>
      <c r="IE3" s="1" t="s">
        <v>2112</v>
      </c>
      <c r="IF3" s="1"/>
      <c r="IG3" s="1" t="s">
        <v>2486</v>
      </c>
      <c r="IH3" s="1"/>
      <c r="II3" s="1" t="s">
        <v>2111</v>
      </c>
      <c r="IJ3" s="1"/>
      <c r="IK3" s="1" t="s">
        <v>2112</v>
      </c>
      <c r="IL3" s="1"/>
      <c r="IM3" s="210" t="s">
        <v>2486</v>
      </c>
      <c r="IN3" s="1"/>
      <c r="IO3" s="1" t="s">
        <v>2111</v>
      </c>
      <c r="IP3" s="1"/>
      <c r="IQ3" s="1" t="s">
        <v>2112</v>
      </c>
      <c r="IR3" s="1"/>
      <c r="IS3" s="1" t="s">
        <v>2485</v>
      </c>
      <c r="IU3" s="1" t="s">
        <v>2111</v>
      </c>
      <c r="IV3" s="1"/>
      <c r="IW3" s="1" t="s">
        <v>2112</v>
      </c>
      <c r="IX3" s="1"/>
      <c r="IY3" s="210" t="s">
        <v>2486</v>
      </c>
      <c r="IZ3" s="1"/>
      <c r="JA3" s="1" t="s">
        <v>2111</v>
      </c>
      <c r="JB3" s="1"/>
      <c r="JC3" s="1" t="s">
        <v>2112</v>
      </c>
      <c r="JD3" s="1"/>
      <c r="JE3" s="1" t="s">
        <v>2486</v>
      </c>
      <c r="JF3" s="1"/>
      <c r="JG3" s="1" t="s">
        <v>2111</v>
      </c>
      <c r="JH3" s="1"/>
      <c r="JI3" s="1" t="s">
        <v>2112</v>
      </c>
      <c r="JJ3" s="1"/>
      <c r="JK3" s="210" t="s">
        <v>2486</v>
      </c>
      <c r="JL3" s="1"/>
      <c r="JM3" s="1" t="s">
        <v>2111</v>
      </c>
      <c r="JN3" s="1"/>
      <c r="JO3" s="1" t="s">
        <v>2112</v>
      </c>
      <c r="JP3" s="1"/>
      <c r="JQ3" s="1" t="s">
        <v>2486</v>
      </c>
      <c r="JS3" s="1" t="s">
        <v>2111</v>
      </c>
      <c r="JT3" s="1"/>
      <c r="JU3" s="1" t="s">
        <v>2112</v>
      </c>
      <c r="JV3" s="1"/>
      <c r="JW3" s="1" t="s">
        <v>2486</v>
      </c>
      <c r="JX3" s="1"/>
      <c r="JY3" s="1" t="s">
        <v>2111</v>
      </c>
      <c r="JZ3" s="1"/>
      <c r="KA3" s="1" t="s">
        <v>2112</v>
      </c>
      <c r="KB3" s="1"/>
      <c r="KC3" s="1" t="s">
        <v>2485</v>
      </c>
      <c r="KD3" s="1"/>
      <c r="KE3" s="1" t="s">
        <v>2111</v>
      </c>
      <c r="KF3" s="1"/>
      <c r="KG3" s="1" t="s">
        <v>2112</v>
      </c>
      <c r="KH3" s="1"/>
      <c r="KI3" s="210" t="s">
        <v>2486</v>
      </c>
      <c r="KJ3" s="1"/>
      <c r="KK3" s="1" t="s">
        <v>2111</v>
      </c>
      <c r="KL3" s="1"/>
      <c r="KM3" s="1" t="s">
        <v>2112</v>
      </c>
      <c r="KN3" s="1"/>
      <c r="KO3" s="1" t="s">
        <v>2486</v>
      </c>
      <c r="KP3" s="1"/>
      <c r="KQ3" s="1" t="s">
        <v>2111</v>
      </c>
      <c r="KR3" s="1"/>
      <c r="KS3" s="1" t="s">
        <v>2112</v>
      </c>
      <c r="KT3" s="1"/>
      <c r="KU3" s="1" t="s">
        <v>2486</v>
      </c>
      <c r="KV3" s="1"/>
      <c r="KW3" s="1" t="s">
        <v>2111</v>
      </c>
      <c r="KX3" s="1"/>
      <c r="KY3" s="1" t="s">
        <v>2112</v>
      </c>
      <c r="KZ3" s="1"/>
      <c r="LA3" s="1" t="s">
        <v>2486</v>
      </c>
      <c r="LB3" s="1"/>
      <c r="LC3" s="1" t="s">
        <v>2111</v>
      </c>
      <c r="LD3" s="1"/>
      <c r="LE3" s="1" t="s">
        <v>2112</v>
      </c>
      <c r="LF3" s="1"/>
      <c r="LG3" s="1" t="s">
        <v>2486</v>
      </c>
      <c r="LH3" s="1"/>
      <c r="LI3" s="1" t="s">
        <v>2111</v>
      </c>
      <c r="LJ3" s="1"/>
      <c r="LK3" s="1" t="s">
        <v>2112</v>
      </c>
      <c r="LL3" s="1"/>
      <c r="LM3" s="1" t="s">
        <v>2486</v>
      </c>
      <c r="LO3" s="1" t="s">
        <v>2111</v>
      </c>
      <c r="LP3" s="1"/>
      <c r="LQ3" s="1" t="s">
        <v>2112</v>
      </c>
      <c r="LR3" s="1"/>
      <c r="LS3" s="1" t="s">
        <v>2486</v>
      </c>
      <c r="LT3" s="1"/>
      <c r="LU3" s="1" t="s">
        <v>2111</v>
      </c>
      <c r="LV3" s="1"/>
      <c r="LW3" s="1" t="s">
        <v>2112</v>
      </c>
      <c r="LX3" s="1"/>
      <c r="LY3" s="1" t="s">
        <v>2486</v>
      </c>
      <c r="LZ3" s="1"/>
      <c r="MA3" s="236" t="s">
        <v>2111</v>
      </c>
      <c r="MB3" s="236"/>
      <c r="MC3" s="236" t="s">
        <v>2112</v>
      </c>
      <c r="MD3" s="236"/>
      <c r="ME3" s="101" t="s">
        <v>2486</v>
      </c>
      <c r="MF3" s="1"/>
      <c r="MG3" s="1" t="s">
        <v>2111</v>
      </c>
      <c r="MH3" s="1"/>
      <c r="MI3" s="1" t="s">
        <v>2112</v>
      </c>
      <c r="MJ3" s="1"/>
      <c r="MK3" s="237" t="s">
        <v>2486</v>
      </c>
      <c r="ML3" s="1"/>
      <c r="MM3" s="1" t="s">
        <v>2111</v>
      </c>
      <c r="MN3" s="1"/>
      <c r="MO3" s="1" t="s">
        <v>2112</v>
      </c>
      <c r="MP3" s="1"/>
      <c r="MQ3" s="1" t="s">
        <v>2486</v>
      </c>
      <c r="MR3" s="1"/>
      <c r="MS3" s="1" t="s">
        <v>2111</v>
      </c>
      <c r="MT3" s="1"/>
      <c r="MU3" s="1" t="s">
        <v>2112</v>
      </c>
      <c r="MV3" s="1"/>
      <c r="MW3" s="1" t="s">
        <v>2486</v>
      </c>
      <c r="MY3" s="1" t="s">
        <v>2111</v>
      </c>
      <c r="MZ3" s="1"/>
      <c r="NA3" s="1" t="s">
        <v>2112</v>
      </c>
      <c r="NB3" s="1"/>
      <c r="NC3" s="237" t="s">
        <v>2486</v>
      </c>
      <c r="NE3" s="1" t="s">
        <v>2111</v>
      </c>
      <c r="NF3" s="1"/>
      <c r="NG3" s="1" t="s">
        <v>2112</v>
      </c>
      <c r="NH3" s="1"/>
      <c r="NI3" s="237" t="s">
        <v>2486</v>
      </c>
      <c r="NJ3" s="1"/>
      <c r="NK3" s="1" t="s">
        <v>2111</v>
      </c>
      <c r="NL3" s="1"/>
      <c r="NM3" s="1" t="s">
        <v>2112</v>
      </c>
      <c r="NN3" s="1"/>
      <c r="NO3" s="1" t="s">
        <v>2486</v>
      </c>
      <c r="NP3" s="1"/>
      <c r="NQ3" s="1" t="s">
        <v>2111</v>
      </c>
      <c r="NR3" s="1"/>
      <c r="NS3" s="1" t="s">
        <v>2112</v>
      </c>
      <c r="NT3" s="1"/>
      <c r="NU3" s="237" t="s">
        <v>2486</v>
      </c>
      <c r="NV3" s="1"/>
      <c r="NW3" s="42" t="s">
        <v>39</v>
      </c>
      <c r="NX3" s="42"/>
      <c r="NY3" s="42" t="s">
        <v>40</v>
      </c>
      <c r="NZ3" s="1"/>
      <c r="OA3" s="1" t="s">
        <v>2486</v>
      </c>
      <c r="OB3" s="1"/>
      <c r="OC3" s="1" t="s">
        <v>2111</v>
      </c>
      <c r="OD3" s="1"/>
      <c r="OE3" s="1" t="s">
        <v>2112</v>
      </c>
      <c r="OF3" s="1"/>
      <c r="OG3" s="237" t="s">
        <v>2486</v>
      </c>
      <c r="OH3" s="1"/>
      <c r="OI3" s="42" t="s">
        <v>39</v>
      </c>
      <c r="OJ3" s="42"/>
      <c r="OK3" s="42" t="s">
        <v>40</v>
      </c>
      <c r="OL3" s="1"/>
      <c r="OM3" s="1" t="s">
        <v>2486</v>
      </c>
      <c r="ON3" s="1"/>
      <c r="OO3" s="1" t="s">
        <v>2111</v>
      </c>
      <c r="OP3" s="1"/>
      <c r="OQ3" s="1" t="s">
        <v>2112</v>
      </c>
      <c r="OR3" s="1"/>
      <c r="OS3" s="1" t="s">
        <v>2485</v>
      </c>
      <c r="OT3" s="1"/>
      <c r="OU3" s="1" t="s">
        <v>2111</v>
      </c>
      <c r="OV3" s="1"/>
      <c r="OW3" s="1" t="s">
        <v>2112</v>
      </c>
      <c r="OX3" s="1"/>
      <c r="OY3" s="1" t="s">
        <v>2486</v>
      </c>
      <c r="OZ3" s="1"/>
      <c r="PA3" s="1" t="s">
        <v>2111</v>
      </c>
      <c r="PB3" s="1"/>
      <c r="PC3" s="1" t="s">
        <v>2112</v>
      </c>
      <c r="PD3" s="1"/>
      <c r="PE3" s="237" t="s">
        <v>2486</v>
      </c>
      <c r="PF3" s="1"/>
      <c r="PG3" s="1" t="s">
        <v>2111</v>
      </c>
      <c r="PH3" s="1"/>
      <c r="PI3" s="1" t="s">
        <v>2112</v>
      </c>
      <c r="PJ3" s="1"/>
      <c r="PK3" s="237" t="s">
        <v>2486</v>
      </c>
      <c r="PM3" s="1" t="s">
        <v>2111</v>
      </c>
      <c r="PN3" s="1"/>
      <c r="PO3" s="1" t="s">
        <v>2112</v>
      </c>
      <c r="PP3" s="1"/>
      <c r="PQ3" s="237" t="s">
        <v>2486</v>
      </c>
      <c r="PR3" s="1"/>
      <c r="PS3" s="1" t="s">
        <v>2111</v>
      </c>
      <c r="PT3" s="1"/>
      <c r="PU3" s="1" t="s">
        <v>2112</v>
      </c>
      <c r="PV3" s="1"/>
      <c r="PW3" s="237" t="s">
        <v>2486</v>
      </c>
      <c r="PX3" s="1"/>
      <c r="PY3" s="1" t="s">
        <v>2111</v>
      </c>
      <c r="PZ3" s="1"/>
      <c r="QA3" s="1" t="s">
        <v>2112</v>
      </c>
      <c r="QB3" s="1"/>
      <c r="QC3" s="247" t="s">
        <v>2486</v>
      </c>
    </row>
    <row r="4" spans="2:445" ht="30">
      <c r="B4" s="39" t="s">
        <v>3303</v>
      </c>
      <c r="C4" s="11" t="s">
        <v>446</v>
      </c>
      <c r="D4" s="11">
        <v>1</v>
      </c>
      <c r="E4" s="11" t="s">
        <v>447</v>
      </c>
      <c r="F4" s="171">
        <v>13.51</v>
      </c>
      <c r="H4" s="39">
        <v>34075</v>
      </c>
      <c r="I4" s="11" t="s">
        <v>3310</v>
      </c>
      <c r="J4" s="11">
        <v>2</v>
      </c>
      <c r="K4" s="11" t="s">
        <v>447</v>
      </c>
      <c r="L4" s="171">
        <v>11.32</v>
      </c>
      <c r="N4" s="34">
        <v>54199</v>
      </c>
      <c r="O4" s="9" t="s">
        <v>2800</v>
      </c>
      <c r="P4" s="9">
        <v>6</v>
      </c>
      <c r="Q4" s="9" t="s">
        <v>3196</v>
      </c>
      <c r="R4" s="179">
        <v>66.11</v>
      </c>
      <c r="T4" s="39">
        <v>31372</v>
      </c>
      <c r="U4" s="11" t="s">
        <v>62</v>
      </c>
      <c r="V4" s="11">
        <v>10</v>
      </c>
      <c r="W4" s="11" t="s">
        <v>447</v>
      </c>
      <c r="X4" s="171">
        <v>17.149999999999999</v>
      </c>
      <c r="Z4" s="39">
        <v>31372</v>
      </c>
      <c r="AA4" s="11" t="s">
        <v>62</v>
      </c>
      <c r="AB4" s="11">
        <v>8</v>
      </c>
      <c r="AC4" s="11" t="s">
        <v>447</v>
      </c>
      <c r="AD4" s="171">
        <v>17.149999999999999</v>
      </c>
      <c r="AF4" s="39">
        <v>31511</v>
      </c>
      <c r="AG4" s="11" t="s">
        <v>698</v>
      </c>
      <c r="AH4" s="11">
        <v>6</v>
      </c>
      <c r="AI4" s="11" t="s">
        <v>447</v>
      </c>
      <c r="AJ4" s="171">
        <v>30.19</v>
      </c>
      <c r="AL4" s="34">
        <v>982130</v>
      </c>
      <c r="AM4" s="9" t="s">
        <v>2060</v>
      </c>
      <c r="AN4" s="9">
        <v>2</v>
      </c>
      <c r="AO4" s="9" t="s">
        <v>2231</v>
      </c>
      <c r="AP4" s="179">
        <v>44.01</v>
      </c>
      <c r="AR4" s="11">
        <v>31608</v>
      </c>
      <c r="AS4" s="11" t="s">
        <v>15</v>
      </c>
      <c r="AT4" s="11">
        <v>6</v>
      </c>
      <c r="AU4" s="11" t="s">
        <v>447</v>
      </c>
      <c r="AV4" s="76">
        <v>25.28</v>
      </c>
      <c r="AX4" s="39">
        <v>31424</v>
      </c>
      <c r="AY4" s="11" t="s">
        <v>596</v>
      </c>
      <c r="AZ4" s="11">
        <v>10</v>
      </c>
      <c r="BA4" s="11" t="s">
        <v>447</v>
      </c>
      <c r="BB4" s="171">
        <v>15.76</v>
      </c>
      <c r="BD4" s="34" t="s">
        <v>3320</v>
      </c>
      <c r="BE4" s="9" t="s">
        <v>3325</v>
      </c>
      <c r="BF4" s="9">
        <v>2</v>
      </c>
      <c r="BG4" s="9" t="s">
        <v>2231</v>
      </c>
      <c r="BH4" s="179">
        <v>36.82</v>
      </c>
      <c r="BI4" s="203" t="s">
        <v>3331</v>
      </c>
      <c r="BK4" s="39">
        <v>54181</v>
      </c>
      <c r="BL4" s="11" t="s">
        <v>853</v>
      </c>
      <c r="BM4" s="11">
        <v>2</v>
      </c>
      <c r="BN4" s="11" t="s">
        <v>447</v>
      </c>
      <c r="BO4" s="171">
        <v>23.62</v>
      </c>
      <c r="BQ4" s="39">
        <v>31377</v>
      </c>
      <c r="BR4" s="11" t="s">
        <v>20</v>
      </c>
      <c r="BS4" s="11">
        <v>4</v>
      </c>
      <c r="BT4" s="11" t="s">
        <v>447</v>
      </c>
      <c r="BU4" s="171">
        <v>14.99</v>
      </c>
      <c r="BW4" s="34">
        <v>681781</v>
      </c>
      <c r="BX4" s="9" t="s">
        <v>2474</v>
      </c>
      <c r="BY4" s="34" t="s">
        <v>2241</v>
      </c>
      <c r="BZ4" s="9" t="s">
        <v>447</v>
      </c>
      <c r="CA4" s="179">
        <v>38.43</v>
      </c>
      <c r="CC4" s="34">
        <v>982543</v>
      </c>
      <c r="CD4" s="9" t="s">
        <v>3297</v>
      </c>
      <c r="CE4" s="9">
        <v>2</v>
      </c>
      <c r="CF4" s="9" t="s">
        <v>1874</v>
      </c>
      <c r="CG4" s="179">
        <v>32.61</v>
      </c>
      <c r="CI4" s="34">
        <v>982097</v>
      </c>
      <c r="CJ4" s="9" t="s">
        <v>512</v>
      </c>
      <c r="CK4" s="9">
        <v>2</v>
      </c>
      <c r="CL4" s="9" t="s">
        <v>1550</v>
      </c>
      <c r="CM4" s="179">
        <v>42.5</v>
      </c>
      <c r="CO4" s="34">
        <v>54199</v>
      </c>
      <c r="CP4" s="9" t="s">
        <v>2800</v>
      </c>
      <c r="CQ4" s="9">
        <v>2</v>
      </c>
      <c r="CR4" s="9" t="s">
        <v>1550</v>
      </c>
      <c r="CS4" s="179">
        <v>66.11</v>
      </c>
      <c r="CU4" s="34">
        <v>31228</v>
      </c>
      <c r="CV4" s="9" t="s">
        <v>2531</v>
      </c>
      <c r="CW4" s="9">
        <v>2</v>
      </c>
      <c r="CX4" s="9" t="s">
        <v>1550</v>
      </c>
      <c r="CY4" s="179">
        <v>14.07</v>
      </c>
      <c r="DA4" s="34">
        <v>982124</v>
      </c>
      <c r="DB4" s="9" t="s">
        <v>1390</v>
      </c>
      <c r="DC4" s="9">
        <v>2</v>
      </c>
      <c r="DD4" s="9" t="s">
        <v>1550</v>
      </c>
      <c r="DE4" s="179">
        <v>34.369999999999997</v>
      </c>
      <c r="DG4" s="34">
        <v>582061</v>
      </c>
      <c r="DH4" s="9" t="s">
        <v>1077</v>
      </c>
      <c r="DI4" s="9">
        <v>2</v>
      </c>
      <c r="DJ4" s="9" t="s">
        <v>1550</v>
      </c>
      <c r="DK4" s="179">
        <v>40.68</v>
      </c>
      <c r="DM4" s="34">
        <v>31398</v>
      </c>
      <c r="DN4" s="9" t="s">
        <v>22</v>
      </c>
      <c r="DO4" s="9">
        <v>6</v>
      </c>
      <c r="DP4" s="9" t="s">
        <v>3196</v>
      </c>
      <c r="DQ4" s="179">
        <v>22.84</v>
      </c>
      <c r="DS4" s="39" t="s">
        <v>2447</v>
      </c>
      <c r="DT4" s="11" t="s">
        <v>2456</v>
      </c>
      <c r="DU4" s="11">
        <v>6</v>
      </c>
      <c r="DV4" s="11" t="s">
        <v>447</v>
      </c>
      <c r="DW4" s="171">
        <v>9.99</v>
      </c>
      <c r="DY4" s="39">
        <v>55125</v>
      </c>
      <c r="DZ4" s="11" t="s">
        <v>1796</v>
      </c>
      <c r="EA4" s="11">
        <v>8</v>
      </c>
      <c r="EB4" s="11" t="s">
        <v>447</v>
      </c>
      <c r="EC4" s="171">
        <v>17.84</v>
      </c>
      <c r="EE4" s="34">
        <v>982130</v>
      </c>
      <c r="EF4" s="9" t="s">
        <v>2060</v>
      </c>
      <c r="EG4" s="9">
        <v>2</v>
      </c>
      <c r="EH4" s="9" t="s">
        <v>1550</v>
      </c>
      <c r="EI4" s="179">
        <v>44.01</v>
      </c>
      <c r="EK4" s="39">
        <v>981958</v>
      </c>
      <c r="EL4" s="11" t="s">
        <v>54</v>
      </c>
      <c r="EM4" s="11">
        <v>18</v>
      </c>
      <c r="EN4" s="11" t="s">
        <v>447</v>
      </c>
      <c r="EO4" s="171">
        <v>30.11</v>
      </c>
      <c r="EQ4" s="34">
        <v>681781</v>
      </c>
      <c r="ER4" s="9" t="s">
        <v>2474</v>
      </c>
      <c r="ES4" s="9">
        <v>2</v>
      </c>
      <c r="ET4" s="9" t="s">
        <v>1550</v>
      </c>
      <c r="EU4" s="179">
        <v>38.479999999999997</v>
      </c>
      <c r="EW4" s="39">
        <v>31625</v>
      </c>
      <c r="EX4" s="11" t="s">
        <v>265</v>
      </c>
      <c r="EY4" s="11">
        <v>10</v>
      </c>
      <c r="EZ4" s="11" t="s">
        <v>447</v>
      </c>
      <c r="FA4" s="171">
        <v>35.07</v>
      </c>
      <c r="FC4" s="2">
        <v>31134</v>
      </c>
      <c r="FD4" s="209" t="s">
        <v>2985</v>
      </c>
      <c r="FE4" s="209">
        <v>4</v>
      </c>
      <c r="FF4" s="209" t="s">
        <v>447</v>
      </c>
      <c r="FG4" s="171">
        <v>14.81</v>
      </c>
      <c r="FI4" s="8">
        <v>982143</v>
      </c>
      <c r="FJ4" s="34" t="s">
        <v>3167</v>
      </c>
      <c r="FK4" s="9">
        <v>2</v>
      </c>
      <c r="FL4" s="9" t="s">
        <v>1550</v>
      </c>
      <c r="FM4" s="215">
        <v>16.62</v>
      </c>
      <c r="FO4" s="208">
        <v>55125</v>
      </c>
      <c r="FP4" s="208" t="s">
        <v>1796</v>
      </c>
      <c r="FQ4" s="208">
        <v>4</v>
      </c>
      <c r="FR4" s="208" t="s">
        <v>447</v>
      </c>
      <c r="FS4" s="211">
        <v>17.84</v>
      </c>
      <c r="FU4" s="9">
        <v>54152</v>
      </c>
      <c r="FV4" s="9" t="s">
        <v>3377</v>
      </c>
      <c r="FW4" s="9">
        <v>2</v>
      </c>
      <c r="FX4" s="9" t="s">
        <v>2308</v>
      </c>
      <c r="FY4" s="215">
        <v>34.01</v>
      </c>
      <c r="GA4" s="32">
        <v>982143</v>
      </c>
      <c r="GB4" s="32" t="s">
        <v>3167</v>
      </c>
      <c r="GC4" s="32">
        <v>2</v>
      </c>
      <c r="GD4" s="32" t="s">
        <v>447</v>
      </c>
      <c r="GE4" s="156">
        <v>16.62</v>
      </c>
      <c r="GG4" s="9">
        <v>31493</v>
      </c>
      <c r="GH4" s="9" t="s">
        <v>2930</v>
      </c>
      <c r="GI4" s="9">
        <v>4</v>
      </c>
      <c r="GJ4" s="9" t="s">
        <v>1550</v>
      </c>
      <c r="GK4" s="215">
        <v>16.13</v>
      </c>
      <c r="GM4" s="2">
        <v>55125</v>
      </c>
      <c r="GN4" s="32" t="s">
        <v>1796</v>
      </c>
      <c r="GO4" s="208">
        <v>4</v>
      </c>
      <c r="GP4" s="208" t="s">
        <v>447</v>
      </c>
      <c r="GQ4" s="211">
        <v>17.84</v>
      </c>
      <c r="GS4" s="2">
        <v>31625</v>
      </c>
      <c r="GT4" s="208" t="s">
        <v>265</v>
      </c>
      <c r="GU4" s="208">
        <v>20</v>
      </c>
      <c r="GV4" s="208" t="s">
        <v>447</v>
      </c>
      <c r="GW4" s="211">
        <v>35.07</v>
      </c>
      <c r="GY4" s="2" t="s">
        <v>2230</v>
      </c>
      <c r="GZ4" s="32" t="s">
        <v>2041</v>
      </c>
      <c r="HA4" s="219">
        <v>2</v>
      </c>
      <c r="HB4" s="219" t="s">
        <v>447</v>
      </c>
      <c r="HC4" s="211">
        <v>30.91</v>
      </c>
      <c r="HE4" s="34">
        <v>582000</v>
      </c>
      <c r="HF4" s="34" t="s">
        <v>37</v>
      </c>
      <c r="HG4" s="34">
        <v>8</v>
      </c>
      <c r="HH4" s="34" t="s">
        <v>3295</v>
      </c>
      <c r="HI4" s="222">
        <v>33.549999999999997</v>
      </c>
      <c r="HK4" s="36" t="s">
        <v>2201</v>
      </c>
      <c r="HL4" s="13" t="s">
        <v>972</v>
      </c>
      <c r="HM4" s="13" t="s">
        <v>2643</v>
      </c>
      <c r="HN4" s="13" t="s">
        <v>3394</v>
      </c>
      <c r="HO4" s="201">
        <v>29.52</v>
      </c>
      <c r="HQ4" s="39">
        <v>582000</v>
      </c>
      <c r="HR4" s="11" t="s">
        <v>37</v>
      </c>
      <c r="HS4" s="11">
        <v>4</v>
      </c>
      <c r="HT4" s="11" t="s">
        <v>447</v>
      </c>
      <c r="HU4" s="171">
        <v>33.549999999999997</v>
      </c>
      <c r="HW4" s="34">
        <v>55157</v>
      </c>
      <c r="HX4" s="9" t="s">
        <v>3237</v>
      </c>
      <c r="HY4" s="9">
        <v>8</v>
      </c>
      <c r="HZ4" s="9" t="s">
        <v>3295</v>
      </c>
      <c r="IA4" s="179">
        <v>29.78</v>
      </c>
      <c r="IC4" s="39">
        <v>31508</v>
      </c>
      <c r="ID4" s="11" t="s">
        <v>98</v>
      </c>
      <c r="IE4" s="11">
        <v>8</v>
      </c>
      <c r="IF4" s="11" t="s">
        <v>447</v>
      </c>
      <c r="IG4" s="171">
        <v>15.22</v>
      </c>
      <c r="II4" s="34">
        <v>3214</v>
      </c>
      <c r="IJ4" s="34" t="s">
        <v>768</v>
      </c>
      <c r="IK4" s="34">
        <v>2</v>
      </c>
      <c r="IL4" s="34" t="s">
        <v>1550</v>
      </c>
      <c r="IM4" s="222">
        <v>21.32</v>
      </c>
      <c r="IO4" s="2">
        <v>31043</v>
      </c>
      <c r="IP4" s="225" t="s">
        <v>71</v>
      </c>
      <c r="IQ4" s="225">
        <v>8</v>
      </c>
      <c r="IR4" s="225" t="s">
        <v>447</v>
      </c>
      <c r="IS4" s="211">
        <v>17.25</v>
      </c>
      <c r="IU4" s="8">
        <v>31553</v>
      </c>
      <c r="IV4" s="9" t="s">
        <v>1567</v>
      </c>
      <c r="IW4" s="9">
        <v>22</v>
      </c>
      <c r="IX4" s="9" t="s">
        <v>3409</v>
      </c>
      <c r="IY4" s="215">
        <v>21.87</v>
      </c>
      <c r="JA4" s="2">
        <v>31455</v>
      </c>
      <c r="JB4" s="225" t="s">
        <v>599</v>
      </c>
      <c r="JC4" s="225">
        <v>10</v>
      </c>
      <c r="JD4" s="225" t="s">
        <v>447</v>
      </c>
      <c r="JE4" s="211">
        <v>24.51</v>
      </c>
      <c r="JG4" s="34">
        <v>982091</v>
      </c>
      <c r="JH4" s="34" t="s">
        <v>1065</v>
      </c>
      <c r="JI4" s="34">
        <v>2</v>
      </c>
      <c r="JJ4" s="34" t="s">
        <v>1550</v>
      </c>
      <c r="JK4" s="222">
        <v>20.350000000000001</v>
      </c>
      <c r="JM4" s="4">
        <v>55157</v>
      </c>
      <c r="JN4" s="39" t="s">
        <v>3237</v>
      </c>
      <c r="JO4" s="11">
        <v>2</v>
      </c>
      <c r="JP4" s="11" t="s">
        <v>447</v>
      </c>
      <c r="JQ4" s="211">
        <v>29.78</v>
      </c>
      <c r="JS4" s="2">
        <v>55127</v>
      </c>
      <c r="JT4" s="2" t="s">
        <v>1744</v>
      </c>
      <c r="JU4" s="2">
        <v>2</v>
      </c>
      <c r="JV4" s="2" t="s">
        <v>447</v>
      </c>
      <c r="JW4" s="211">
        <v>20.18</v>
      </c>
      <c r="JY4" s="2">
        <v>55060</v>
      </c>
      <c r="JZ4" s="233" t="s">
        <v>1795</v>
      </c>
      <c r="KA4" s="233">
        <v>6</v>
      </c>
      <c r="KB4" s="233" t="s">
        <v>447</v>
      </c>
      <c r="KC4" s="211">
        <v>14.86</v>
      </c>
      <c r="KE4" s="34">
        <v>31398</v>
      </c>
      <c r="KF4" s="34" t="s">
        <v>22</v>
      </c>
      <c r="KG4" s="34">
        <v>4</v>
      </c>
      <c r="KH4" s="34" t="s">
        <v>3209</v>
      </c>
      <c r="KI4" s="222">
        <v>22.84</v>
      </c>
      <c r="KK4" s="8">
        <v>582039</v>
      </c>
      <c r="KL4" s="9" t="s">
        <v>198</v>
      </c>
      <c r="KM4" s="9">
        <v>2</v>
      </c>
      <c r="KN4" s="9" t="s">
        <v>3433</v>
      </c>
      <c r="KO4" s="215">
        <v>30.83</v>
      </c>
      <c r="KQ4" s="8">
        <v>31415</v>
      </c>
      <c r="KR4" s="9" t="s">
        <v>1019</v>
      </c>
      <c r="KS4" s="9">
        <v>2</v>
      </c>
      <c r="KT4" s="9" t="s">
        <v>3418</v>
      </c>
      <c r="KU4" s="215">
        <v>23.61</v>
      </c>
      <c r="KW4" s="228" t="s">
        <v>3359</v>
      </c>
      <c r="KX4" s="8" t="s">
        <v>3346</v>
      </c>
      <c r="KY4" s="8">
        <v>14</v>
      </c>
      <c r="KZ4" s="8" t="s">
        <v>3463</v>
      </c>
      <c r="LA4" s="229">
        <v>22.32</v>
      </c>
      <c r="LC4" s="2" t="s">
        <v>3160</v>
      </c>
      <c r="LD4" s="2" t="s">
        <v>112</v>
      </c>
      <c r="LE4" s="2">
        <v>3</v>
      </c>
      <c r="LF4" s="2" t="s">
        <v>447</v>
      </c>
      <c r="LG4" s="211">
        <v>10.57</v>
      </c>
      <c r="LI4" s="2">
        <v>31398</v>
      </c>
      <c r="LJ4" s="2" t="s">
        <v>22</v>
      </c>
      <c r="LK4" s="2">
        <v>6</v>
      </c>
      <c r="LL4" s="2" t="s">
        <v>447</v>
      </c>
      <c r="LM4" s="211">
        <v>22.84</v>
      </c>
      <c r="LO4" s="2">
        <v>54181</v>
      </c>
      <c r="LP4" s="2" t="s">
        <v>853</v>
      </c>
      <c r="LQ4" s="2">
        <v>12</v>
      </c>
      <c r="LR4" s="2" t="s">
        <v>447</v>
      </c>
      <c r="LS4" s="211">
        <v>23.62</v>
      </c>
      <c r="LU4" s="8">
        <v>981958</v>
      </c>
      <c r="LV4" s="8" t="s">
        <v>54</v>
      </c>
      <c r="LW4" s="8">
        <v>20</v>
      </c>
      <c r="LX4" s="8" t="s">
        <v>3434</v>
      </c>
      <c r="LY4" s="215">
        <v>30.11</v>
      </c>
      <c r="MA4" s="242" t="s">
        <v>3447</v>
      </c>
      <c r="MB4" s="60" t="s">
        <v>112</v>
      </c>
      <c r="MC4" s="60">
        <v>16</v>
      </c>
      <c r="MD4" s="60" t="s">
        <v>447</v>
      </c>
      <c r="ME4" s="101">
        <v>9.5</v>
      </c>
      <c r="MG4" s="60" t="s">
        <v>3441</v>
      </c>
      <c r="MH4" s="60" t="s">
        <v>3167</v>
      </c>
      <c r="MI4" s="60" t="s">
        <v>2754</v>
      </c>
      <c r="MJ4" s="60" t="s">
        <v>447</v>
      </c>
      <c r="MK4" s="101">
        <v>16.62</v>
      </c>
      <c r="MM4" s="9">
        <v>31553</v>
      </c>
      <c r="MN4" s="9" t="s">
        <v>1567</v>
      </c>
      <c r="MO4" s="9">
        <v>10</v>
      </c>
      <c r="MP4" s="9" t="s">
        <v>1550</v>
      </c>
      <c r="MQ4" s="215">
        <v>21.87</v>
      </c>
      <c r="MS4" s="8">
        <v>31553</v>
      </c>
      <c r="MT4" s="9" t="s">
        <v>1567</v>
      </c>
      <c r="MU4" s="9">
        <v>20</v>
      </c>
      <c r="MV4" s="9" t="s">
        <v>3467</v>
      </c>
      <c r="MW4" s="215">
        <v>21.87</v>
      </c>
      <c r="MY4" s="9">
        <v>54156</v>
      </c>
      <c r="MZ4" s="9" t="s">
        <v>1171</v>
      </c>
      <c r="NA4" s="9">
        <v>2</v>
      </c>
      <c r="NB4" s="9" t="s">
        <v>1550</v>
      </c>
      <c r="NC4" s="105">
        <v>22.42</v>
      </c>
      <c r="NE4" s="243" t="s">
        <v>3372</v>
      </c>
      <c r="NF4" s="243" t="s">
        <v>2792</v>
      </c>
      <c r="NG4" s="243">
        <v>4</v>
      </c>
      <c r="NH4" s="243" t="s">
        <v>447</v>
      </c>
      <c r="NI4" s="101">
        <v>14.65</v>
      </c>
      <c r="NK4" s="236">
        <v>31348</v>
      </c>
      <c r="NL4" s="236" t="s">
        <v>505</v>
      </c>
      <c r="NM4" s="236">
        <v>16</v>
      </c>
      <c r="NN4" s="60" t="s">
        <v>447</v>
      </c>
      <c r="NO4" s="226">
        <v>19.14</v>
      </c>
      <c r="NQ4" s="8">
        <v>31625</v>
      </c>
      <c r="NR4" s="8" t="s">
        <v>265</v>
      </c>
      <c r="NS4" s="8">
        <v>20</v>
      </c>
      <c r="NT4" s="8" t="s">
        <v>3472</v>
      </c>
      <c r="NU4" s="238">
        <v>35.07</v>
      </c>
      <c r="NW4" s="9" t="s">
        <v>3460</v>
      </c>
      <c r="NX4" s="9" t="s">
        <v>15</v>
      </c>
      <c r="NY4" s="9">
        <v>8</v>
      </c>
      <c r="NZ4" s="9" t="s">
        <v>3474</v>
      </c>
      <c r="OA4" s="215">
        <v>21.24</v>
      </c>
      <c r="OC4" s="9" t="s">
        <v>3441</v>
      </c>
      <c r="OD4" s="9" t="s">
        <v>3167</v>
      </c>
      <c r="OE4" s="9">
        <v>4</v>
      </c>
      <c r="OF4" s="9" t="s">
        <v>3444</v>
      </c>
      <c r="OG4" s="105">
        <v>16.62</v>
      </c>
      <c r="OI4" s="236" t="s">
        <v>3457</v>
      </c>
      <c r="OJ4" s="60" t="s">
        <v>273</v>
      </c>
      <c r="OK4" s="60">
        <v>8</v>
      </c>
      <c r="OL4" s="60" t="s">
        <v>3458</v>
      </c>
      <c r="OM4" s="211">
        <v>27.72</v>
      </c>
      <c r="OO4" s="2">
        <v>31134</v>
      </c>
      <c r="OP4" s="2" t="s">
        <v>2985</v>
      </c>
      <c r="OQ4" s="2">
        <v>4</v>
      </c>
      <c r="OR4" s="2" t="s">
        <v>447</v>
      </c>
      <c r="OS4" s="211">
        <v>14.81</v>
      </c>
      <c r="OU4" s="241">
        <v>55094</v>
      </c>
      <c r="OV4" s="60" t="s">
        <v>56</v>
      </c>
      <c r="OW4" s="60">
        <v>14</v>
      </c>
      <c r="OX4" t="s">
        <v>447</v>
      </c>
      <c r="OY4" s="78">
        <v>17.5</v>
      </c>
      <c r="PA4" s="228">
        <v>31636</v>
      </c>
      <c r="PB4" s="9" t="s">
        <v>1042</v>
      </c>
      <c r="PC4" s="9">
        <v>8</v>
      </c>
      <c r="PD4" s="9" t="s">
        <v>3295</v>
      </c>
      <c r="PE4" s="77">
        <v>30.8</v>
      </c>
      <c r="PG4" s="32">
        <v>31625</v>
      </c>
      <c r="PH4" s="32" t="s">
        <v>265</v>
      </c>
      <c r="PI4" s="32">
        <v>16</v>
      </c>
      <c r="PJ4" s="32" t="s">
        <v>447</v>
      </c>
      <c r="PK4" s="156">
        <v>35.07</v>
      </c>
      <c r="PM4" s="228">
        <v>981958</v>
      </c>
      <c r="PN4" s="9" t="s">
        <v>54</v>
      </c>
      <c r="PO4" s="9">
        <v>20</v>
      </c>
      <c r="PP4" s="9" t="s">
        <v>3497</v>
      </c>
      <c r="PQ4" s="77">
        <v>30.11</v>
      </c>
      <c r="PS4" s="241">
        <v>54181</v>
      </c>
      <c r="PT4" s="60" t="s">
        <v>853</v>
      </c>
      <c r="PU4" s="60">
        <v>16</v>
      </c>
      <c r="PV4" s="60" t="s">
        <v>447</v>
      </c>
      <c r="PW4" s="78">
        <v>23.62</v>
      </c>
      <c r="PY4" s="11" t="s">
        <v>2156</v>
      </c>
      <c r="PZ4" s="11" t="s">
        <v>2161</v>
      </c>
      <c r="QA4" s="11">
        <v>1</v>
      </c>
      <c r="QB4" s="11" t="s">
        <v>3492</v>
      </c>
      <c r="QC4" s="76">
        <v>18.559999999999999</v>
      </c>
    </row>
    <row r="5" spans="2:445">
      <c r="B5" s="34" t="s">
        <v>3160</v>
      </c>
      <c r="C5" s="9" t="s">
        <v>112</v>
      </c>
      <c r="D5" s="34">
        <v>10</v>
      </c>
      <c r="E5" s="9" t="s">
        <v>2700</v>
      </c>
      <c r="F5" s="179">
        <v>10.57</v>
      </c>
      <c r="H5" s="39">
        <v>31625</v>
      </c>
      <c r="I5" s="11" t="s">
        <v>265</v>
      </c>
      <c r="J5" s="39">
        <v>4</v>
      </c>
      <c r="K5" s="11" t="s">
        <v>447</v>
      </c>
      <c r="L5" s="171">
        <v>35.07</v>
      </c>
      <c r="N5" s="39" t="s">
        <v>3160</v>
      </c>
      <c r="O5" s="11" t="s">
        <v>112</v>
      </c>
      <c r="P5" s="39">
        <v>4</v>
      </c>
      <c r="Q5" s="11" t="s">
        <v>447</v>
      </c>
      <c r="R5" s="171">
        <v>10.57</v>
      </c>
      <c r="T5" s="39">
        <v>981958</v>
      </c>
      <c r="U5" s="11" t="s">
        <v>54</v>
      </c>
      <c r="V5" s="39">
        <v>16</v>
      </c>
      <c r="W5" s="11" t="s">
        <v>447</v>
      </c>
      <c r="X5" s="171">
        <v>30.11</v>
      </c>
      <c r="Z5" s="39">
        <v>54181</v>
      </c>
      <c r="AA5" s="11" t="s">
        <v>853</v>
      </c>
      <c r="AB5" s="39">
        <v>10</v>
      </c>
      <c r="AC5" s="11" t="s">
        <v>447</v>
      </c>
      <c r="AD5" s="171">
        <v>23.62</v>
      </c>
      <c r="AF5" s="39" t="s">
        <v>3160</v>
      </c>
      <c r="AG5" s="11" t="s">
        <v>112</v>
      </c>
      <c r="AH5" s="39">
        <v>2</v>
      </c>
      <c r="AI5" s="11" t="s">
        <v>447</v>
      </c>
      <c r="AJ5" s="171">
        <v>10.57</v>
      </c>
      <c r="AL5" s="39">
        <v>31625</v>
      </c>
      <c r="AM5" s="11" t="s">
        <v>265</v>
      </c>
      <c r="AN5" s="39">
        <v>5</v>
      </c>
      <c r="AO5" s="11" t="s">
        <v>447</v>
      </c>
      <c r="AP5" s="171">
        <v>35.07</v>
      </c>
      <c r="AR5" s="11">
        <v>982292</v>
      </c>
      <c r="AS5" s="11" t="s">
        <v>2352</v>
      </c>
      <c r="AT5" s="11">
        <v>6</v>
      </c>
      <c r="AU5" s="11" t="s">
        <v>447</v>
      </c>
      <c r="AV5" s="76">
        <v>41.27</v>
      </c>
      <c r="AX5" s="39">
        <v>31372</v>
      </c>
      <c r="AY5" s="11" t="s">
        <v>62</v>
      </c>
      <c r="AZ5" s="39">
        <v>8</v>
      </c>
      <c r="BA5" s="11" t="s">
        <v>447</v>
      </c>
      <c r="BB5" s="171">
        <v>17.149999999999999</v>
      </c>
      <c r="BD5" s="34">
        <v>31585</v>
      </c>
      <c r="BE5" s="9" t="s">
        <v>2796</v>
      </c>
      <c r="BF5" s="34">
        <v>2</v>
      </c>
      <c r="BG5" s="9" t="s">
        <v>2231</v>
      </c>
      <c r="BH5" s="179">
        <v>20.29</v>
      </c>
      <c r="BI5" s="99" t="s">
        <v>3322</v>
      </c>
      <c r="BK5" s="34">
        <v>31377</v>
      </c>
      <c r="BL5" s="9" t="s">
        <v>20</v>
      </c>
      <c r="BM5" s="34">
        <v>4</v>
      </c>
      <c r="BN5" s="9" t="s">
        <v>3330</v>
      </c>
      <c r="BO5" s="179">
        <v>14.99</v>
      </c>
      <c r="BQ5" s="34">
        <v>681781</v>
      </c>
      <c r="BR5" s="9" t="s">
        <v>2474</v>
      </c>
      <c r="BS5" s="34">
        <v>2</v>
      </c>
      <c r="BT5" s="9" t="s">
        <v>2241</v>
      </c>
      <c r="BU5" s="179">
        <v>38.43</v>
      </c>
      <c r="BW5" s="39">
        <v>31511</v>
      </c>
      <c r="BX5" s="11" t="s">
        <v>698</v>
      </c>
      <c r="BY5" s="11">
        <v>10</v>
      </c>
      <c r="BZ5" s="11" t="s">
        <v>447</v>
      </c>
      <c r="CA5" s="171">
        <v>30.19</v>
      </c>
      <c r="CC5" s="39">
        <v>582000</v>
      </c>
      <c r="CD5" s="11" t="s">
        <v>37</v>
      </c>
      <c r="CE5" s="39">
        <v>6</v>
      </c>
      <c r="CF5" s="11" t="s">
        <v>447</v>
      </c>
      <c r="CG5" s="171">
        <v>33.549999999999997</v>
      </c>
      <c r="CI5" s="34">
        <v>982078</v>
      </c>
      <c r="CJ5" s="9" t="s">
        <v>1730</v>
      </c>
      <c r="CK5" s="34">
        <v>2</v>
      </c>
      <c r="CL5" s="9" t="s">
        <v>1550</v>
      </c>
      <c r="CM5" s="179">
        <v>40.51</v>
      </c>
      <c r="CO5" s="39" t="s">
        <v>3345</v>
      </c>
      <c r="CP5" s="11" t="s">
        <v>3346</v>
      </c>
      <c r="CQ5" s="39">
        <v>2</v>
      </c>
      <c r="CR5" s="11" t="s">
        <v>447</v>
      </c>
      <c r="CS5" s="171">
        <v>13.21</v>
      </c>
      <c r="CU5" s="34">
        <v>31399</v>
      </c>
      <c r="CV5" s="9" t="s">
        <v>3348</v>
      </c>
      <c r="CW5" s="34">
        <v>2</v>
      </c>
      <c r="CX5" s="9" t="s">
        <v>1550</v>
      </c>
      <c r="CY5" s="179">
        <v>28.27</v>
      </c>
      <c r="DA5" s="39">
        <v>54199</v>
      </c>
      <c r="DB5" s="11" t="s">
        <v>2800</v>
      </c>
      <c r="DC5" s="39">
        <v>2</v>
      </c>
      <c r="DD5" s="11" t="s">
        <v>447</v>
      </c>
      <c r="DE5" s="171">
        <v>66.11</v>
      </c>
      <c r="DG5" s="39">
        <v>582060</v>
      </c>
      <c r="DH5" s="11" t="s">
        <v>1214</v>
      </c>
      <c r="DI5" s="39">
        <v>2</v>
      </c>
      <c r="DJ5" s="11" t="s">
        <v>447</v>
      </c>
      <c r="DK5" s="171">
        <v>31.49</v>
      </c>
      <c r="DM5" s="39">
        <v>31625</v>
      </c>
      <c r="DN5" s="11" t="s">
        <v>265</v>
      </c>
      <c r="DO5" s="39">
        <v>4</v>
      </c>
      <c r="DP5" s="11" t="s">
        <v>447</v>
      </c>
      <c r="DQ5" s="171">
        <v>35.07</v>
      </c>
      <c r="DS5" s="39">
        <v>31402</v>
      </c>
      <c r="DT5" s="11" t="s">
        <v>1695</v>
      </c>
      <c r="DU5" s="39">
        <v>2</v>
      </c>
      <c r="DV5" s="11" t="s">
        <v>447</v>
      </c>
      <c r="DW5" s="171">
        <v>26.85</v>
      </c>
      <c r="DY5" s="39" t="s">
        <v>3112</v>
      </c>
      <c r="DZ5" s="11" t="s">
        <v>37</v>
      </c>
      <c r="EA5" s="39">
        <v>8</v>
      </c>
      <c r="EB5" s="11" t="s">
        <v>447</v>
      </c>
      <c r="EC5" s="171">
        <v>33.549999999999997</v>
      </c>
      <c r="EE5" s="39">
        <v>31507</v>
      </c>
      <c r="EF5" s="11" t="s">
        <v>2335</v>
      </c>
      <c r="EG5" s="39">
        <v>4</v>
      </c>
      <c r="EH5" s="11" t="s">
        <v>447</v>
      </c>
      <c r="EI5" s="171">
        <v>21.21</v>
      </c>
      <c r="EK5" s="39">
        <v>31372</v>
      </c>
      <c r="EL5" s="11" t="s">
        <v>62</v>
      </c>
      <c r="EM5" s="39">
        <v>12</v>
      </c>
      <c r="EN5" s="11" t="s">
        <v>447</v>
      </c>
      <c r="EO5" s="171">
        <v>17.149999999999999</v>
      </c>
      <c r="EQ5" s="39" t="s">
        <v>3160</v>
      </c>
      <c r="ER5" s="11" t="s">
        <v>112</v>
      </c>
      <c r="ES5" s="39">
        <v>12</v>
      </c>
      <c r="ET5" s="11" t="s">
        <v>447</v>
      </c>
      <c r="EU5" s="171">
        <v>10.57</v>
      </c>
      <c r="EW5" s="39">
        <v>54181</v>
      </c>
      <c r="EX5" s="11" t="s">
        <v>853</v>
      </c>
      <c r="EY5" s="39">
        <v>10</v>
      </c>
      <c r="EZ5" s="11" t="s">
        <v>447</v>
      </c>
      <c r="FA5" s="171">
        <v>23.62</v>
      </c>
      <c r="FC5" s="5">
        <v>982292</v>
      </c>
      <c r="FD5" s="209" t="s">
        <v>2352</v>
      </c>
      <c r="FE5" s="209">
        <v>2</v>
      </c>
      <c r="FF5" s="209" t="s">
        <v>447</v>
      </c>
      <c r="FG5" s="171">
        <v>41.27</v>
      </c>
      <c r="FI5" s="2">
        <v>982264</v>
      </c>
      <c r="FJ5" s="32" t="s">
        <v>199</v>
      </c>
      <c r="FK5" s="214">
        <v>2</v>
      </c>
      <c r="FL5" s="214" t="s">
        <v>447</v>
      </c>
      <c r="FM5" s="211">
        <v>35.31</v>
      </c>
      <c r="FO5" s="208">
        <v>982264</v>
      </c>
      <c r="FP5" s="208" t="s">
        <v>199</v>
      </c>
      <c r="FQ5" s="208">
        <v>4</v>
      </c>
      <c r="FR5" s="208" t="s">
        <v>447</v>
      </c>
      <c r="FS5" s="211">
        <v>35.31</v>
      </c>
      <c r="FU5" s="214">
        <v>31625</v>
      </c>
      <c r="FV5" s="214" t="s">
        <v>265</v>
      </c>
      <c r="FW5" s="214">
        <v>8</v>
      </c>
      <c r="FX5" s="214" t="s">
        <v>447</v>
      </c>
      <c r="FY5" s="211">
        <v>35.07</v>
      </c>
      <c r="GA5" s="217">
        <v>31507</v>
      </c>
      <c r="GB5" s="217" t="s">
        <v>2335</v>
      </c>
      <c r="GC5" s="217">
        <v>8</v>
      </c>
      <c r="GD5" s="217" t="s">
        <v>447</v>
      </c>
      <c r="GE5" s="211">
        <v>21.21</v>
      </c>
      <c r="GG5" s="216" t="s">
        <v>3382</v>
      </c>
      <c r="GH5" s="216" t="s">
        <v>517</v>
      </c>
      <c r="GI5" s="216">
        <v>4</v>
      </c>
      <c r="GJ5" s="216" t="s">
        <v>447</v>
      </c>
      <c r="GK5" s="211">
        <v>20.07</v>
      </c>
      <c r="GM5" s="2">
        <v>34413</v>
      </c>
      <c r="GN5" s="208" t="s">
        <v>82</v>
      </c>
      <c r="GO5" s="208">
        <v>2</v>
      </c>
      <c r="GP5" s="208" t="s">
        <v>447</v>
      </c>
      <c r="GQ5" s="211">
        <v>29.61</v>
      </c>
      <c r="GS5" s="2">
        <v>54182</v>
      </c>
      <c r="GT5" s="208" t="s">
        <v>2972</v>
      </c>
      <c r="GU5" s="32">
        <v>4</v>
      </c>
      <c r="GV5" s="208" t="s">
        <v>447</v>
      </c>
      <c r="GW5" s="211">
        <v>17.600000000000001</v>
      </c>
      <c r="GY5" s="19" t="s">
        <v>3382</v>
      </c>
      <c r="GZ5" s="18" t="s">
        <v>517</v>
      </c>
      <c r="HA5" s="18" t="s">
        <v>2563</v>
      </c>
      <c r="HB5" s="18" t="s">
        <v>3389</v>
      </c>
      <c r="HC5" s="220">
        <v>20.07</v>
      </c>
      <c r="HE5" s="9">
        <v>782040</v>
      </c>
      <c r="HF5" s="34" t="s">
        <v>2535</v>
      </c>
      <c r="HG5" s="9">
        <v>2</v>
      </c>
      <c r="HH5" s="9" t="s">
        <v>1550</v>
      </c>
      <c r="HI5" s="222">
        <v>24.71</v>
      </c>
      <c r="HK5" s="34">
        <v>31508</v>
      </c>
      <c r="HL5" s="9" t="s">
        <v>98</v>
      </c>
      <c r="HM5" s="34">
        <v>6</v>
      </c>
      <c r="HN5" s="9" t="s">
        <v>1550</v>
      </c>
      <c r="HO5" s="179">
        <v>15.22</v>
      </c>
      <c r="HQ5" s="34">
        <v>31493</v>
      </c>
      <c r="HR5" s="9" t="s">
        <v>2930</v>
      </c>
      <c r="HS5" s="34">
        <v>6</v>
      </c>
      <c r="HT5" s="9" t="s">
        <v>2676</v>
      </c>
      <c r="HU5" s="179">
        <v>16.13</v>
      </c>
      <c r="HW5" s="39">
        <v>34426</v>
      </c>
      <c r="HX5" s="11" t="s">
        <v>81</v>
      </c>
      <c r="HY5" s="39">
        <v>6</v>
      </c>
      <c r="HZ5" s="11" t="s">
        <v>447</v>
      </c>
      <c r="IA5" s="171">
        <v>16.149999999999999</v>
      </c>
      <c r="IC5" s="39">
        <v>582000</v>
      </c>
      <c r="ID5" s="11" t="s">
        <v>37</v>
      </c>
      <c r="IE5" s="39">
        <v>6</v>
      </c>
      <c r="IF5" s="11" t="s">
        <v>447</v>
      </c>
      <c r="IG5" s="171">
        <v>33.549999999999997</v>
      </c>
      <c r="II5" s="11">
        <v>981958</v>
      </c>
      <c r="IJ5" s="39" t="s">
        <v>54</v>
      </c>
      <c r="IK5" s="11">
        <v>2</v>
      </c>
      <c r="IL5" s="11" t="s">
        <v>447</v>
      </c>
      <c r="IM5" s="224">
        <v>30.11</v>
      </c>
      <c r="IO5" s="327" t="s">
        <v>3410</v>
      </c>
      <c r="IP5" s="327"/>
      <c r="IQ5" s="327"/>
      <c r="IR5" s="327"/>
      <c r="IS5" s="327"/>
      <c r="IU5" s="2">
        <v>31372</v>
      </c>
      <c r="IV5" s="11" t="s">
        <v>62</v>
      </c>
      <c r="IW5" s="11">
        <v>18</v>
      </c>
      <c r="IX5" s="11" t="s">
        <v>447</v>
      </c>
      <c r="IY5" s="211">
        <v>17.149999999999999</v>
      </c>
      <c r="JA5" s="2">
        <v>54181</v>
      </c>
      <c r="JB5" s="60" t="s">
        <v>853</v>
      </c>
      <c r="JC5" s="225">
        <v>10</v>
      </c>
      <c r="JD5" s="225" t="s">
        <v>447</v>
      </c>
      <c r="JE5" s="211">
        <v>23.62</v>
      </c>
      <c r="JG5" s="9" t="s">
        <v>3160</v>
      </c>
      <c r="JH5" s="34" t="s">
        <v>112</v>
      </c>
      <c r="JI5" s="9">
        <v>1</v>
      </c>
      <c r="JJ5" s="9" t="s">
        <v>1550</v>
      </c>
      <c r="JK5" s="222">
        <v>10.57</v>
      </c>
      <c r="JM5" s="4">
        <v>982091</v>
      </c>
      <c r="JN5" s="39" t="s">
        <v>1065</v>
      </c>
      <c r="JO5" s="11">
        <v>2</v>
      </c>
      <c r="JP5" s="11" t="s">
        <v>447</v>
      </c>
      <c r="JQ5" s="211">
        <v>20.350000000000001</v>
      </c>
      <c r="JS5" s="10">
        <v>55125</v>
      </c>
      <c r="JT5" s="10" t="s">
        <v>1796</v>
      </c>
      <c r="JU5" s="10" t="s">
        <v>2989</v>
      </c>
      <c r="JV5" s="10" t="s">
        <v>3424</v>
      </c>
      <c r="JW5" s="218">
        <v>17.84</v>
      </c>
      <c r="JY5" s="5">
        <v>982292</v>
      </c>
      <c r="JZ5" s="60" t="s">
        <v>2352</v>
      </c>
      <c r="KA5" s="60">
        <v>4</v>
      </c>
      <c r="KB5" s="233" t="s">
        <v>447</v>
      </c>
      <c r="KC5" s="211">
        <v>41.27</v>
      </c>
      <c r="KE5" s="9">
        <v>31625</v>
      </c>
      <c r="KF5" s="34" t="s">
        <v>265</v>
      </c>
      <c r="KG5" s="9">
        <v>6</v>
      </c>
      <c r="KH5" s="9" t="s">
        <v>3196</v>
      </c>
      <c r="KI5" s="222">
        <v>35.07</v>
      </c>
      <c r="KK5" s="4" t="s">
        <v>3160</v>
      </c>
      <c r="KL5" s="11" t="s">
        <v>112</v>
      </c>
      <c r="KM5" s="11">
        <v>9</v>
      </c>
      <c r="KN5" s="11" t="s">
        <v>447</v>
      </c>
      <c r="KO5" s="211">
        <v>10.57</v>
      </c>
      <c r="KQ5" s="8" t="s">
        <v>2202</v>
      </c>
      <c r="KR5" s="9" t="s">
        <v>2206</v>
      </c>
      <c r="KS5" s="9">
        <v>2</v>
      </c>
      <c r="KT5" s="9" t="s">
        <v>3418</v>
      </c>
      <c r="KU5" s="215">
        <v>23.69</v>
      </c>
      <c r="KW5" s="2">
        <v>31569</v>
      </c>
      <c r="KX5" s="60" t="s">
        <v>101</v>
      </c>
      <c r="KY5" s="60">
        <v>2</v>
      </c>
      <c r="KZ5" s="2" t="s">
        <v>447</v>
      </c>
      <c r="LA5" s="211">
        <v>27.51</v>
      </c>
      <c r="LC5" s="2" t="s">
        <v>2268</v>
      </c>
      <c r="LD5" s="2" t="s">
        <v>2278</v>
      </c>
      <c r="LE5" s="234">
        <v>10</v>
      </c>
      <c r="LF5" s="2" t="s">
        <v>447</v>
      </c>
      <c r="LG5" s="211">
        <v>10.98</v>
      </c>
      <c r="LI5" s="8">
        <v>31625</v>
      </c>
      <c r="LJ5" s="8" t="s">
        <v>265</v>
      </c>
      <c r="LK5" s="9">
        <v>8</v>
      </c>
      <c r="LL5" s="8" t="s">
        <v>3430</v>
      </c>
      <c r="LM5" s="215">
        <v>35.07</v>
      </c>
      <c r="LO5" s="8">
        <v>31625</v>
      </c>
      <c r="LP5" s="8" t="s">
        <v>265</v>
      </c>
      <c r="LQ5" s="9">
        <v>6</v>
      </c>
      <c r="LR5" s="8" t="s">
        <v>3430</v>
      </c>
      <c r="LS5" s="215">
        <v>35.07</v>
      </c>
      <c r="LU5" s="8">
        <v>31553</v>
      </c>
      <c r="LV5" s="8" t="s">
        <v>1567</v>
      </c>
      <c r="LW5" s="8">
        <v>20</v>
      </c>
      <c r="LX5" s="8" t="s">
        <v>3432</v>
      </c>
      <c r="LY5" s="215">
        <v>21.87</v>
      </c>
      <c r="MA5" s="242" t="s">
        <v>2884</v>
      </c>
      <c r="MB5" s="236" t="s">
        <v>2886</v>
      </c>
      <c r="MC5" s="60">
        <v>2</v>
      </c>
      <c r="MD5" s="236" t="s">
        <v>447</v>
      </c>
      <c r="ME5" s="101">
        <v>11.71</v>
      </c>
      <c r="MG5" s="60">
        <v>55125</v>
      </c>
      <c r="MH5" s="235" t="s">
        <v>1796</v>
      </c>
      <c r="MI5" s="60">
        <v>2</v>
      </c>
      <c r="MJ5" s="235" t="s">
        <v>447</v>
      </c>
      <c r="MK5" s="101">
        <v>17.84</v>
      </c>
      <c r="MM5" s="9">
        <v>981958</v>
      </c>
      <c r="MN5" s="9" t="s">
        <v>54</v>
      </c>
      <c r="MO5" s="9">
        <v>24</v>
      </c>
      <c r="MP5" s="9" t="s">
        <v>3466</v>
      </c>
      <c r="MQ5" s="215">
        <v>30.11</v>
      </c>
      <c r="MS5" s="8">
        <v>31625</v>
      </c>
      <c r="MT5" s="9" t="s">
        <v>265</v>
      </c>
      <c r="MU5" s="9">
        <v>18</v>
      </c>
      <c r="MV5" s="9" t="s">
        <v>1550</v>
      </c>
      <c r="MW5" s="215">
        <v>35.07</v>
      </c>
      <c r="MY5" s="243" t="s">
        <v>3387</v>
      </c>
      <c r="MZ5" s="243" t="s">
        <v>111</v>
      </c>
      <c r="NA5" s="243">
        <v>2</v>
      </c>
      <c r="NB5" s="243" t="s">
        <v>447</v>
      </c>
      <c r="NC5" s="101">
        <v>13.19</v>
      </c>
      <c r="NE5" s="9">
        <v>31353</v>
      </c>
      <c r="NF5" s="9" t="s">
        <v>1469</v>
      </c>
      <c r="NG5" s="9">
        <v>2</v>
      </c>
      <c r="NH5" s="9" t="s">
        <v>1550</v>
      </c>
      <c r="NI5" s="105">
        <v>19.850000000000001</v>
      </c>
      <c r="NK5" s="236">
        <v>55125</v>
      </c>
      <c r="NL5" s="236" t="s">
        <v>1796</v>
      </c>
      <c r="NM5" s="236">
        <v>8</v>
      </c>
      <c r="NN5" s="236" t="s">
        <v>447</v>
      </c>
      <c r="NO5" s="211">
        <v>17.84</v>
      </c>
      <c r="NQ5" s="11">
        <v>31493</v>
      </c>
      <c r="NR5" s="11" t="s">
        <v>2930</v>
      </c>
      <c r="NS5" s="11">
        <v>2</v>
      </c>
      <c r="NT5" s="11" t="s">
        <v>447</v>
      </c>
      <c r="NU5" s="244">
        <v>16.13</v>
      </c>
      <c r="NW5" s="60" t="s">
        <v>3461</v>
      </c>
      <c r="NX5" s="60" t="s">
        <v>3284</v>
      </c>
      <c r="NY5" s="60">
        <v>2</v>
      </c>
      <c r="NZ5" s="60" t="s">
        <v>447</v>
      </c>
      <c r="OA5" s="211">
        <v>20.25</v>
      </c>
      <c r="OC5" s="60">
        <v>55125</v>
      </c>
      <c r="OD5" s="235" t="s">
        <v>1796</v>
      </c>
      <c r="OE5" s="60" t="s">
        <v>2643</v>
      </c>
      <c r="OF5" s="60" t="s">
        <v>447</v>
      </c>
      <c r="OG5" s="101">
        <v>17.84</v>
      </c>
      <c r="OI5" s="327" t="s">
        <v>3464</v>
      </c>
      <c r="OJ5" s="327"/>
      <c r="OK5" s="327"/>
      <c r="OL5" s="327"/>
      <c r="OM5" s="327"/>
      <c r="OO5" s="2">
        <v>55060</v>
      </c>
      <c r="OP5" s="2" t="s">
        <v>1795</v>
      </c>
      <c r="OQ5" s="2">
        <v>4</v>
      </c>
      <c r="OR5" s="2" t="s">
        <v>447</v>
      </c>
      <c r="OS5" s="211">
        <v>14.86</v>
      </c>
      <c r="OU5" s="241">
        <v>982264</v>
      </c>
      <c r="OV5" s="245" t="s">
        <v>199</v>
      </c>
      <c r="OW5" s="60">
        <v>4</v>
      </c>
      <c r="OX5" t="s">
        <v>447</v>
      </c>
      <c r="OY5" s="78">
        <v>35.31</v>
      </c>
      <c r="PA5" s="241">
        <v>31625</v>
      </c>
      <c r="PB5" s="245" t="s">
        <v>265</v>
      </c>
      <c r="PC5" s="60">
        <v>8</v>
      </c>
      <c r="PD5" s="60" t="s">
        <v>447</v>
      </c>
      <c r="PE5" s="78">
        <v>35.07</v>
      </c>
      <c r="PG5" s="327" t="s">
        <v>3493</v>
      </c>
      <c r="PH5" s="327"/>
      <c r="PI5" s="327"/>
      <c r="PJ5" s="327"/>
      <c r="PK5" s="327"/>
      <c r="PM5" s="241" t="s">
        <v>2672</v>
      </c>
      <c r="PN5" s="60" t="s">
        <v>2673</v>
      </c>
      <c r="PO5" s="60">
        <v>14</v>
      </c>
      <c r="PP5" s="245" t="s">
        <v>447</v>
      </c>
      <c r="PQ5" s="78">
        <v>10.09</v>
      </c>
      <c r="PS5" s="32">
        <v>31553</v>
      </c>
      <c r="PT5" s="32" t="s">
        <v>1567</v>
      </c>
      <c r="PU5" s="32">
        <v>12</v>
      </c>
      <c r="PV5" s="32" t="s">
        <v>2948</v>
      </c>
      <c r="PW5" s="156">
        <v>21.87</v>
      </c>
      <c r="PY5" s="9">
        <v>31508</v>
      </c>
      <c r="PZ5" s="9" t="s">
        <v>98</v>
      </c>
      <c r="QA5" s="9">
        <v>6</v>
      </c>
      <c r="QB5" s="9" t="s">
        <v>3491</v>
      </c>
      <c r="QC5" s="77">
        <v>15.22</v>
      </c>
    </row>
    <row r="6" spans="2:445">
      <c r="B6" s="39" t="s">
        <v>3280</v>
      </c>
      <c r="C6" s="11" t="s">
        <v>3163</v>
      </c>
      <c r="D6" s="11">
        <v>5</v>
      </c>
      <c r="E6" s="11" t="s">
        <v>447</v>
      </c>
      <c r="F6" s="171">
        <v>25.33</v>
      </c>
      <c r="H6" s="39">
        <v>54182</v>
      </c>
      <c r="I6" s="11" t="s">
        <v>2972</v>
      </c>
      <c r="J6" s="11">
        <v>2</v>
      </c>
      <c r="K6" s="11" t="s">
        <v>447</v>
      </c>
      <c r="L6" s="171">
        <v>17.600000000000001</v>
      </c>
      <c r="N6" s="39">
        <v>31424</v>
      </c>
      <c r="O6" s="11" t="s">
        <v>596</v>
      </c>
      <c r="P6" s="11">
        <v>6</v>
      </c>
      <c r="Q6" s="11" t="s">
        <v>447</v>
      </c>
      <c r="R6" s="171">
        <v>15.76</v>
      </c>
      <c r="T6" s="39">
        <v>55125</v>
      </c>
      <c r="U6" s="11" t="s">
        <v>1796</v>
      </c>
      <c r="V6" s="11">
        <v>8</v>
      </c>
      <c r="W6" s="11" t="s">
        <v>447</v>
      </c>
      <c r="X6" s="171">
        <v>17.84</v>
      </c>
      <c r="Z6" s="39">
        <v>54182</v>
      </c>
      <c r="AA6" s="11" t="s">
        <v>2972</v>
      </c>
      <c r="AB6" s="11">
        <v>6</v>
      </c>
      <c r="AC6" s="11" t="s">
        <v>447</v>
      </c>
      <c r="AD6" s="171">
        <v>17.600000000000001</v>
      </c>
      <c r="AF6" s="34">
        <v>31480</v>
      </c>
      <c r="AG6" s="9" t="s">
        <v>506</v>
      </c>
      <c r="AH6" s="9">
        <v>2</v>
      </c>
      <c r="AI6" s="9" t="s">
        <v>2231</v>
      </c>
      <c r="AJ6" s="179">
        <v>26.96</v>
      </c>
      <c r="AL6" s="39">
        <v>682151</v>
      </c>
      <c r="AM6" s="11" t="s">
        <v>629</v>
      </c>
      <c r="AN6" s="11">
        <v>6</v>
      </c>
      <c r="AO6" s="11" t="s">
        <v>447</v>
      </c>
      <c r="AP6" s="171">
        <v>25.73</v>
      </c>
      <c r="AR6" s="200">
        <v>54027</v>
      </c>
      <c r="AS6" s="11" t="s">
        <v>714</v>
      </c>
      <c r="AT6" s="200">
        <v>2</v>
      </c>
      <c r="AU6" s="11" t="s">
        <v>447</v>
      </c>
      <c r="AV6" s="76">
        <v>20.67</v>
      </c>
      <c r="AX6" s="39">
        <v>54181</v>
      </c>
      <c r="AY6" s="11" t="s">
        <v>853</v>
      </c>
      <c r="AZ6" s="11">
        <v>4</v>
      </c>
      <c r="BA6" s="11" t="s">
        <v>447</v>
      </c>
      <c r="BB6" s="171">
        <v>23.62</v>
      </c>
      <c r="BD6" s="39">
        <v>981958</v>
      </c>
      <c r="BE6" s="11" t="s">
        <v>54</v>
      </c>
      <c r="BF6" s="11">
        <v>6</v>
      </c>
      <c r="BG6" s="11" t="s">
        <v>447</v>
      </c>
      <c r="BH6" s="171">
        <v>30.11</v>
      </c>
      <c r="BI6" s="60" t="s">
        <v>3323</v>
      </c>
      <c r="BK6" s="39">
        <v>31273</v>
      </c>
      <c r="BL6" s="11" t="s">
        <v>2864</v>
      </c>
      <c r="BM6" s="11">
        <v>4</v>
      </c>
      <c r="BN6" s="11" t="s">
        <v>447</v>
      </c>
      <c r="BO6" s="171">
        <v>17.55</v>
      </c>
      <c r="BQ6" s="39">
        <v>982285</v>
      </c>
      <c r="BR6" s="11" t="s">
        <v>3135</v>
      </c>
      <c r="BS6" s="11">
        <v>4</v>
      </c>
      <c r="BT6" s="11" t="s">
        <v>447</v>
      </c>
      <c r="BU6" s="171">
        <v>21.29</v>
      </c>
      <c r="BW6" s="39">
        <v>31424</v>
      </c>
      <c r="BX6" s="11" t="s">
        <v>596</v>
      </c>
      <c r="BY6" s="11">
        <v>8</v>
      </c>
      <c r="BZ6" s="11" t="s">
        <v>447</v>
      </c>
      <c r="CA6" s="171">
        <v>15.76</v>
      </c>
      <c r="CC6" s="34">
        <v>31625</v>
      </c>
      <c r="CD6" s="9" t="s">
        <v>265</v>
      </c>
      <c r="CE6" s="9">
        <v>8</v>
      </c>
      <c r="CF6" s="9" t="s">
        <v>3198</v>
      </c>
      <c r="CG6" s="179">
        <v>35.07</v>
      </c>
      <c r="CI6" s="34">
        <v>34023</v>
      </c>
      <c r="CJ6" s="9" t="s">
        <v>3342</v>
      </c>
      <c r="CK6" s="9">
        <v>2</v>
      </c>
      <c r="CL6" s="9" t="s">
        <v>1550</v>
      </c>
      <c r="CM6" s="179">
        <v>12.84</v>
      </c>
      <c r="CO6" s="39" t="s">
        <v>3222</v>
      </c>
      <c r="CP6" s="11" t="s">
        <v>3218</v>
      </c>
      <c r="CQ6" s="11">
        <v>1</v>
      </c>
      <c r="CR6" s="11" t="s">
        <v>447</v>
      </c>
      <c r="CS6" s="171">
        <v>14.93</v>
      </c>
      <c r="CU6" s="39">
        <v>682151</v>
      </c>
      <c r="CV6" s="11" t="s">
        <v>629</v>
      </c>
      <c r="CW6" s="11">
        <v>6</v>
      </c>
      <c r="CX6" s="11" t="s">
        <v>447</v>
      </c>
      <c r="CY6" s="171">
        <v>25.73</v>
      </c>
      <c r="DA6" s="39" t="s">
        <v>2355</v>
      </c>
      <c r="DB6" s="11" t="s">
        <v>2146</v>
      </c>
      <c r="DC6" s="11">
        <v>3</v>
      </c>
      <c r="DD6" s="11" t="s">
        <v>447</v>
      </c>
      <c r="DE6" s="171">
        <v>14.2</v>
      </c>
      <c r="DG6" s="39">
        <v>31625</v>
      </c>
      <c r="DH6" s="11" t="s">
        <v>265</v>
      </c>
      <c r="DI6" s="11">
        <v>4</v>
      </c>
      <c r="DJ6" s="11" t="s">
        <v>447</v>
      </c>
      <c r="DK6" s="171">
        <v>35.07</v>
      </c>
      <c r="DM6" s="34">
        <v>981958</v>
      </c>
      <c r="DN6" s="9" t="s">
        <v>54</v>
      </c>
      <c r="DO6" s="9">
        <v>4</v>
      </c>
      <c r="DP6" s="9" t="s">
        <v>1550</v>
      </c>
      <c r="DQ6" s="179">
        <v>30.11</v>
      </c>
      <c r="DS6" s="39">
        <v>981958</v>
      </c>
      <c r="DT6" s="11" t="s">
        <v>54</v>
      </c>
      <c r="DU6" s="11">
        <v>6</v>
      </c>
      <c r="DV6" s="11" t="s">
        <v>447</v>
      </c>
      <c r="DW6" s="171">
        <v>30.11</v>
      </c>
      <c r="DY6" s="39">
        <v>54132</v>
      </c>
      <c r="DZ6" s="11" t="s">
        <v>220</v>
      </c>
      <c r="EA6" s="11">
        <v>4</v>
      </c>
      <c r="EB6" s="11" t="s">
        <v>447</v>
      </c>
      <c r="EC6" s="171">
        <v>22.02</v>
      </c>
      <c r="EE6" s="39">
        <v>31398</v>
      </c>
      <c r="EF6" s="11" t="s">
        <v>22</v>
      </c>
      <c r="EG6" s="11">
        <v>2</v>
      </c>
      <c r="EH6" s="11" t="s">
        <v>447</v>
      </c>
      <c r="EI6" s="171">
        <v>22.84</v>
      </c>
      <c r="EK6" s="39">
        <v>55060</v>
      </c>
      <c r="EL6" s="11" t="s">
        <v>1795</v>
      </c>
      <c r="EM6" s="11">
        <v>4</v>
      </c>
      <c r="EN6" s="11" t="s">
        <v>447</v>
      </c>
      <c r="EO6" s="171">
        <v>13.32</v>
      </c>
      <c r="EQ6" s="39" t="s">
        <v>3366</v>
      </c>
      <c r="ER6" s="11" t="s">
        <v>3379</v>
      </c>
      <c r="ES6" s="11">
        <v>12</v>
      </c>
      <c r="ET6" s="11" t="s">
        <v>447</v>
      </c>
      <c r="EU6" s="171">
        <v>10.98</v>
      </c>
      <c r="EW6" s="39">
        <v>980981</v>
      </c>
      <c r="EX6" s="11" t="s">
        <v>666</v>
      </c>
      <c r="EY6" s="11">
        <v>6</v>
      </c>
      <c r="EZ6" s="11" t="s">
        <v>447</v>
      </c>
      <c r="FA6" s="171">
        <v>18.510000000000002</v>
      </c>
      <c r="FC6" s="327" t="s">
        <v>3384</v>
      </c>
      <c r="FD6" s="327"/>
      <c r="FE6" s="327"/>
      <c r="FF6" s="327"/>
      <c r="FG6" s="327"/>
      <c r="FI6" s="2" t="s">
        <v>2469</v>
      </c>
      <c r="FJ6" s="32" t="s">
        <v>963</v>
      </c>
      <c r="FK6" s="214">
        <v>1</v>
      </c>
      <c r="FL6" s="214" t="s">
        <v>447</v>
      </c>
      <c r="FM6" s="211">
        <v>15.02</v>
      </c>
      <c r="FO6" s="208">
        <v>31447</v>
      </c>
      <c r="FP6" s="208" t="s">
        <v>97</v>
      </c>
      <c r="FQ6" s="208">
        <v>2</v>
      </c>
      <c r="FR6" s="208" t="s">
        <v>447</v>
      </c>
      <c r="FS6" s="211">
        <v>17</v>
      </c>
      <c r="FU6" s="214" t="s">
        <v>3345</v>
      </c>
      <c r="FV6" s="214" t="s">
        <v>3346</v>
      </c>
      <c r="FW6" s="214">
        <v>2</v>
      </c>
      <c r="FX6" s="214" t="s">
        <v>447</v>
      </c>
      <c r="FY6" s="211">
        <v>13.21</v>
      </c>
      <c r="GA6" s="217">
        <v>982264</v>
      </c>
      <c r="GB6" s="217" t="s">
        <v>199</v>
      </c>
      <c r="GC6" s="217">
        <v>2</v>
      </c>
      <c r="GD6" s="217" t="s">
        <v>447</v>
      </c>
      <c r="GE6" s="211">
        <v>35.31</v>
      </c>
      <c r="GG6" s="216">
        <v>53063</v>
      </c>
      <c r="GH6" s="216" t="s">
        <v>29</v>
      </c>
      <c r="GI6" s="216">
        <v>2</v>
      </c>
      <c r="GJ6" s="216" t="s">
        <v>447</v>
      </c>
      <c r="GK6" s="211">
        <v>32.9</v>
      </c>
      <c r="GM6" s="2">
        <v>54181</v>
      </c>
      <c r="GN6" s="208" t="s">
        <v>853</v>
      </c>
      <c r="GO6" s="208">
        <v>4</v>
      </c>
      <c r="GP6" s="208" t="s">
        <v>447</v>
      </c>
      <c r="GQ6" s="211">
        <v>23.62</v>
      </c>
      <c r="GS6" s="327" t="s">
        <v>3388</v>
      </c>
      <c r="GT6" s="327"/>
      <c r="GU6" s="327"/>
      <c r="GV6" s="327"/>
      <c r="GW6" s="327"/>
      <c r="GY6" s="2" t="s">
        <v>3387</v>
      </c>
      <c r="GZ6" s="219" t="s">
        <v>111</v>
      </c>
      <c r="HA6" s="219">
        <v>1</v>
      </c>
      <c r="HB6" s="219" t="s">
        <v>447</v>
      </c>
      <c r="HC6" s="211">
        <v>13.19</v>
      </c>
      <c r="HE6" s="219">
        <v>981958</v>
      </c>
      <c r="HF6" s="32" t="s">
        <v>54</v>
      </c>
      <c r="HG6" s="219">
        <v>10</v>
      </c>
      <c r="HH6" s="219" t="s">
        <v>447</v>
      </c>
      <c r="HI6" s="156">
        <v>30.11</v>
      </c>
      <c r="HK6" s="34">
        <v>31625</v>
      </c>
      <c r="HL6" s="9" t="s">
        <v>265</v>
      </c>
      <c r="HM6" s="9">
        <v>4</v>
      </c>
      <c r="HN6" s="9" t="s">
        <v>1550</v>
      </c>
      <c r="HO6" s="179">
        <v>35.07</v>
      </c>
      <c r="HQ6" s="39">
        <v>31508</v>
      </c>
      <c r="HR6" s="11" t="s">
        <v>98</v>
      </c>
      <c r="HS6" s="11">
        <v>2</v>
      </c>
      <c r="HT6" s="11" t="s">
        <v>447</v>
      </c>
      <c r="HU6" s="171">
        <v>15.22</v>
      </c>
      <c r="HW6" s="34">
        <v>982130</v>
      </c>
      <c r="HX6" s="9" t="s">
        <v>2060</v>
      </c>
      <c r="HY6" s="9">
        <v>4</v>
      </c>
      <c r="HZ6" s="9" t="s">
        <v>3209</v>
      </c>
      <c r="IA6" s="179">
        <v>44.01</v>
      </c>
      <c r="IC6" s="39">
        <v>31356</v>
      </c>
      <c r="ID6" s="11" t="s">
        <v>1277</v>
      </c>
      <c r="IE6" s="11">
        <v>2</v>
      </c>
      <c r="IF6" s="11" t="s">
        <v>447</v>
      </c>
      <c r="IG6" s="171">
        <v>18.2</v>
      </c>
      <c r="II6" s="11" t="s">
        <v>1823</v>
      </c>
      <c r="IJ6" s="39" t="s">
        <v>1396</v>
      </c>
      <c r="IK6" s="11">
        <v>2</v>
      </c>
      <c r="IL6" s="11" t="s">
        <v>447</v>
      </c>
      <c r="IM6" s="224">
        <v>8.69</v>
      </c>
      <c r="IU6" s="212" t="s">
        <v>2447</v>
      </c>
      <c r="IV6" s="39" t="s">
        <v>2456</v>
      </c>
      <c r="IW6" s="11">
        <v>2</v>
      </c>
      <c r="IX6" s="11" t="s">
        <v>447</v>
      </c>
      <c r="IY6" s="226">
        <v>9.99</v>
      </c>
      <c r="JA6" s="2">
        <v>3264</v>
      </c>
      <c r="JB6" s="60" t="s">
        <v>498</v>
      </c>
      <c r="JC6" s="225">
        <v>6</v>
      </c>
      <c r="JD6" s="225" t="s">
        <v>447</v>
      </c>
      <c r="JE6" s="211">
        <v>16.55</v>
      </c>
      <c r="JG6" s="11">
        <v>31553</v>
      </c>
      <c r="JH6" s="39" t="s">
        <v>1567</v>
      </c>
      <c r="JI6" s="11">
        <v>8</v>
      </c>
      <c r="JJ6" s="11" t="s">
        <v>447</v>
      </c>
      <c r="JK6" s="224">
        <v>21.87</v>
      </c>
      <c r="JM6" s="8">
        <v>981958</v>
      </c>
      <c r="JN6" s="34" t="s">
        <v>54</v>
      </c>
      <c r="JO6" s="9">
        <v>2</v>
      </c>
      <c r="JP6" s="9" t="s">
        <v>2042</v>
      </c>
      <c r="JQ6" s="215">
        <v>30.11</v>
      </c>
      <c r="JS6" s="2">
        <v>55118</v>
      </c>
      <c r="JT6" s="2" t="s">
        <v>3087</v>
      </c>
      <c r="JU6" s="2">
        <v>2</v>
      </c>
      <c r="JV6" s="2" t="s">
        <v>447</v>
      </c>
      <c r="JW6" s="211">
        <v>26.09</v>
      </c>
      <c r="JY6" s="2">
        <v>34413</v>
      </c>
      <c r="JZ6" s="60" t="s">
        <v>82</v>
      </c>
      <c r="KA6" s="60">
        <v>2</v>
      </c>
      <c r="KB6" s="233" t="s">
        <v>447</v>
      </c>
      <c r="KC6" s="211">
        <v>38.21</v>
      </c>
      <c r="KE6" s="11">
        <v>55125</v>
      </c>
      <c r="KF6" s="39" t="s">
        <v>1796</v>
      </c>
      <c r="KG6" s="11">
        <v>6</v>
      </c>
      <c r="KH6" s="11" t="s">
        <v>447</v>
      </c>
      <c r="KI6" s="224">
        <v>17.84</v>
      </c>
      <c r="KK6" s="2">
        <v>982045</v>
      </c>
      <c r="KL6" s="230" t="s">
        <v>2276</v>
      </c>
      <c r="KM6" s="230">
        <v>2</v>
      </c>
      <c r="KN6" s="230" t="s">
        <v>447</v>
      </c>
      <c r="KO6" s="211">
        <v>21.2</v>
      </c>
      <c r="KQ6" s="8">
        <v>982078</v>
      </c>
      <c r="KR6" s="9" t="s">
        <v>1730</v>
      </c>
      <c r="KS6" s="9">
        <v>2</v>
      </c>
      <c r="KT6" s="9" t="s">
        <v>3418</v>
      </c>
      <c r="KU6" s="215">
        <v>40.51</v>
      </c>
      <c r="KW6" s="2">
        <v>981956</v>
      </c>
      <c r="KX6" s="233" t="s">
        <v>762</v>
      </c>
      <c r="KY6" s="60">
        <v>2</v>
      </c>
      <c r="KZ6" s="2" t="s">
        <v>447</v>
      </c>
      <c r="LA6" s="211">
        <v>23.94</v>
      </c>
      <c r="LC6" s="2" t="s">
        <v>3387</v>
      </c>
      <c r="LD6" s="2" t="s">
        <v>111</v>
      </c>
      <c r="LE6" s="234">
        <v>10</v>
      </c>
      <c r="LF6" s="2" t="s">
        <v>447</v>
      </c>
      <c r="LG6" s="211">
        <v>13.19</v>
      </c>
      <c r="LI6" s="2">
        <v>582000</v>
      </c>
      <c r="LJ6" s="2" t="s">
        <v>37</v>
      </c>
      <c r="LK6" s="234">
        <v>4</v>
      </c>
      <c r="LL6" s="2" t="s">
        <v>447</v>
      </c>
      <c r="LM6" s="211">
        <v>33.549999999999997</v>
      </c>
      <c r="LO6" s="2">
        <v>31455</v>
      </c>
      <c r="LP6" s="2" t="s">
        <v>599</v>
      </c>
      <c r="LQ6" s="60">
        <v>6</v>
      </c>
      <c r="LR6" s="2" t="s">
        <v>447</v>
      </c>
      <c r="LS6" s="211">
        <v>24.51</v>
      </c>
      <c r="LU6" s="8">
        <v>31348</v>
      </c>
      <c r="LV6" s="8" t="s">
        <v>505</v>
      </c>
      <c r="LW6" s="8">
        <v>12</v>
      </c>
      <c r="LX6" s="8" t="s">
        <v>3431</v>
      </c>
      <c r="LY6" s="215">
        <v>19.14</v>
      </c>
      <c r="MA6" s="242" t="s">
        <v>3448</v>
      </c>
      <c r="MB6" s="236" t="s">
        <v>2551</v>
      </c>
      <c r="MC6" s="60">
        <v>2</v>
      </c>
      <c r="MD6" s="236" t="s">
        <v>447</v>
      </c>
      <c r="ME6" s="101">
        <v>11.39</v>
      </c>
      <c r="MG6" s="60" t="s">
        <v>3160</v>
      </c>
      <c r="MH6" s="235" t="s">
        <v>112</v>
      </c>
      <c r="MI6" s="60" t="s">
        <v>2643</v>
      </c>
      <c r="MJ6" s="235" t="s">
        <v>447</v>
      </c>
      <c r="MK6" s="101">
        <v>10.57</v>
      </c>
      <c r="MM6" s="236">
        <v>54176</v>
      </c>
      <c r="MN6" s="236" t="s">
        <v>2983</v>
      </c>
      <c r="MO6" s="236">
        <v>2</v>
      </c>
      <c r="MP6" s="236" t="s">
        <v>447</v>
      </c>
      <c r="MQ6" s="211">
        <v>20.03</v>
      </c>
      <c r="MS6" s="327" t="s">
        <v>3464</v>
      </c>
      <c r="MT6" s="327"/>
      <c r="MU6" s="327"/>
      <c r="MV6" s="327"/>
      <c r="MW6" s="327"/>
      <c r="MY6" s="243" t="s">
        <v>2799</v>
      </c>
      <c r="MZ6" s="243" t="s">
        <v>2802</v>
      </c>
      <c r="NA6" s="243">
        <v>1</v>
      </c>
      <c r="NB6" s="243" t="s">
        <v>447</v>
      </c>
      <c r="NC6" s="101">
        <v>13.44</v>
      </c>
      <c r="NE6" s="9">
        <v>31326</v>
      </c>
      <c r="NF6" s="9" t="s">
        <v>966</v>
      </c>
      <c r="NG6" s="9">
        <v>2</v>
      </c>
      <c r="NH6" s="9" t="s">
        <v>1550</v>
      </c>
      <c r="NI6" s="105">
        <v>26.66</v>
      </c>
      <c r="NK6" s="236">
        <v>31322</v>
      </c>
      <c r="NL6" s="236" t="s">
        <v>1093</v>
      </c>
      <c r="NM6" s="236">
        <v>4</v>
      </c>
      <c r="NN6" s="236" t="s">
        <v>447</v>
      </c>
      <c r="NO6" s="211">
        <v>16.690000000000001</v>
      </c>
      <c r="NQ6" s="11">
        <v>31553</v>
      </c>
      <c r="NR6" s="11" t="s">
        <v>1567</v>
      </c>
      <c r="NS6" s="11">
        <v>20</v>
      </c>
      <c r="NT6" s="11" t="s">
        <v>447</v>
      </c>
      <c r="NU6" s="244">
        <v>21.87</v>
      </c>
      <c r="NW6" s="327" t="s">
        <v>3464</v>
      </c>
      <c r="NX6" s="327"/>
      <c r="NY6" s="327"/>
      <c r="NZ6" s="327"/>
      <c r="OA6" s="327"/>
      <c r="OC6" s="60" t="s">
        <v>3160</v>
      </c>
      <c r="OD6" s="235" t="s">
        <v>112</v>
      </c>
      <c r="OE6" s="60">
        <v>2</v>
      </c>
      <c r="OF6" s="235" t="s">
        <v>447</v>
      </c>
      <c r="OG6" s="101">
        <v>10.57</v>
      </c>
      <c r="OO6" s="2">
        <v>31567</v>
      </c>
      <c r="OP6" s="2" t="s">
        <v>25</v>
      </c>
      <c r="OQ6" s="2">
        <v>2</v>
      </c>
      <c r="OR6" s="2" t="s">
        <v>447</v>
      </c>
      <c r="OS6" s="211">
        <v>22.41</v>
      </c>
      <c r="OU6" s="241">
        <v>55125</v>
      </c>
      <c r="OV6" s="245" t="s">
        <v>1796</v>
      </c>
      <c r="OW6" s="60">
        <v>4</v>
      </c>
      <c r="OX6" t="s">
        <v>447</v>
      </c>
      <c r="OY6" s="78">
        <v>17.84</v>
      </c>
      <c r="PA6" s="241">
        <v>3264</v>
      </c>
      <c r="PB6" s="245" t="s">
        <v>498</v>
      </c>
      <c r="PC6" s="60">
        <v>6</v>
      </c>
      <c r="PD6" s="245" t="s">
        <v>447</v>
      </c>
      <c r="PE6" s="78">
        <v>16.55</v>
      </c>
      <c r="PM6" s="241" t="s">
        <v>3478</v>
      </c>
      <c r="PN6" s="60" t="s">
        <v>3479</v>
      </c>
      <c r="PO6" s="60">
        <v>2</v>
      </c>
      <c r="PP6" s="245" t="s">
        <v>447</v>
      </c>
      <c r="PQ6" s="78">
        <v>12.41</v>
      </c>
      <c r="PS6" s="241">
        <v>31455</v>
      </c>
      <c r="PT6" s="245" t="s">
        <v>599</v>
      </c>
      <c r="PU6" s="60">
        <v>12</v>
      </c>
      <c r="PV6" s="245" t="s">
        <v>447</v>
      </c>
      <c r="PW6" s="78">
        <v>24.51</v>
      </c>
      <c r="PY6" s="9" t="s">
        <v>3488</v>
      </c>
      <c r="PZ6" s="9" t="s">
        <v>1042</v>
      </c>
      <c r="QA6" s="9">
        <v>6</v>
      </c>
      <c r="QB6" s="9" t="s">
        <v>3499</v>
      </c>
      <c r="QC6" s="77">
        <v>30.8</v>
      </c>
    </row>
    <row r="7" spans="2:445">
      <c r="B7" s="36">
        <v>31625</v>
      </c>
      <c r="C7" s="13" t="s">
        <v>265</v>
      </c>
      <c r="D7" s="13" t="s">
        <v>2643</v>
      </c>
      <c r="E7" s="13" t="s">
        <v>1935</v>
      </c>
      <c r="F7" s="201">
        <v>35.07</v>
      </c>
      <c r="H7" s="39">
        <v>54181</v>
      </c>
      <c r="I7" s="11" t="s">
        <v>853</v>
      </c>
      <c r="J7" s="11">
        <v>4</v>
      </c>
      <c r="K7" s="11" t="s">
        <v>447</v>
      </c>
      <c r="L7" s="171">
        <v>23.62</v>
      </c>
      <c r="N7" s="34">
        <v>31511</v>
      </c>
      <c r="O7" s="9" t="s">
        <v>698</v>
      </c>
      <c r="P7" s="9">
        <v>2</v>
      </c>
      <c r="Q7" s="9" t="s">
        <v>1550</v>
      </c>
      <c r="R7" s="179">
        <v>30.19</v>
      </c>
      <c r="T7" s="39">
        <v>31447</v>
      </c>
      <c r="U7" s="11" t="s">
        <v>97</v>
      </c>
      <c r="V7" s="11">
        <v>4</v>
      </c>
      <c r="W7" s="11" t="s">
        <v>447</v>
      </c>
      <c r="X7" s="171">
        <v>17</v>
      </c>
      <c r="Z7" s="39">
        <v>31625</v>
      </c>
      <c r="AA7" s="11" t="s">
        <v>265</v>
      </c>
      <c r="AB7" s="11">
        <v>6</v>
      </c>
      <c r="AC7" s="11" t="s">
        <v>447</v>
      </c>
      <c r="AD7" s="171">
        <v>35.07</v>
      </c>
      <c r="AF7" s="39" t="s">
        <v>2202</v>
      </c>
      <c r="AG7" s="11" t="s">
        <v>2206</v>
      </c>
      <c r="AH7" s="11">
        <v>2</v>
      </c>
      <c r="AI7" s="11" t="s">
        <v>447</v>
      </c>
      <c r="AJ7" s="171">
        <v>23.69</v>
      </c>
      <c r="AL7" s="39">
        <v>981958</v>
      </c>
      <c r="AM7" s="11" t="s">
        <v>54</v>
      </c>
      <c r="AN7" s="11">
        <v>4</v>
      </c>
      <c r="AO7" s="11" t="s">
        <v>447</v>
      </c>
      <c r="AP7" s="171">
        <v>30.11</v>
      </c>
      <c r="AR7" s="327" t="s">
        <v>3332</v>
      </c>
      <c r="AS7" s="327"/>
      <c r="AT7" s="327"/>
      <c r="AU7" s="327"/>
      <c r="AV7" s="327"/>
      <c r="AX7" s="39">
        <v>54176</v>
      </c>
      <c r="AY7" s="11" t="s">
        <v>2983</v>
      </c>
      <c r="AZ7" s="11">
        <v>2</v>
      </c>
      <c r="BA7" s="11" t="s">
        <v>447</v>
      </c>
      <c r="BB7" s="171">
        <v>20.03</v>
      </c>
      <c r="BD7" s="39">
        <v>54181</v>
      </c>
      <c r="BE7" s="11" t="s">
        <v>853</v>
      </c>
      <c r="BF7" s="11">
        <v>2</v>
      </c>
      <c r="BG7" s="11" t="s">
        <v>447</v>
      </c>
      <c r="BH7" s="171">
        <v>23.62</v>
      </c>
      <c r="BI7" s="199" t="s">
        <v>3323</v>
      </c>
      <c r="BK7" s="39">
        <v>55118</v>
      </c>
      <c r="BL7" s="11" t="s">
        <v>3087</v>
      </c>
      <c r="BM7" s="11">
        <v>4</v>
      </c>
      <c r="BN7" s="11" t="s">
        <v>447</v>
      </c>
      <c r="BO7" s="171">
        <v>26.09</v>
      </c>
      <c r="BQ7" s="39">
        <v>31507</v>
      </c>
      <c r="BR7" s="11" t="s">
        <v>2335</v>
      </c>
      <c r="BS7" s="11">
        <v>2</v>
      </c>
      <c r="BT7" s="11" t="s">
        <v>447</v>
      </c>
      <c r="BU7" s="171">
        <v>21.21</v>
      </c>
      <c r="BW7" s="327" t="s">
        <v>3339</v>
      </c>
      <c r="BX7" s="327"/>
      <c r="BY7" s="327"/>
      <c r="BZ7" s="327"/>
      <c r="CA7" s="327"/>
      <c r="CC7" s="327" t="s">
        <v>3339</v>
      </c>
      <c r="CD7" s="327"/>
      <c r="CE7" s="327"/>
      <c r="CF7" s="327"/>
      <c r="CG7" s="327"/>
      <c r="CI7" s="9">
        <v>31541</v>
      </c>
      <c r="CJ7" s="9" t="s">
        <v>633</v>
      </c>
      <c r="CK7" s="9">
        <v>2</v>
      </c>
      <c r="CL7" s="9" t="s">
        <v>1550</v>
      </c>
      <c r="CM7" s="179">
        <v>18.36</v>
      </c>
      <c r="CO7" s="205" t="s">
        <v>3183</v>
      </c>
      <c r="CP7" s="11" t="s">
        <v>2551</v>
      </c>
      <c r="CQ7" s="205">
        <v>2</v>
      </c>
      <c r="CR7" s="11" t="s">
        <v>447</v>
      </c>
      <c r="CS7" s="171">
        <v>7.8</v>
      </c>
      <c r="CU7" s="39">
        <v>981958</v>
      </c>
      <c r="CV7" s="11" t="s">
        <v>54</v>
      </c>
      <c r="CW7" s="11">
        <v>6</v>
      </c>
      <c r="CX7" s="11" t="s">
        <v>447</v>
      </c>
      <c r="CY7" s="171">
        <v>30.11</v>
      </c>
      <c r="DA7" s="39" t="s">
        <v>2760</v>
      </c>
      <c r="DB7" s="11" t="s">
        <v>2194</v>
      </c>
      <c r="DC7" s="11">
        <v>2</v>
      </c>
      <c r="DD7" s="11" t="s">
        <v>447</v>
      </c>
      <c r="DE7" s="171">
        <v>14.01</v>
      </c>
      <c r="DG7" s="39">
        <v>682151</v>
      </c>
      <c r="DH7" s="11" t="s">
        <v>629</v>
      </c>
      <c r="DI7" s="11">
        <v>2</v>
      </c>
      <c r="DJ7" s="11" t="s">
        <v>447</v>
      </c>
      <c r="DK7" s="171">
        <v>25.73</v>
      </c>
      <c r="DM7" s="9">
        <v>682151</v>
      </c>
      <c r="DN7" s="9" t="s">
        <v>629</v>
      </c>
      <c r="DO7" s="9">
        <v>6</v>
      </c>
      <c r="DP7" s="9" t="s">
        <v>3261</v>
      </c>
      <c r="DQ7" s="179">
        <v>25.73</v>
      </c>
      <c r="DS7" s="36">
        <v>682151</v>
      </c>
      <c r="DT7" s="13" t="s">
        <v>629</v>
      </c>
      <c r="DU7" s="13" t="s">
        <v>2701</v>
      </c>
      <c r="DV7" s="13" t="s">
        <v>3363</v>
      </c>
      <c r="DW7" s="201">
        <v>25.73</v>
      </c>
      <c r="DY7" s="39">
        <v>5394</v>
      </c>
      <c r="DZ7" s="11" t="s">
        <v>2526</v>
      </c>
      <c r="EA7" s="11">
        <v>4</v>
      </c>
      <c r="EB7" s="11" t="s">
        <v>447</v>
      </c>
      <c r="EC7" s="171">
        <v>26.31</v>
      </c>
      <c r="EE7" s="39">
        <v>980981</v>
      </c>
      <c r="EF7" s="11" t="s">
        <v>666</v>
      </c>
      <c r="EG7" s="11">
        <v>2</v>
      </c>
      <c r="EH7" s="11" t="s">
        <v>447</v>
      </c>
      <c r="EI7" s="171">
        <v>18.510000000000002</v>
      </c>
      <c r="EK7" s="39">
        <v>31541</v>
      </c>
      <c r="EL7" s="11" t="s">
        <v>633</v>
      </c>
      <c r="EM7" s="11">
        <v>4</v>
      </c>
      <c r="EN7" s="11" t="s">
        <v>447</v>
      </c>
      <c r="EO7" s="171">
        <v>18.36</v>
      </c>
      <c r="EQ7" s="39" t="s">
        <v>2469</v>
      </c>
      <c r="ER7" s="11" t="s">
        <v>963</v>
      </c>
      <c r="ES7" s="11">
        <v>1</v>
      </c>
      <c r="ET7" s="11" t="s">
        <v>447</v>
      </c>
      <c r="EU7" s="171">
        <v>15.02</v>
      </c>
      <c r="EW7" s="39">
        <v>54176</v>
      </c>
      <c r="EX7" s="11" t="s">
        <v>2983</v>
      </c>
      <c r="EY7" s="11">
        <v>6</v>
      </c>
      <c r="EZ7" s="11" t="s">
        <v>447</v>
      </c>
      <c r="FA7" s="171">
        <v>20.03</v>
      </c>
      <c r="FI7" s="2">
        <v>682151</v>
      </c>
      <c r="FJ7" s="32" t="s">
        <v>629</v>
      </c>
      <c r="FK7" s="214">
        <v>2</v>
      </c>
      <c r="FL7" s="214" t="s">
        <v>447</v>
      </c>
      <c r="FM7" s="211">
        <v>25.73</v>
      </c>
      <c r="FO7" s="208">
        <v>54182</v>
      </c>
      <c r="FP7" s="208" t="s">
        <v>2972</v>
      </c>
      <c r="FQ7" s="208">
        <v>4</v>
      </c>
      <c r="FR7" s="208" t="s">
        <v>447</v>
      </c>
      <c r="FS7" s="211">
        <v>17.600000000000001</v>
      </c>
      <c r="FU7" s="214">
        <v>31372</v>
      </c>
      <c r="FV7" s="214" t="s">
        <v>62</v>
      </c>
      <c r="FW7" s="214">
        <v>8</v>
      </c>
      <c r="FX7" s="214" t="s">
        <v>447</v>
      </c>
      <c r="FY7" s="211">
        <v>17.149999999999999</v>
      </c>
      <c r="GA7" s="217">
        <v>31402</v>
      </c>
      <c r="GB7" s="217" t="s">
        <v>1695</v>
      </c>
      <c r="GC7" s="217">
        <v>2</v>
      </c>
      <c r="GD7" s="217" t="s">
        <v>447</v>
      </c>
      <c r="GE7" s="211">
        <v>26.85</v>
      </c>
      <c r="GG7" s="60" t="s">
        <v>3383</v>
      </c>
      <c r="GH7" s="60" t="s">
        <v>963</v>
      </c>
      <c r="GI7" s="60">
        <v>3</v>
      </c>
      <c r="GJ7" s="216" t="s">
        <v>447</v>
      </c>
      <c r="GK7" s="211">
        <v>24.65</v>
      </c>
      <c r="GM7" s="2">
        <v>55060</v>
      </c>
      <c r="GN7" s="208" t="s">
        <v>1795</v>
      </c>
      <c r="GO7" s="208">
        <v>2</v>
      </c>
      <c r="GP7" s="208" t="s">
        <v>447</v>
      </c>
      <c r="GQ7" s="211">
        <v>13.32</v>
      </c>
      <c r="GS7" s="32"/>
      <c r="GW7" s="171"/>
      <c r="GY7" s="2" t="s">
        <v>3383</v>
      </c>
      <c r="GZ7" s="219" t="s">
        <v>963</v>
      </c>
      <c r="HA7" s="219">
        <v>1</v>
      </c>
      <c r="HB7" s="219" t="s">
        <v>447</v>
      </c>
      <c r="HC7" s="211">
        <v>24.65</v>
      </c>
      <c r="HE7" s="219">
        <v>31424</v>
      </c>
      <c r="HF7" s="32" t="s">
        <v>596</v>
      </c>
      <c r="HG7" s="219">
        <v>4</v>
      </c>
      <c r="HH7" s="219" t="s">
        <v>447</v>
      </c>
      <c r="HI7" s="156">
        <v>15.76</v>
      </c>
      <c r="HK7" s="36" t="s">
        <v>3222</v>
      </c>
      <c r="HL7" s="13" t="s">
        <v>3218</v>
      </c>
      <c r="HM7" s="13" t="s">
        <v>3405</v>
      </c>
      <c r="HN7" s="13" t="s">
        <v>3394</v>
      </c>
      <c r="HO7" s="201">
        <v>14.93</v>
      </c>
      <c r="HQ7" s="34">
        <v>55084</v>
      </c>
      <c r="HR7" s="9" t="s">
        <v>2688</v>
      </c>
      <c r="HS7" s="9">
        <v>2</v>
      </c>
      <c r="HT7" s="9" t="s">
        <v>1550</v>
      </c>
      <c r="HU7" s="179">
        <v>30.67</v>
      </c>
      <c r="HW7" s="327" t="s">
        <v>3410</v>
      </c>
      <c r="HX7" s="327"/>
      <c r="HY7" s="327"/>
      <c r="HZ7" s="327"/>
      <c r="IA7" s="327"/>
      <c r="IC7" s="39">
        <v>31357</v>
      </c>
      <c r="ID7" s="11" t="s">
        <v>93</v>
      </c>
      <c r="IE7" s="11">
        <v>2</v>
      </c>
      <c r="IF7" s="11" t="s">
        <v>447</v>
      </c>
      <c r="IG7" s="171">
        <v>19.53</v>
      </c>
      <c r="II7" s="11" t="s">
        <v>3014</v>
      </c>
      <c r="IJ7" s="39" t="s">
        <v>2887</v>
      </c>
      <c r="IK7" s="11">
        <v>1</v>
      </c>
      <c r="IL7" s="11" t="s">
        <v>447</v>
      </c>
      <c r="IM7" s="224">
        <v>11.48</v>
      </c>
      <c r="IU7" s="327" t="s">
        <v>3410</v>
      </c>
      <c r="IV7" s="327"/>
      <c r="IW7" s="327"/>
      <c r="IX7" s="327"/>
      <c r="IY7" s="327"/>
      <c r="JA7" s="212" t="s">
        <v>3359</v>
      </c>
      <c r="JB7" s="60" t="s">
        <v>3346</v>
      </c>
      <c r="JC7" s="225">
        <v>13</v>
      </c>
      <c r="JD7" s="225" t="s">
        <v>447</v>
      </c>
      <c r="JE7" s="226">
        <v>22.32</v>
      </c>
      <c r="JG7" s="11">
        <v>582000</v>
      </c>
      <c r="JH7" s="39" t="s">
        <v>37</v>
      </c>
      <c r="JI7" s="11">
        <v>8</v>
      </c>
      <c r="JJ7" s="11" t="s">
        <v>447</v>
      </c>
      <c r="JK7" s="224">
        <v>33.549999999999997</v>
      </c>
      <c r="JM7" s="4">
        <v>31356</v>
      </c>
      <c r="JN7" s="39" t="s">
        <v>1277</v>
      </c>
      <c r="JO7" s="11">
        <v>4</v>
      </c>
      <c r="JP7" s="11" t="s">
        <v>447</v>
      </c>
      <c r="JQ7" s="211">
        <v>18.2</v>
      </c>
      <c r="JS7" s="8">
        <v>582039</v>
      </c>
      <c r="JT7" s="8" t="s">
        <v>198</v>
      </c>
      <c r="JU7" s="8">
        <v>2</v>
      </c>
      <c r="JV7" s="8" t="s">
        <v>3408</v>
      </c>
      <c r="JW7" s="215">
        <v>30.83</v>
      </c>
      <c r="JY7" s="327" t="s">
        <v>3429</v>
      </c>
      <c r="JZ7" s="327"/>
      <c r="KA7" s="327"/>
      <c r="KB7" s="327"/>
      <c r="KC7" s="327"/>
      <c r="KE7" s="11">
        <v>54176</v>
      </c>
      <c r="KF7" s="39" t="s">
        <v>2983</v>
      </c>
      <c r="KG7" s="11">
        <v>4</v>
      </c>
      <c r="KH7" s="11" t="s">
        <v>447</v>
      </c>
      <c r="KI7" s="224">
        <v>20.03</v>
      </c>
      <c r="KK7" s="228">
        <v>31493</v>
      </c>
      <c r="KL7" s="9" t="s">
        <v>2930</v>
      </c>
      <c r="KM7" s="9">
        <v>2</v>
      </c>
      <c r="KN7" s="9" t="s">
        <v>3147</v>
      </c>
      <c r="KO7" s="215">
        <v>16.13</v>
      </c>
      <c r="KQ7" s="212" t="s">
        <v>2268</v>
      </c>
      <c r="KR7" s="230" t="s">
        <v>2278</v>
      </c>
      <c r="KS7" s="230">
        <v>5</v>
      </c>
      <c r="KT7" s="230" t="s">
        <v>447</v>
      </c>
      <c r="KU7" s="211">
        <v>10.98</v>
      </c>
      <c r="KW7" s="2">
        <v>31289</v>
      </c>
      <c r="KX7" s="233" t="s">
        <v>87</v>
      </c>
      <c r="KY7" s="60">
        <v>2</v>
      </c>
      <c r="KZ7" s="2" t="s">
        <v>447</v>
      </c>
      <c r="LA7" s="211">
        <v>18.28</v>
      </c>
      <c r="LC7" s="4">
        <v>980630</v>
      </c>
      <c r="LD7" s="4" t="s">
        <v>70</v>
      </c>
      <c r="LE7" s="11">
        <v>2</v>
      </c>
      <c r="LF7" s="4" t="s">
        <v>447</v>
      </c>
      <c r="LG7" s="211">
        <v>45.9</v>
      </c>
      <c r="LI7" s="327" t="s">
        <v>3462</v>
      </c>
      <c r="LJ7" s="327"/>
      <c r="LK7" s="327"/>
      <c r="LL7" s="327"/>
      <c r="LM7" s="327"/>
      <c r="LO7" s="2">
        <v>31447</v>
      </c>
      <c r="LP7" s="2" t="s">
        <v>97</v>
      </c>
      <c r="LQ7" s="60">
        <v>4</v>
      </c>
      <c r="LR7" s="2" t="s">
        <v>447</v>
      </c>
      <c r="LS7" s="211">
        <v>17</v>
      </c>
      <c r="LU7" s="327" t="s">
        <v>3462</v>
      </c>
      <c r="LV7" s="327"/>
      <c r="LW7" s="327"/>
      <c r="LX7" s="327"/>
      <c r="LY7" s="327"/>
      <c r="MA7" s="241" t="s">
        <v>3450</v>
      </c>
      <c r="MB7" s="236" t="s">
        <v>111</v>
      </c>
      <c r="MC7" s="60">
        <v>1</v>
      </c>
      <c r="MD7" s="236" t="s">
        <v>447</v>
      </c>
      <c r="ME7" s="101">
        <v>11.8</v>
      </c>
      <c r="MG7" s="60" t="s">
        <v>3345</v>
      </c>
      <c r="MH7" s="235" t="s">
        <v>3346</v>
      </c>
      <c r="MI7" s="60" t="s">
        <v>2643</v>
      </c>
      <c r="MJ7" s="235" t="s">
        <v>447</v>
      </c>
      <c r="MK7" s="101">
        <v>13.21</v>
      </c>
      <c r="MM7" s="327" t="s">
        <v>3464</v>
      </c>
      <c r="MN7" s="327"/>
      <c r="MO7" s="327"/>
      <c r="MP7" s="327"/>
      <c r="MQ7" s="327"/>
      <c r="MY7" s="243" t="s">
        <v>2762</v>
      </c>
      <c r="MZ7" s="243" t="s">
        <v>2146</v>
      </c>
      <c r="NA7" s="243">
        <v>2</v>
      </c>
      <c r="NB7" s="243" t="s">
        <v>447</v>
      </c>
      <c r="NC7" s="101">
        <v>22.5</v>
      </c>
      <c r="NE7" s="243">
        <v>31455</v>
      </c>
      <c r="NF7" s="243" t="s">
        <v>599</v>
      </c>
      <c r="NG7" s="243">
        <v>8</v>
      </c>
      <c r="NH7" s="243" t="s">
        <v>447</v>
      </c>
      <c r="NI7" s="101">
        <v>24.51</v>
      </c>
      <c r="NK7" s="236">
        <v>55094</v>
      </c>
      <c r="NL7" s="236" t="s">
        <v>56</v>
      </c>
      <c r="NM7" s="236">
        <v>2</v>
      </c>
      <c r="NN7" s="236" t="s">
        <v>447</v>
      </c>
      <c r="NO7" s="226">
        <v>17.5</v>
      </c>
      <c r="NQ7" s="9">
        <v>34426</v>
      </c>
      <c r="NR7" s="9" t="s">
        <v>81</v>
      </c>
      <c r="NS7" s="9">
        <v>8</v>
      </c>
      <c r="NT7" s="9" t="s">
        <v>3473</v>
      </c>
      <c r="NU7" s="105">
        <v>16.149999999999999</v>
      </c>
      <c r="OC7" s="60" t="s">
        <v>3345</v>
      </c>
      <c r="OD7" s="235" t="s">
        <v>3346</v>
      </c>
      <c r="OE7" s="60">
        <v>2</v>
      </c>
      <c r="OF7" s="235" t="s">
        <v>447</v>
      </c>
      <c r="OG7" s="101">
        <v>13.21</v>
      </c>
      <c r="OO7" s="327" t="s">
        <v>3464</v>
      </c>
      <c r="OP7" s="327"/>
      <c r="OQ7" s="327"/>
      <c r="OR7" s="327"/>
      <c r="OS7" s="327"/>
      <c r="OU7" s="241">
        <v>55118</v>
      </c>
      <c r="OV7" s="245" t="s">
        <v>3087</v>
      </c>
      <c r="OW7" s="60">
        <v>4</v>
      </c>
      <c r="OX7" t="s">
        <v>447</v>
      </c>
      <c r="OY7" s="78">
        <v>26.09</v>
      </c>
      <c r="PA7" s="241">
        <v>31447</v>
      </c>
      <c r="PB7" s="245" t="s">
        <v>97</v>
      </c>
      <c r="PC7" s="60">
        <v>4</v>
      </c>
      <c r="PD7" s="245" t="s">
        <v>447</v>
      </c>
      <c r="PE7" s="78">
        <v>17</v>
      </c>
      <c r="PM7" s="327" t="s">
        <v>3498</v>
      </c>
      <c r="PN7" s="327"/>
      <c r="PO7" s="327"/>
      <c r="PP7" s="327"/>
      <c r="PQ7" s="327"/>
      <c r="PS7" s="228">
        <v>682151</v>
      </c>
      <c r="PT7" s="9" t="s">
        <v>629</v>
      </c>
      <c r="PU7" s="9">
        <v>4</v>
      </c>
      <c r="PV7" s="9" t="s">
        <v>3494</v>
      </c>
      <c r="PW7" s="77">
        <v>25.73</v>
      </c>
      <c r="PY7" s="9">
        <v>34023</v>
      </c>
      <c r="PZ7" s="9" t="s">
        <v>3342</v>
      </c>
      <c r="QA7" s="9">
        <v>2</v>
      </c>
      <c r="QB7" s="9" t="s">
        <v>1550</v>
      </c>
      <c r="QC7" s="77">
        <v>12.83</v>
      </c>
    </row>
    <row r="8" spans="2:445">
      <c r="B8" s="36">
        <v>31357</v>
      </c>
      <c r="C8" s="13" t="s">
        <v>93</v>
      </c>
      <c r="D8" s="13" t="s">
        <v>2643</v>
      </c>
      <c r="E8" s="13" t="s">
        <v>1935</v>
      </c>
      <c r="F8" s="201">
        <v>19.53</v>
      </c>
      <c r="H8" s="39" t="s">
        <v>3309</v>
      </c>
      <c r="I8" s="11" t="s">
        <v>3311</v>
      </c>
      <c r="J8" s="11">
        <v>1</v>
      </c>
      <c r="K8" s="11" t="s">
        <v>447</v>
      </c>
      <c r="L8" s="171">
        <v>16.96</v>
      </c>
      <c r="N8" s="327" t="s">
        <v>3329</v>
      </c>
      <c r="O8" s="327"/>
      <c r="P8" s="327"/>
      <c r="Q8" s="327"/>
      <c r="R8" s="327"/>
      <c r="T8" s="39">
        <v>31402</v>
      </c>
      <c r="U8" s="11" t="s">
        <v>1695</v>
      </c>
      <c r="V8" s="11">
        <v>4</v>
      </c>
      <c r="W8" s="11" t="s">
        <v>447</v>
      </c>
      <c r="X8" s="171">
        <v>26.85</v>
      </c>
      <c r="Z8" s="39">
        <v>31636</v>
      </c>
      <c r="AA8" s="11" t="s">
        <v>1042</v>
      </c>
      <c r="AB8" s="11">
        <v>4</v>
      </c>
      <c r="AC8" s="11" t="s">
        <v>447</v>
      </c>
      <c r="AD8" s="171">
        <v>30.8</v>
      </c>
      <c r="AF8" s="60" t="s">
        <v>2799</v>
      </c>
      <c r="AG8" s="11" t="s">
        <v>2802</v>
      </c>
      <c r="AH8" s="60">
        <v>2</v>
      </c>
      <c r="AI8" s="11" t="s">
        <v>447</v>
      </c>
      <c r="AJ8" s="171">
        <v>13.44</v>
      </c>
      <c r="AL8" s="327" t="s">
        <v>3332</v>
      </c>
      <c r="AM8" s="327"/>
      <c r="AN8" s="327"/>
      <c r="AO8" s="327"/>
      <c r="AP8" s="327"/>
      <c r="AX8" s="60">
        <v>31540</v>
      </c>
      <c r="AY8" s="11" t="s">
        <v>2950</v>
      </c>
      <c r="AZ8" s="60">
        <v>2</v>
      </c>
      <c r="BA8" s="11" t="s">
        <v>447</v>
      </c>
      <c r="BB8" s="171">
        <v>22.15</v>
      </c>
      <c r="BD8" s="199">
        <v>54182</v>
      </c>
      <c r="BE8" s="11" t="s">
        <v>2972</v>
      </c>
      <c r="BF8" s="199">
        <v>2</v>
      </c>
      <c r="BG8" s="11" t="s">
        <v>447</v>
      </c>
      <c r="BH8" s="171">
        <v>17.600000000000001</v>
      </c>
      <c r="BI8" s="199" t="s">
        <v>3323</v>
      </c>
      <c r="BK8" s="11">
        <v>682151</v>
      </c>
      <c r="BL8" s="11" t="s">
        <v>629</v>
      </c>
      <c r="BM8" s="11">
        <v>4</v>
      </c>
      <c r="BN8" s="11" t="s">
        <v>447</v>
      </c>
      <c r="BO8" s="171">
        <v>25.73</v>
      </c>
      <c r="BQ8" s="39">
        <v>31511</v>
      </c>
      <c r="BR8" s="11" t="s">
        <v>698</v>
      </c>
      <c r="BS8" s="11">
        <v>6</v>
      </c>
      <c r="BT8" s="11" t="s">
        <v>447</v>
      </c>
      <c r="BU8" s="171">
        <v>30.19</v>
      </c>
      <c r="BW8" s="39"/>
      <c r="BX8" s="11"/>
      <c r="BY8" s="11"/>
      <c r="BZ8" s="11"/>
      <c r="CA8" s="171"/>
      <c r="CC8" s="204"/>
      <c r="CD8" s="11"/>
      <c r="CE8" s="204"/>
      <c r="CF8" s="11"/>
      <c r="CG8" s="171"/>
      <c r="CI8" s="60">
        <v>981958</v>
      </c>
      <c r="CJ8" s="60" t="s">
        <v>54</v>
      </c>
      <c r="CK8" s="60">
        <v>6</v>
      </c>
      <c r="CL8" s="11" t="s">
        <v>447</v>
      </c>
      <c r="CM8" s="171">
        <v>30.11</v>
      </c>
      <c r="CO8" s="9">
        <v>34101</v>
      </c>
      <c r="CP8" s="9" t="s">
        <v>760</v>
      </c>
      <c r="CQ8" s="9">
        <v>2</v>
      </c>
      <c r="CR8" s="9" t="s">
        <v>1550</v>
      </c>
      <c r="CS8" s="179">
        <v>24.24</v>
      </c>
      <c r="CU8" s="39" t="s">
        <v>2447</v>
      </c>
      <c r="CV8" s="11" t="s">
        <v>2456</v>
      </c>
      <c r="CW8" s="11">
        <v>4</v>
      </c>
      <c r="CX8" s="11" t="s">
        <v>447</v>
      </c>
      <c r="CY8" s="171">
        <v>9.99</v>
      </c>
      <c r="DA8" s="39">
        <v>31424</v>
      </c>
      <c r="DB8" s="11" t="s">
        <v>596</v>
      </c>
      <c r="DC8" s="11">
        <v>4</v>
      </c>
      <c r="DD8" s="11" t="s">
        <v>447</v>
      </c>
      <c r="DE8" s="171">
        <v>15.76</v>
      </c>
      <c r="DG8" s="39">
        <v>34317</v>
      </c>
      <c r="DH8" s="11" t="s">
        <v>65</v>
      </c>
      <c r="DI8" s="11">
        <v>2</v>
      </c>
      <c r="DJ8" s="11" t="s">
        <v>447</v>
      </c>
      <c r="DK8" s="171">
        <v>22.2</v>
      </c>
      <c r="DM8" s="327" t="s">
        <v>3360</v>
      </c>
      <c r="DN8" s="327"/>
      <c r="DO8" s="327"/>
      <c r="DP8" s="327"/>
      <c r="DQ8" s="327"/>
      <c r="DS8" s="39">
        <v>980981</v>
      </c>
      <c r="DT8" s="11" t="s">
        <v>666</v>
      </c>
      <c r="DU8" s="11">
        <v>2</v>
      </c>
      <c r="DV8" s="11" t="s">
        <v>447</v>
      </c>
      <c r="DW8" s="171">
        <v>18.510000000000002</v>
      </c>
      <c r="DY8" s="39" t="s">
        <v>3359</v>
      </c>
      <c r="DZ8" s="11" t="s">
        <v>3346</v>
      </c>
      <c r="EA8" s="11">
        <v>14</v>
      </c>
      <c r="EB8" s="11" t="s">
        <v>447</v>
      </c>
      <c r="EC8" s="171">
        <v>22.32</v>
      </c>
      <c r="EE8" s="34" t="s">
        <v>3160</v>
      </c>
      <c r="EF8" s="9" t="s">
        <v>112</v>
      </c>
      <c r="EG8" s="9">
        <v>2</v>
      </c>
      <c r="EH8" s="9" t="s">
        <v>3361</v>
      </c>
      <c r="EI8" s="179">
        <v>10.57</v>
      </c>
      <c r="EK8" s="39">
        <v>31636</v>
      </c>
      <c r="EL8" s="11" t="s">
        <v>1042</v>
      </c>
      <c r="EM8" s="11">
        <v>4</v>
      </c>
      <c r="EN8" s="11" t="s">
        <v>447</v>
      </c>
      <c r="EO8" s="171">
        <v>30.8</v>
      </c>
      <c r="EQ8" s="39">
        <v>31424</v>
      </c>
      <c r="ER8" s="11" t="s">
        <v>596</v>
      </c>
      <c r="ES8" s="11">
        <v>10</v>
      </c>
      <c r="ET8" s="11" t="s">
        <v>447</v>
      </c>
      <c r="EU8" s="171">
        <v>15.76</v>
      </c>
      <c r="EW8" s="39">
        <v>3264</v>
      </c>
      <c r="EX8" s="11" t="s">
        <v>498</v>
      </c>
      <c r="EY8" s="11">
        <v>6</v>
      </c>
      <c r="EZ8" s="11" t="s">
        <v>447</v>
      </c>
      <c r="FA8" s="171">
        <v>16.55</v>
      </c>
      <c r="FI8" s="2">
        <v>980981</v>
      </c>
      <c r="FJ8" s="32" t="s">
        <v>666</v>
      </c>
      <c r="FK8" s="214">
        <v>4</v>
      </c>
      <c r="FL8" s="214" t="s">
        <v>447</v>
      </c>
      <c r="FM8" s="211">
        <v>18.510000000000002</v>
      </c>
      <c r="FO8" s="208">
        <v>54181</v>
      </c>
      <c r="FP8" s="208" t="s">
        <v>853</v>
      </c>
      <c r="FQ8" s="208">
        <v>4</v>
      </c>
      <c r="FR8" s="208" t="s">
        <v>447</v>
      </c>
      <c r="FS8" s="211">
        <v>23.62</v>
      </c>
      <c r="FU8" s="327" t="s">
        <v>3384</v>
      </c>
      <c r="FV8" s="327"/>
      <c r="FW8" s="327"/>
      <c r="FX8" s="327"/>
      <c r="FY8" s="327"/>
      <c r="GA8" s="217" t="s">
        <v>2469</v>
      </c>
      <c r="GB8" s="217" t="s">
        <v>963</v>
      </c>
      <c r="GC8" s="217">
        <v>2</v>
      </c>
      <c r="GD8" s="217" t="s">
        <v>447</v>
      </c>
      <c r="GE8" s="211">
        <v>15.02</v>
      </c>
      <c r="GG8" s="60" t="s">
        <v>2304</v>
      </c>
      <c r="GH8" s="60" t="s">
        <v>629</v>
      </c>
      <c r="GI8" s="60">
        <v>3</v>
      </c>
      <c r="GJ8" s="216" t="s">
        <v>447</v>
      </c>
      <c r="GK8" s="211">
        <v>25.73</v>
      </c>
      <c r="GM8" s="2">
        <v>31550</v>
      </c>
      <c r="GN8" s="208" t="s">
        <v>1311</v>
      </c>
      <c r="GO8" s="208">
        <v>2</v>
      </c>
      <c r="GP8" s="208" t="s">
        <v>447</v>
      </c>
      <c r="GQ8" s="211">
        <v>24.26</v>
      </c>
      <c r="GS8" s="32"/>
      <c r="GW8" s="171"/>
      <c r="GY8" s="2" t="s">
        <v>2760</v>
      </c>
      <c r="GZ8" s="219" t="s">
        <v>2194</v>
      </c>
      <c r="HA8" s="219">
        <v>1</v>
      </c>
      <c r="HB8" s="219" t="s">
        <v>447</v>
      </c>
      <c r="HC8" s="211">
        <v>14.01</v>
      </c>
      <c r="HE8" s="219" t="s">
        <v>3393</v>
      </c>
      <c r="HF8" s="32" t="s">
        <v>707</v>
      </c>
      <c r="HG8" s="219">
        <v>2</v>
      </c>
      <c r="HH8" s="219" t="s">
        <v>447</v>
      </c>
      <c r="HI8" s="156">
        <v>8.67</v>
      </c>
      <c r="HK8" s="34" t="s">
        <v>1823</v>
      </c>
      <c r="HL8" s="9" t="s">
        <v>1396</v>
      </c>
      <c r="HM8" s="9">
        <v>1</v>
      </c>
      <c r="HN8" s="9" t="s">
        <v>447</v>
      </c>
      <c r="HO8" s="179">
        <v>8.69</v>
      </c>
      <c r="HQ8" s="39">
        <v>55127</v>
      </c>
      <c r="HR8" s="11" t="s">
        <v>1744</v>
      </c>
      <c r="HS8" s="11">
        <v>2</v>
      </c>
      <c r="HT8" s="11" t="s">
        <v>447</v>
      </c>
      <c r="HU8" s="171">
        <v>20.18</v>
      </c>
      <c r="HW8" s="39"/>
      <c r="HX8" s="11"/>
      <c r="HY8" s="11"/>
      <c r="HZ8" s="11"/>
      <c r="IA8" s="171"/>
      <c r="IC8" s="39">
        <v>682151</v>
      </c>
      <c r="ID8" s="11" t="s">
        <v>629</v>
      </c>
      <c r="IE8" s="11">
        <v>6</v>
      </c>
      <c r="IF8" s="11" t="s">
        <v>447</v>
      </c>
      <c r="IG8" s="171">
        <v>25.73</v>
      </c>
      <c r="II8" s="9">
        <v>34426</v>
      </c>
      <c r="IJ8" s="34" t="s">
        <v>81</v>
      </c>
      <c r="IK8" s="9">
        <v>4</v>
      </c>
      <c r="IL8" s="9" t="s">
        <v>1550</v>
      </c>
      <c r="IM8" s="222">
        <v>16.149999999999999</v>
      </c>
      <c r="IU8" s="11"/>
      <c r="IV8" s="39"/>
      <c r="IW8" s="11"/>
      <c r="IX8" s="11"/>
      <c r="IY8" s="224"/>
      <c r="JA8" s="212" t="s">
        <v>3160</v>
      </c>
      <c r="JB8" s="60" t="s">
        <v>112</v>
      </c>
      <c r="JC8" s="225">
        <v>2</v>
      </c>
      <c r="JD8" s="225" t="s">
        <v>447</v>
      </c>
      <c r="JE8" s="226">
        <v>10.57</v>
      </c>
      <c r="JG8" s="11">
        <v>981958</v>
      </c>
      <c r="JH8" s="39" t="s">
        <v>54</v>
      </c>
      <c r="JI8" s="11">
        <v>4</v>
      </c>
      <c r="JJ8" s="11" t="s">
        <v>447</v>
      </c>
      <c r="JK8" s="224">
        <v>30.11</v>
      </c>
      <c r="JM8" s="4">
        <v>31357</v>
      </c>
      <c r="JN8" s="39" t="s">
        <v>93</v>
      </c>
      <c r="JO8" s="11">
        <v>6</v>
      </c>
      <c r="JP8" s="11" t="s">
        <v>447</v>
      </c>
      <c r="JQ8" s="211">
        <v>19.53</v>
      </c>
      <c r="JS8" s="2">
        <v>34312</v>
      </c>
      <c r="JT8" s="2" t="s">
        <v>496</v>
      </c>
      <c r="JU8" s="2">
        <v>2</v>
      </c>
      <c r="JV8" s="2" t="s">
        <v>447</v>
      </c>
      <c r="JW8" s="211">
        <v>23.56</v>
      </c>
      <c r="KE8" s="11" t="s">
        <v>3160</v>
      </c>
      <c r="KF8" s="39" t="s">
        <v>112</v>
      </c>
      <c r="KG8" s="11">
        <v>1</v>
      </c>
      <c r="KH8" s="11" t="s">
        <v>447</v>
      </c>
      <c r="KI8" s="224">
        <v>10.57</v>
      </c>
      <c r="KK8" s="228">
        <v>31625</v>
      </c>
      <c r="KL8" s="9" t="s">
        <v>265</v>
      </c>
      <c r="KM8" s="9">
        <v>6</v>
      </c>
      <c r="KN8" s="9" t="s">
        <v>3430</v>
      </c>
      <c r="KO8" s="215">
        <v>35.07</v>
      </c>
      <c r="KQ8" s="212" t="s">
        <v>1823</v>
      </c>
      <c r="KR8" s="230" t="s">
        <v>1396</v>
      </c>
      <c r="KS8" s="230">
        <v>5</v>
      </c>
      <c r="KT8" s="230" t="s">
        <v>447</v>
      </c>
      <c r="KU8" s="211">
        <v>8.69</v>
      </c>
      <c r="KW8" s="2">
        <v>31453</v>
      </c>
      <c r="KX8" s="233" t="s">
        <v>1020</v>
      </c>
      <c r="KY8" s="60">
        <v>2</v>
      </c>
      <c r="KZ8" s="2" t="s">
        <v>447</v>
      </c>
      <c r="LA8" s="211">
        <v>19.63</v>
      </c>
      <c r="LC8" s="2">
        <v>982130</v>
      </c>
      <c r="LD8" s="2" t="s">
        <v>2060</v>
      </c>
      <c r="LE8" s="234">
        <v>2</v>
      </c>
      <c r="LF8" s="2" t="s">
        <v>447</v>
      </c>
      <c r="LG8" s="211">
        <v>44.01</v>
      </c>
      <c r="LI8" s="2"/>
      <c r="LJ8" s="2"/>
      <c r="LK8" s="234"/>
      <c r="LL8" s="2"/>
      <c r="LM8" s="211"/>
      <c r="LO8" s="2">
        <v>54176</v>
      </c>
      <c r="LP8" s="2" t="s">
        <v>2983</v>
      </c>
      <c r="LQ8" s="60">
        <v>4</v>
      </c>
      <c r="LR8" s="2" t="s">
        <v>447</v>
      </c>
      <c r="LS8" s="211">
        <v>20.03</v>
      </c>
      <c r="LU8" s="2"/>
      <c r="LV8" s="2"/>
      <c r="LW8" s="2"/>
      <c r="LX8" s="2"/>
      <c r="MA8" s="241" t="s">
        <v>3449</v>
      </c>
      <c r="MB8" s="236" t="s">
        <v>2278</v>
      </c>
      <c r="MC8" s="60">
        <v>5</v>
      </c>
      <c r="MD8" s="236" t="s">
        <v>447</v>
      </c>
      <c r="ME8" s="101">
        <v>11.26</v>
      </c>
      <c r="MG8" s="60" t="s">
        <v>3465</v>
      </c>
      <c r="MH8" s="235" t="s">
        <v>3379</v>
      </c>
      <c r="MI8" s="60">
        <v>1</v>
      </c>
      <c r="MJ8" s="235" t="s">
        <v>447</v>
      </c>
      <c r="MK8" s="101">
        <v>10.98</v>
      </c>
      <c r="MM8" s="236"/>
      <c r="MN8" s="236"/>
      <c r="MO8" s="236"/>
      <c r="MP8" s="236"/>
      <c r="MY8" s="243" t="s">
        <v>3383</v>
      </c>
      <c r="MZ8" s="243" t="s">
        <v>963</v>
      </c>
      <c r="NA8" s="243">
        <v>3</v>
      </c>
      <c r="NB8" s="243" t="s">
        <v>447</v>
      </c>
      <c r="NC8" s="101">
        <v>24.65</v>
      </c>
      <c r="NE8" s="243">
        <v>981958</v>
      </c>
      <c r="NF8" s="243" t="s">
        <v>54</v>
      </c>
      <c r="NG8" s="243">
        <v>2</v>
      </c>
      <c r="NH8" s="243" t="s">
        <v>447</v>
      </c>
      <c r="NI8" s="101">
        <v>30.11</v>
      </c>
      <c r="NK8" s="236">
        <v>31402</v>
      </c>
      <c r="NL8" s="236" t="s">
        <v>1695</v>
      </c>
      <c r="NM8" s="236">
        <v>2</v>
      </c>
      <c r="NN8" s="236" t="s">
        <v>447</v>
      </c>
      <c r="NO8" s="211">
        <v>26.85</v>
      </c>
      <c r="NQ8" s="11">
        <v>981958</v>
      </c>
      <c r="NR8" s="11" t="s">
        <v>54</v>
      </c>
      <c r="NS8" s="11">
        <v>20</v>
      </c>
      <c r="NT8" s="11" t="s">
        <v>447</v>
      </c>
      <c r="NU8" s="244">
        <v>30.11</v>
      </c>
      <c r="OC8" s="60" t="s">
        <v>2268</v>
      </c>
      <c r="OD8" s="235" t="s">
        <v>2278</v>
      </c>
      <c r="OE8" s="60" t="s">
        <v>2641</v>
      </c>
      <c r="OF8" s="235" t="s">
        <v>447</v>
      </c>
      <c r="OG8" s="101">
        <v>10.98</v>
      </c>
      <c r="OO8" s="2"/>
      <c r="OP8" s="2"/>
      <c r="OQ8" s="2"/>
      <c r="OR8" s="2"/>
      <c r="OU8" s="241">
        <v>681995</v>
      </c>
      <c r="OV8" s="245" t="s">
        <v>1266</v>
      </c>
      <c r="OW8" s="60">
        <v>2</v>
      </c>
      <c r="OX8" t="s">
        <v>447</v>
      </c>
      <c r="OY8" s="78">
        <v>45.11</v>
      </c>
      <c r="PA8" s="228">
        <v>31356</v>
      </c>
      <c r="PB8" s="9" t="s">
        <v>1277</v>
      </c>
      <c r="PC8" s="9">
        <v>4</v>
      </c>
      <c r="PD8" s="9" t="s">
        <v>3485</v>
      </c>
      <c r="PE8" s="77">
        <v>18.2</v>
      </c>
      <c r="PS8" s="241">
        <v>53000</v>
      </c>
      <c r="PT8" s="245" t="s">
        <v>3482</v>
      </c>
      <c r="PU8" s="60">
        <v>4</v>
      </c>
      <c r="PV8" s="245" t="s">
        <v>447</v>
      </c>
      <c r="PW8" s="78">
        <v>18.18</v>
      </c>
      <c r="PY8" s="9">
        <v>54156</v>
      </c>
      <c r="PZ8" s="9" t="s">
        <v>1171</v>
      </c>
      <c r="QA8" s="9">
        <v>2</v>
      </c>
      <c r="QB8" s="9" t="s">
        <v>1550</v>
      </c>
      <c r="QC8" s="77">
        <v>22.42</v>
      </c>
    </row>
    <row r="9" spans="2:445">
      <c r="B9" s="36">
        <v>55157</v>
      </c>
      <c r="C9" s="36" t="s">
        <v>3237</v>
      </c>
      <c r="D9" s="13" t="s">
        <v>2643</v>
      </c>
      <c r="E9" s="13" t="s">
        <v>1935</v>
      </c>
      <c r="F9" s="202">
        <v>29.78</v>
      </c>
      <c r="H9" s="60" t="s">
        <v>3029</v>
      </c>
      <c r="I9" s="11" t="s">
        <v>3031</v>
      </c>
      <c r="J9" s="60">
        <v>1</v>
      </c>
      <c r="K9" s="11" t="s">
        <v>447</v>
      </c>
      <c r="L9" s="171">
        <v>15.89</v>
      </c>
      <c r="N9" s="39"/>
      <c r="O9" s="11"/>
      <c r="P9" s="39"/>
      <c r="Q9" s="11"/>
      <c r="R9" s="197"/>
      <c r="T9" s="39">
        <v>31550</v>
      </c>
      <c r="U9" s="11" t="s">
        <v>1311</v>
      </c>
      <c r="V9" s="39">
        <v>4</v>
      </c>
      <c r="W9" s="11" t="s">
        <v>447</v>
      </c>
      <c r="X9" s="197">
        <v>24.26</v>
      </c>
      <c r="Z9" s="39" t="s">
        <v>2230</v>
      </c>
      <c r="AA9" s="11" t="s">
        <v>2041</v>
      </c>
      <c r="AB9" s="39">
        <v>1</v>
      </c>
      <c r="AC9" s="11" t="s">
        <v>447</v>
      </c>
      <c r="AD9" s="197">
        <v>30.91</v>
      </c>
      <c r="AF9" s="60" t="s">
        <v>2762</v>
      </c>
      <c r="AG9" s="11" t="s">
        <v>2146</v>
      </c>
      <c r="AH9" s="60">
        <v>2</v>
      </c>
      <c r="AI9" s="11" t="s">
        <v>447</v>
      </c>
      <c r="AJ9" s="171">
        <v>22.5</v>
      </c>
      <c r="AL9" s="199"/>
      <c r="AM9" s="11"/>
      <c r="AN9" s="199"/>
      <c r="AO9" s="199"/>
      <c r="AP9" s="171"/>
      <c r="AX9" s="60">
        <v>34413</v>
      </c>
      <c r="AY9" s="11" t="s">
        <v>82</v>
      </c>
      <c r="AZ9" s="60">
        <v>2</v>
      </c>
      <c r="BA9" s="11" t="s">
        <v>447</v>
      </c>
      <c r="BB9" s="171">
        <v>29.61</v>
      </c>
      <c r="BD9" s="199">
        <v>31508</v>
      </c>
      <c r="BE9" s="11" t="s">
        <v>98</v>
      </c>
      <c r="BF9" s="199">
        <v>4</v>
      </c>
      <c r="BG9" s="11" t="s">
        <v>447</v>
      </c>
      <c r="BH9" s="171">
        <v>15.22</v>
      </c>
      <c r="BI9" s="199" t="s">
        <v>3323</v>
      </c>
      <c r="BK9" s="13">
        <v>31134</v>
      </c>
      <c r="BL9" s="13" t="s">
        <v>2985</v>
      </c>
      <c r="BM9" s="13" t="s">
        <v>2643</v>
      </c>
      <c r="BN9" s="13" t="s">
        <v>1935</v>
      </c>
      <c r="BO9" s="201">
        <v>13.23</v>
      </c>
      <c r="BQ9" s="39">
        <v>53024</v>
      </c>
      <c r="BR9" s="11" t="s">
        <v>3045</v>
      </c>
      <c r="BS9" s="39">
        <v>1</v>
      </c>
      <c r="BT9" s="11" t="s">
        <v>447</v>
      </c>
      <c r="BU9" s="197">
        <v>27</v>
      </c>
      <c r="BW9" s="39"/>
      <c r="BX9" s="11"/>
      <c r="BY9" s="39"/>
      <c r="BZ9" s="11"/>
      <c r="CA9" s="197"/>
      <c r="CC9" s="204"/>
      <c r="CD9" s="11"/>
      <c r="CE9" s="204"/>
      <c r="CF9" s="11"/>
      <c r="CG9" s="171"/>
      <c r="CI9" s="9" t="s">
        <v>2447</v>
      </c>
      <c r="CJ9" s="9" t="s">
        <v>2456</v>
      </c>
      <c r="CK9" s="9">
        <v>2</v>
      </c>
      <c r="CL9" s="9" t="s">
        <v>3267</v>
      </c>
      <c r="CM9" s="179">
        <v>9.99</v>
      </c>
      <c r="CO9" s="9">
        <v>54112</v>
      </c>
      <c r="CP9" s="9" t="s">
        <v>2351</v>
      </c>
      <c r="CQ9" s="9">
        <v>2</v>
      </c>
      <c r="CR9" s="9" t="s">
        <v>1550</v>
      </c>
      <c r="CS9" s="179">
        <v>35.479999999999997</v>
      </c>
      <c r="CU9" s="39" t="s">
        <v>3345</v>
      </c>
      <c r="CV9" s="11" t="s">
        <v>3346</v>
      </c>
      <c r="CW9" s="39">
        <v>4</v>
      </c>
      <c r="CX9" s="11" t="s">
        <v>447</v>
      </c>
      <c r="CY9" s="197">
        <v>13.21</v>
      </c>
      <c r="DA9" s="39">
        <v>54182</v>
      </c>
      <c r="DB9" s="11" t="s">
        <v>2972</v>
      </c>
      <c r="DC9" s="39">
        <v>4</v>
      </c>
      <c r="DD9" s="11" t="s">
        <v>447</v>
      </c>
      <c r="DE9" s="171">
        <v>17.600000000000001</v>
      </c>
      <c r="DG9" s="205">
        <v>34359</v>
      </c>
      <c r="DH9" s="11" t="s">
        <v>2537</v>
      </c>
      <c r="DI9" s="205">
        <v>2</v>
      </c>
      <c r="DJ9" s="11" t="s">
        <v>447</v>
      </c>
      <c r="DK9" s="171">
        <v>22.47</v>
      </c>
      <c r="DM9" s="11"/>
      <c r="DN9" s="11"/>
      <c r="DO9" s="11"/>
      <c r="DP9" s="11"/>
      <c r="DQ9" s="171"/>
      <c r="DS9" s="39">
        <v>31625</v>
      </c>
      <c r="DT9" s="11" t="s">
        <v>265</v>
      </c>
      <c r="DU9" s="39">
        <v>2</v>
      </c>
      <c r="DV9" s="11" t="s">
        <v>447</v>
      </c>
      <c r="DW9" s="171">
        <v>35.07</v>
      </c>
      <c r="DY9" s="39" t="s">
        <v>2760</v>
      </c>
      <c r="DZ9" s="11" t="s">
        <v>2194</v>
      </c>
      <c r="EA9" s="39">
        <v>6</v>
      </c>
      <c r="EB9" s="11" t="s">
        <v>447</v>
      </c>
      <c r="EC9" s="171">
        <v>14.01</v>
      </c>
      <c r="EE9" s="39">
        <v>31625</v>
      </c>
      <c r="EF9" s="11" t="s">
        <v>265</v>
      </c>
      <c r="EG9" s="39">
        <v>4</v>
      </c>
      <c r="EH9" s="11" t="s">
        <v>447</v>
      </c>
      <c r="EI9" s="171">
        <v>35.07</v>
      </c>
      <c r="EK9" s="327" t="s">
        <v>3378</v>
      </c>
      <c r="EL9" s="327"/>
      <c r="EM9" s="327"/>
      <c r="EN9" s="327"/>
      <c r="EO9" s="327"/>
      <c r="EQ9" s="327" t="s">
        <v>3378</v>
      </c>
      <c r="ER9" s="327"/>
      <c r="ES9" s="327"/>
      <c r="ET9" s="327"/>
      <c r="EU9" s="327"/>
      <c r="EW9" s="327" t="s">
        <v>3378</v>
      </c>
      <c r="EX9" s="327"/>
      <c r="EY9" s="327"/>
      <c r="EZ9" s="327"/>
      <c r="FA9" s="327"/>
      <c r="FI9" s="2">
        <v>54182</v>
      </c>
      <c r="FJ9" s="32" t="s">
        <v>2972</v>
      </c>
      <c r="FK9" s="214">
        <v>6</v>
      </c>
      <c r="FL9" s="214" t="s">
        <v>447</v>
      </c>
      <c r="FM9" s="211">
        <v>17.600000000000001</v>
      </c>
      <c r="FO9" s="208">
        <v>55060</v>
      </c>
      <c r="FP9" s="208" t="s">
        <v>1795</v>
      </c>
      <c r="FQ9" s="208">
        <v>2</v>
      </c>
      <c r="FR9" s="208" t="s">
        <v>447</v>
      </c>
      <c r="FS9" s="211">
        <v>13.32</v>
      </c>
      <c r="FU9" s="214"/>
      <c r="FV9" s="214"/>
      <c r="FW9" s="214"/>
      <c r="FX9" s="214"/>
      <c r="FY9" s="211"/>
      <c r="GA9" s="217" t="s">
        <v>2760</v>
      </c>
      <c r="GB9" s="217" t="s">
        <v>2194</v>
      </c>
      <c r="GC9" s="217">
        <v>2</v>
      </c>
      <c r="GD9" s="217" t="s">
        <v>447</v>
      </c>
      <c r="GE9" s="211">
        <v>14.01</v>
      </c>
      <c r="GG9" s="60">
        <v>31372</v>
      </c>
      <c r="GH9" s="60" t="s">
        <v>62</v>
      </c>
      <c r="GI9" s="60">
        <v>2</v>
      </c>
      <c r="GJ9" s="216" t="s">
        <v>447</v>
      </c>
      <c r="GK9" s="211">
        <v>17.149999999999999</v>
      </c>
      <c r="GM9" s="2">
        <v>31567</v>
      </c>
      <c r="GN9" s="208" t="s">
        <v>25</v>
      </c>
      <c r="GO9" s="208">
        <v>2</v>
      </c>
      <c r="GP9" s="208" t="s">
        <v>447</v>
      </c>
      <c r="GQ9" s="211">
        <v>17.600000000000001</v>
      </c>
      <c r="GY9" s="2" t="s">
        <v>3371</v>
      </c>
      <c r="GZ9" s="219" t="s">
        <v>3218</v>
      </c>
      <c r="HA9" s="219">
        <v>1</v>
      </c>
      <c r="HB9" s="219" t="s">
        <v>447</v>
      </c>
      <c r="HC9" s="211">
        <v>24.87</v>
      </c>
      <c r="HE9" s="219">
        <v>981835</v>
      </c>
      <c r="HF9" s="32" t="s">
        <v>1035</v>
      </c>
      <c r="HG9" s="219">
        <v>4</v>
      </c>
      <c r="HH9" s="219" t="s">
        <v>447</v>
      </c>
      <c r="HI9" s="156">
        <v>22.61</v>
      </c>
      <c r="HK9" s="39">
        <v>55127</v>
      </c>
      <c r="HL9" s="11" t="s">
        <v>1744</v>
      </c>
      <c r="HM9" s="39">
        <v>2</v>
      </c>
      <c r="HN9" s="11" t="s">
        <v>447</v>
      </c>
      <c r="HO9" s="171">
        <v>20.18</v>
      </c>
      <c r="HQ9" s="34">
        <v>982091</v>
      </c>
      <c r="HR9" s="9" t="s">
        <v>1065</v>
      </c>
      <c r="HS9" s="34">
        <v>2</v>
      </c>
      <c r="HT9" s="9" t="s">
        <v>1550</v>
      </c>
      <c r="HU9" s="179">
        <v>20.350000000000001</v>
      </c>
      <c r="HW9" s="39"/>
      <c r="HX9" s="11"/>
      <c r="HY9" s="39"/>
      <c r="HZ9" s="11"/>
      <c r="IA9" s="171"/>
      <c r="IC9" s="39">
        <v>31424</v>
      </c>
      <c r="ID9" s="11" t="s">
        <v>596</v>
      </c>
      <c r="IE9" s="39">
        <v>4</v>
      </c>
      <c r="IF9" s="11" t="s">
        <v>447</v>
      </c>
      <c r="IG9" s="171">
        <v>15.76</v>
      </c>
      <c r="II9" s="11">
        <v>31455</v>
      </c>
      <c r="IJ9" s="39" t="s">
        <v>599</v>
      </c>
      <c r="IK9" s="11">
        <v>6</v>
      </c>
      <c r="IL9" s="11" t="s">
        <v>447</v>
      </c>
      <c r="IM9" s="224">
        <v>24.51</v>
      </c>
      <c r="IU9" s="11"/>
      <c r="IV9" s="39"/>
      <c r="IW9" s="11"/>
      <c r="IX9" s="11"/>
      <c r="IY9" s="224"/>
      <c r="JA9" s="327" t="s">
        <v>3410</v>
      </c>
      <c r="JB9" s="327"/>
      <c r="JC9" s="327"/>
      <c r="JD9" s="327"/>
      <c r="JE9" s="327"/>
      <c r="JG9" s="11">
        <v>682151</v>
      </c>
      <c r="JH9" s="39" t="s">
        <v>629</v>
      </c>
      <c r="JI9" s="11">
        <v>6</v>
      </c>
      <c r="JJ9" s="11" t="s">
        <v>447</v>
      </c>
      <c r="JK9" s="224">
        <v>25.73</v>
      </c>
      <c r="JM9" s="4">
        <v>31424</v>
      </c>
      <c r="JN9" s="39" t="s">
        <v>596</v>
      </c>
      <c r="JO9" s="11">
        <v>2</v>
      </c>
      <c r="JP9" s="11" t="s">
        <v>447</v>
      </c>
      <c r="JQ9" s="211">
        <v>15.76</v>
      </c>
      <c r="JS9" s="2">
        <v>55147</v>
      </c>
      <c r="JT9" s="2" t="s">
        <v>3282</v>
      </c>
      <c r="JU9" s="2">
        <v>2</v>
      </c>
      <c r="JV9" s="2" t="s">
        <v>447</v>
      </c>
      <c r="JW9" s="211">
        <v>24.69</v>
      </c>
      <c r="KE9" s="60" t="s">
        <v>2799</v>
      </c>
      <c r="KF9" s="39" t="s">
        <v>2802</v>
      </c>
      <c r="KG9" s="60">
        <v>1</v>
      </c>
      <c r="KH9" s="11" t="s">
        <v>447</v>
      </c>
      <c r="KI9" s="224">
        <v>13.44</v>
      </c>
      <c r="KK9" s="60">
        <v>31424</v>
      </c>
      <c r="KL9" s="230" t="s">
        <v>596</v>
      </c>
      <c r="KM9" s="60">
        <v>4</v>
      </c>
      <c r="KN9" s="230" t="s">
        <v>447</v>
      </c>
      <c r="KO9" s="211">
        <v>15.76</v>
      </c>
      <c r="KQ9" s="230">
        <v>31447</v>
      </c>
      <c r="KR9" s="230" t="s">
        <v>97</v>
      </c>
      <c r="KS9" s="230">
        <v>1</v>
      </c>
      <c r="KT9" s="230" t="s">
        <v>447</v>
      </c>
      <c r="KU9" s="211">
        <v>17</v>
      </c>
      <c r="KW9" s="2">
        <v>31415</v>
      </c>
      <c r="KX9" s="233" t="s">
        <v>1019</v>
      </c>
      <c r="KY9" s="60">
        <v>2</v>
      </c>
      <c r="KZ9" s="2" t="s">
        <v>447</v>
      </c>
      <c r="LA9" s="211">
        <v>23.61</v>
      </c>
      <c r="LC9" s="8" t="s">
        <v>2230</v>
      </c>
      <c r="LD9" s="8" t="s">
        <v>2041</v>
      </c>
      <c r="LE9" s="9">
        <v>4</v>
      </c>
      <c r="LF9" s="8" t="s">
        <v>3435</v>
      </c>
      <c r="LG9" s="215">
        <v>30.91</v>
      </c>
      <c r="LI9" s="2"/>
      <c r="LJ9" s="2"/>
      <c r="LK9" s="234"/>
      <c r="LL9" s="2"/>
      <c r="LM9" s="211"/>
      <c r="LO9" s="2">
        <v>31316</v>
      </c>
      <c r="LP9" s="2" t="s">
        <v>2072</v>
      </c>
      <c r="LQ9" s="60">
        <v>4</v>
      </c>
      <c r="LR9" s="2" t="s">
        <v>447</v>
      </c>
      <c r="LS9" s="211">
        <v>14.85</v>
      </c>
      <c r="LU9" s="2"/>
      <c r="LV9" s="2"/>
      <c r="LW9" s="2"/>
      <c r="LX9" s="2"/>
      <c r="MA9" s="327" t="s">
        <v>3464</v>
      </c>
      <c r="MB9" s="327"/>
      <c r="MC9" s="327"/>
      <c r="MD9" s="327"/>
      <c r="ME9" s="327"/>
      <c r="MG9" s="60">
        <v>54182</v>
      </c>
      <c r="MH9" s="235" t="s">
        <v>2972</v>
      </c>
      <c r="MI9" s="60">
        <v>4</v>
      </c>
      <c r="MJ9" s="235" t="s">
        <v>447</v>
      </c>
      <c r="MK9" s="101">
        <v>17.600000000000001</v>
      </c>
      <c r="MM9" s="236"/>
      <c r="MN9" s="236"/>
      <c r="MO9" s="236"/>
      <c r="MP9" s="236"/>
      <c r="MY9" s="243" t="s">
        <v>2760</v>
      </c>
      <c r="MZ9" s="243" t="s">
        <v>2194</v>
      </c>
      <c r="NA9" s="243">
        <v>2</v>
      </c>
      <c r="NB9" s="243" t="s">
        <v>447</v>
      </c>
      <c r="NC9" s="101">
        <v>14.01</v>
      </c>
      <c r="NE9" s="243" t="s">
        <v>3359</v>
      </c>
      <c r="NF9" s="243" t="s">
        <v>3346</v>
      </c>
      <c r="NG9" s="243">
        <v>5</v>
      </c>
      <c r="NH9" s="243" t="s">
        <v>447</v>
      </c>
      <c r="NI9" s="101">
        <v>22.32</v>
      </c>
      <c r="NK9" s="236">
        <v>980630</v>
      </c>
      <c r="NL9" s="236" t="s">
        <v>70</v>
      </c>
      <c r="NM9" s="236">
        <v>2</v>
      </c>
      <c r="NN9" s="236" t="s">
        <v>447</v>
      </c>
      <c r="NO9" s="211">
        <v>45.9</v>
      </c>
      <c r="NQ9" s="11">
        <v>31372</v>
      </c>
      <c r="NR9" s="11" t="s">
        <v>62</v>
      </c>
      <c r="NS9" s="11">
        <v>10</v>
      </c>
      <c r="NT9" s="11" t="s">
        <v>447</v>
      </c>
      <c r="NU9" s="244">
        <v>17.149999999999999</v>
      </c>
      <c r="OC9" s="60">
        <v>54182</v>
      </c>
      <c r="OD9" s="235" t="s">
        <v>2972</v>
      </c>
      <c r="OE9" s="60" t="s">
        <v>2754</v>
      </c>
      <c r="OF9" s="235" t="s">
        <v>447</v>
      </c>
      <c r="OG9" s="101">
        <v>17.600000000000001</v>
      </c>
      <c r="OO9" s="2"/>
      <c r="OP9" s="2"/>
      <c r="OQ9" s="2"/>
      <c r="OR9" s="2"/>
      <c r="OU9" s="241">
        <v>582039</v>
      </c>
      <c r="OV9" s="245" t="s">
        <v>198</v>
      </c>
      <c r="OW9" s="60">
        <v>2</v>
      </c>
      <c r="OX9" t="s">
        <v>447</v>
      </c>
      <c r="OY9" s="78">
        <v>30.83</v>
      </c>
      <c r="PA9" s="228">
        <v>982091</v>
      </c>
      <c r="PB9" s="9" t="s">
        <v>1065</v>
      </c>
      <c r="PC9" s="9">
        <v>2</v>
      </c>
      <c r="PD9" s="9" t="s">
        <v>3484</v>
      </c>
      <c r="PE9" s="77">
        <v>20.350000000000001</v>
      </c>
      <c r="PS9" s="228">
        <v>31508</v>
      </c>
      <c r="PT9" s="9" t="s">
        <v>98</v>
      </c>
      <c r="PU9" s="9">
        <v>4</v>
      </c>
      <c r="PV9" s="9" t="s">
        <v>3209</v>
      </c>
      <c r="PW9" s="77">
        <v>15.22</v>
      </c>
      <c r="PY9" s="9" t="s">
        <v>3489</v>
      </c>
      <c r="PZ9" s="9" t="s">
        <v>2474</v>
      </c>
      <c r="QA9" s="9">
        <v>2</v>
      </c>
      <c r="QB9" s="9" t="s">
        <v>1550</v>
      </c>
      <c r="QC9" s="77">
        <v>38.43</v>
      </c>
    </row>
    <row r="10" spans="2:445">
      <c r="B10" s="39">
        <v>681995</v>
      </c>
      <c r="C10" s="11" t="s">
        <v>1266</v>
      </c>
      <c r="D10" s="11">
        <v>2</v>
      </c>
      <c r="E10" s="11" t="s">
        <v>447</v>
      </c>
      <c r="F10" s="171">
        <v>45.11</v>
      </c>
      <c r="H10" s="60" t="s">
        <v>3183</v>
      </c>
      <c r="I10" s="11" t="s">
        <v>2551</v>
      </c>
      <c r="J10" s="60">
        <v>1</v>
      </c>
      <c r="K10" s="11" t="s">
        <v>447</v>
      </c>
      <c r="L10" s="171">
        <v>7.8</v>
      </c>
      <c r="N10" s="39"/>
      <c r="O10" s="11"/>
      <c r="P10" s="11"/>
      <c r="Q10" s="11"/>
      <c r="R10" s="171"/>
      <c r="T10" s="39">
        <v>31415</v>
      </c>
      <c r="U10" s="11" t="s">
        <v>1019</v>
      </c>
      <c r="V10" s="11">
        <v>4</v>
      </c>
      <c r="W10" s="11" t="s">
        <v>447</v>
      </c>
      <c r="X10" s="171">
        <v>23.61</v>
      </c>
      <c r="Z10" s="327" t="s">
        <v>3329</v>
      </c>
      <c r="AA10" s="327"/>
      <c r="AB10" s="327"/>
      <c r="AC10" s="327"/>
      <c r="AD10" s="327"/>
      <c r="AF10" s="60">
        <v>982285</v>
      </c>
      <c r="AG10" s="11" t="s">
        <v>3135</v>
      </c>
      <c r="AH10" s="60">
        <v>2</v>
      </c>
      <c r="AI10" s="11" t="s">
        <v>447</v>
      </c>
      <c r="AJ10" s="171">
        <v>21.29</v>
      </c>
      <c r="AL10" s="199"/>
      <c r="AM10" s="11"/>
      <c r="AN10" s="199"/>
      <c r="AO10" s="199"/>
      <c r="AP10" s="171"/>
      <c r="AX10" s="60">
        <v>54199</v>
      </c>
      <c r="AY10" s="11" t="s">
        <v>2800</v>
      </c>
      <c r="AZ10" s="60">
        <v>2</v>
      </c>
      <c r="BA10" s="11" t="s">
        <v>447</v>
      </c>
      <c r="BB10" s="171">
        <v>66.11</v>
      </c>
      <c r="BD10" s="199">
        <v>31453</v>
      </c>
      <c r="BE10" s="11" t="s">
        <v>1020</v>
      </c>
      <c r="BF10" s="199">
        <v>2</v>
      </c>
      <c r="BG10" s="11" t="s">
        <v>447</v>
      </c>
      <c r="BH10" s="171">
        <v>19.63</v>
      </c>
      <c r="BI10" s="199" t="s">
        <v>3323</v>
      </c>
      <c r="BK10" s="11">
        <v>54132</v>
      </c>
      <c r="BL10" s="11" t="s">
        <v>220</v>
      </c>
      <c r="BM10" s="11">
        <v>2</v>
      </c>
      <c r="BN10" s="11" t="s">
        <v>447</v>
      </c>
      <c r="BO10" s="171">
        <v>22.02</v>
      </c>
      <c r="BQ10" s="60">
        <v>31625</v>
      </c>
      <c r="BR10" s="11" t="s">
        <v>265</v>
      </c>
      <c r="BS10" s="60">
        <v>2</v>
      </c>
      <c r="BT10" s="11" t="s">
        <v>447</v>
      </c>
      <c r="BU10" s="171">
        <v>35.07</v>
      </c>
      <c r="BW10" s="204"/>
      <c r="BX10" s="11"/>
      <c r="BY10" s="204"/>
      <c r="BZ10" s="11"/>
      <c r="CA10" s="171"/>
      <c r="CC10" s="204"/>
      <c r="CD10" s="11"/>
      <c r="CE10" s="204"/>
      <c r="CF10" s="11"/>
      <c r="CG10" s="171"/>
      <c r="CI10" s="60">
        <v>31372</v>
      </c>
      <c r="CJ10" s="60" t="s">
        <v>62</v>
      </c>
      <c r="CK10" s="60">
        <v>2</v>
      </c>
      <c r="CL10" s="11" t="s">
        <v>447</v>
      </c>
      <c r="CM10" s="171">
        <v>17.149999999999999</v>
      </c>
      <c r="CO10" s="9" t="s">
        <v>2230</v>
      </c>
      <c r="CP10" s="9" t="s">
        <v>2041</v>
      </c>
      <c r="CQ10" s="9">
        <v>2</v>
      </c>
      <c r="CR10" s="9" t="s">
        <v>1550</v>
      </c>
      <c r="CS10" s="179">
        <v>30.91</v>
      </c>
      <c r="CU10" s="327" t="s">
        <v>3360</v>
      </c>
      <c r="CV10" s="327"/>
      <c r="CW10" s="327"/>
      <c r="CX10" s="327"/>
      <c r="CY10" s="327"/>
      <c r="DA10" s="60">
        <v>31608</v>
      </c>
      <c r="DB10" s="11" t="s">
        <v>15</v>
      </c>
      <c r="DC10" s="60">
        <v>2</v>
      </c>
      <c r="DD10" s="11" t="s">
        <v>447</v>
      </c>
      <c r="DE10" s="171">
        <v>19.2</v>
      </c>
      <c r="DG10" s="205">
        <v>55125</v>
      </c>
      <c r="DH10" s="11" t="s">
        <v>1796</v>
      </c>
      <c r="DI10" s="205">
        <v>2</v>
      </c>
      <c r="DJ10" s="11" t="s">
        <v>447</v>
      </c>
      <c r="DK10" s="171">
        <v>17.84</v>
      </c>
      <c r="DM10" s="11"/>
      <c r="DN10" s="11"/>
      <c r="DO10" s="11"/>
      <c r="DP10" s="11"/>
      <c r="DQ10" s="171"/>
      <c r="DS10" s="327" t="s">
        <v>3362</v>
      </c>
      <c r="DT10" s="327"/>
      <c r="DU10" s="327"/>
      <c r="DV10" s="327"/>
      <c r="DW10" s="327"/>
      <c r="DY10" s="206" t="s">
        <v>2762</v>
      </c>
      <c r="DZ10" s="11" t="s">
        <v>2146</v>
      </c>
      <c r="EA10" s="206">
        <v>6</v>
      </c>
      <c r="EB10" s="11" t="s">
        <v>447</v>
      </c>
      <c r="EC10" s="173">
        <v>22.5</v>
      </c>
      <c r="EE10" s="9" t="s">
        <v>2230</v>
      </c>
      <c r="EF10" s="9" t="s">
        <v>2041</v>
      </c>
      <c r="EG10" s="9">
        <v>4</v>
      </c>
      <c r="EH10" s="9" t="s">
        <v>3209</v>
      </c>
      <c r="EI10" s="179">
        <v>30.91</v>
      </c>
      <c r="EQ10" s="207"/>
      <c r="ER10" s="11"/>
      <c r="ES10" s="207"/>
      <c r="ET10" s="11"/>
      <c r="EU10" s="173"/>
      <c r="EW10" s="206"/>
      <c r="EX10" s="206"/>
      <c r="EY10" s="206"/>
      <c r="EZ10" s="206"/>
      <c r="FA10" s="206"/>
      <c r="FI10" s="2">
        <v>31625</v>
      </c>
      <c r="FJ10" s="32" t="s">
        <v>265</v>
      </c>
      <c r="FK10" s="214">
        <v>4</v>
      </c>
      <c r="FL10" s="214" t="s">
        <v>447</v>
      </c>
      <c r="FM10" s="211">
        <v>35.07</v>
      </c>
      <c r="FO10" s="208">
        <v>31550</v>
      </c>
      <c r="FP10" s="208" t="s">
        <v>1311</v>
      </c>
      <c r="FQ10" s="208">
        <v>2</v>
      </c>
      <c r="FR10" s="208" t="s">
        <v>447</v>
      </c>
      <c r="FS10" s="211">
        <v>24.26</v>
      </c>
      <c r="FU10" s="214"/>
      <c r="FV10" s="214"/>
      <c r="FW10" s="214"/>
      <c r="FX10" s="214"/>
      <c r="FY10" s="211"/>
      <c r="GA10" s="217">
        <v>31636</v>
      </c>
      <c r="GB10" s="217" t="s">
        <v>1042</v>
      </c>
      <c r="GC10" s="217">
        <v>4</v>
      </c>
      <c r="GD10" s="217" t="s">
        <v>447</v>
      </c>
      <c r="GE10" s="211">
        <v>30.8</v>
      </c>
      <c r="GG10" s="13">
        <v>55125</v>
      </c>
      <c r="GH10" s="13" t="s">
        <v>1796</v>
      </c>
      <c r="GI10" s="13" t="s">
        <v>2643</v>
      </c>
      <c r="GJ10" s="13" t="s">
        <v>3385</v>
      </c>
      <c r="GK10" s="218">
        <v>17.84</v>
      </c>
      <c r="GM10" s="2">
        <v>31357</v>
      </c>
      <c r="GN10" s="208" t="s">
        <v>93</v>
      </c>
      <c r="GO10" s="208">
        <v>4</v>
      </c>
      <c r="GP10" s="208" t="s">
        <v>447</v>
      </c>
      <c r="GQ10" s="211">
        <v>19.53</v>
      </c>
      <c r="GY10" s="2">
        <v>31493</v>
      </c>
      <c r="GZ10" s="219" t="s">
        <v>2930</v>
      </c>
      <c r="HA10" s="219">
        <v>2</v>
      </c>
      <c r="HB10" s="219" t="s">
        <v>447</v>
      </c>
      <c r="HC10" s="211">
        <v>16.13</v>
      </c>
      <c r="HE10" s="219">
        <v>982045</v>
      </c>
      <c r="HF10" s="32" t="s">
        <v>2276</v>
      </c>
      <c r="HG10" s="219">
        <v>4</v>
      </c>
      <c r="HH10" s="219" t="s">
        <v>447</v>
      </c>
      <c r="HI10" s="156">
        <v>21.2</v>
      </c>
      <c r="HK10" s="9">
        <v>31424</v>
      </c>
      <c r="HL10" s="9" t="s">
        <v>596</v>
      </c>
      <c r="HM10" s="9">
        <v>2</v>
      </c>
      <c r="HN10" s="9" t="s">
        <v>1550</v>
      </c>
      <c r="HO10" s="179">
        <v>15.76</v>
      </c>
      <c r="HQ10" s="9">
        <v>982130</v>
      </c>
      <c r="HR10" s="9" t="s">
        <v>2060</v>
      </c>
      <c r="HS10" s="9">
        <v>2</v>
      </c>
      <c r="HT10" s="9" t="s">
        <v>1550</v>
      </c>
      <c r="HU10" s="187">
        <v>44.01</v>
      </c>
      <c r="HW10" s="11"/>
      <c r="HX10" s="11"/>
      <c r="HY10" s="11"/>
      <c r="HZ10" s="11"/>
      <c r="IA10" s="190"/>
      <c r="IC10" s="11">
        <v>31625</v>
      </c>
      <c r="ID10" s="11" t="s">
        <v>265</v>
      </c>
      <c r="IE10" s="11">
        <v>6</v>
      </c>
      <c r="IF10" s="11" t="s">
        <v>447</v>
      </c>
      <c r="IG10" s="190">
        <v>35.07</v>
      </c>
      <c r="II10" s="9">
        <v>55157</v>
      </c>
      <c r="IJ10" s="34" t="s">
        <v>3237</v>
      </c>
      <c r="IK10" s="9">
        <v>2</v>
      </c>
      <c r="IL10" s="9" t="s">
        <v>3407</v>
      </c>
      <c r="IM10" s="222">
        <v>29.78</v>
      </c>
      <c r="IU10" s="11"/>
      <c r="IV10" s="39"/>
      <c r="IW10" s="11"/>
      <c r="IX10" s="11"/>
      <c r="IY10" s="224"/>
      <c r="JC10" s="225"/>
      <c r="JG10" s="327" t="s">
        <v>3410</v>
      </c>
      <c r="JH10" s="327"/>
      <c r="JI10" s="327"/>
      <c r="JJ10" s="327"/>
      <c r="JK10" s="327"/>
      <c r="JM10" s="4">
        <v>54182</v>
      </c>
      <c r="JN10" s="39" t="s">
        <v>2972</v>
      </c>
      <c r="JO10" s="11">
        <v>2</v>
      </c>
      <c r="JP10" s="11" t="s">
        <v>447</v>
      </c>
      <c r="JQ10" s="211">
        <v>17.600000000000001</v>
      </c>
      <c r="JS10" s="10">
        <v>54176</v>
      </c>
      <c r="JT10" s="10" t="s">
        <v>2983</v>
      </c>
      <c r="JU10" s="10" t="s">
        <v>2563</v>
      </c>
      <c r="JV10" s="10" t="s">
        <v>3425</v>
      </c>
      <c r="JW10" s="218">
        <v>20.03</v>
      </c>
      <c r="KE10" s="60" t="s">
        <v>2760</v>
      </c>
      <c r="KF10" s="39" t="s">
        <v>2194</v>
      </c>
      <c r="KG10" s="60">
        <v>2</v>
      </c>
      <c r="KH10" s="11" t="s">
        <v>447</v>
      </c>
      <c r="KI10" s="224">
        <v>14.01</v>
      </c>
      <c r="KK10" s="327" t="s">
        <v>3462</v>
      </c>
      <c r="KL10" s="327"/>
      <c r="KM10" s="327"/>
      <c r="KN10" s="327"/>
      <c r="KO10" s="327"/>
      <c r="KQ10" s="60">
        <v>982045</v>
      </c>
      <c r="KR10" s="60" t="s">
        <v>2276</v>
      </c>
      <c r="KS10" s="60">
        <v>4</v>
      </c>
      <c r="KT10" s="230" t="s">
        <v>447</v>
      </c>
      <c r="KU10" s="211">
        <v>21.2</v>
      </c>
      <c r="KW10" s="2">
        <v>31402</v>
      </c>
      <c r="KX10" s="233" t="s">
        <v>1695</v>
      </c>
      <c r="KY10" s="60">
        <v>2</v>
      </c>
      <c r="KZ10" s="2" t="s">
        <v>447</v>
      </c>
      <c r="LA10" s="226">
        <v>26.85</v>
      </c>
      <c r="LC10" s="327" t="s">
        <v>3462</v>
      </c>
      <c r="LD10" s="327"/>
      <c r="LE10" s="327"/>
      <c r="LF10" s="327"/>
      <c r="LG10" s="327"/>
      <c r="LO10" s="8">
        <v>31348</v>
      </c>
      <c r="LP10" s="8" t="s">
        <v>505</v>
      </c>
      <c r="LQ10" s="9">
        <v>2</v>
      </c>
      <c r="LR10" s="8" t="s">
        <v>3147</v>
      </c>
      <c r="LS10" s="215">
        <v>19.14</v>
      </c>
      <c r="LU10" s="2"/>
      <c r="LV10" s="2"/>
      <c r="LW10" s="2"/>
      <c r="LX10" s="2"/>
      <c r="MG10" s="60">
        <v>54181</v>
      </c>
      <c r="MH10" s="235" t="s">
        <v>853</v>
      </c>
      <c r="MI10" s="60">
        <v>4</v>
      </c>
      <c r="MJ10" s="235" t="s">
        <v>447</v>
      </c>
      <c r="MK10" s="101">
        <v>23.62</v>
      </c>
      <c r="MM10" s="236"/>
      <c r="MN10" s="236"/>
      <c r="MO10" s="236"/>
      <c r="MP10" s="236"/>
      <c r="MY10" s="243" t="s">
        <v>1823</v>
      </c>
      <c r="MZ10" s="243" t="s">
        <v>1396</v>
      </c>
      <c r="NA10" s="243">
        <v>2</v>
      </c>
      <c r="NB10" s="243" t="s">
        <v>447</v>
      </c>
      <c r="NC10" s="101">
        <v>8.69</v>
      </c>
      <c r="NE10" s="327" t="s">
        <v>3464</v>
      </c>
      <c r="NF10" s="327"/>
      <c r="NG10" s="327"/>
      <c r="NH10" s="327"/>
      <c r="NI10" s="327"/>
      <c r="NK10" s="236">
        <v>54132</v>
      </c>
      <c r="NL10" s="236" t="s">
        <v>220</v>
      </c>
      <c r="NM10" s="236">
        <v>2</v>
      </c>
      <c r="NN10" s="236" t="s">
        <v>447</v>
      </c>
      <c r="NO10" s="226">
        <v>22.02</v>
      </c>
      <c r="NQ10" s="60">
        <v>31424</v>
      </c>
      <c r="NR10" s="235" t="s">
        <v>596</v>
      </c>
      <c r="NS10" s="60">
        <v>10</v>
      </c>
      <c r="NT10" s="235" t="s">
        <v>447</v>
      </c>
      <c r="NU10" s="101">
        <v>15.76</v>
      </c>
      <c r="OC10" s="60">
        <v>54181</v>
      </c>
      <c r="OD10" s="235" t="s">
        <v>853</v>
      </c>
      <c r="OE10" s="60" t="s">
        <v>2754</v>
      </c>
      <c r="OF10" s="235" t="s">
        <v>447</v>
      </c>
      <c r="OG10" s="101">
        <v>23.62</v>
      </c>
      <c r="OO10" s="2"/>
      <c r="OP10" s="2"/>
      <c r="OQ10" s="2"/>
      <c r="OR10" s="2"/>
      <c r="OU10" s="241">
        <v>55126</v>
      </c>
      <c r="OV10" s="245" t="s">
        <v>1568</v>
      </c>
      <c r="OW10" s="60">
        <v>2</v>
      </c>
      <c r="OX10" t="s">
        <v>447</v>
      </c>
      <c r="OY10" s="78">
        <v>25.12</v>
      </c>
      <c r="PA10" s="241">
        <v>31453</v>
      </c>
      <c r="PB10" s="245" t="s">
        <v>1020</v>
      </c>
      <c r="PC10" s="60">
        <v>2</v>
      </c>
      <c r="PD10" s="245" t="s">
        <v>447</v>
      </c>
      <c r="PE10" s="78">
        <v>19.63</v>
      </c>
      <c r="PS10" s="241">
        <v>54155</v>
      </c>
      <c r="PT10" s="245" t="s">
        <v>122</v>
      </c>
      <c r="PU10" s="60">
        <v>2</v>
      </c>
      <c r="PV10" s="245" t="s">
        <v>447</v>
      </c>
      <c r="PW10" s="78">
        <v>27.88</v>
      </c>
      <c r="PY10" s="9" t="s">
        <v>3446</v>
      </c>
      <c r="PZ10" s="9" t="s">
        <v>629</v>
      </c>
      <c r="QA10" s="9">
        <v>12</v>
      </c>
      <c r="QB10" s="9" t="s">
        <v>3496</v>
      </c>
      <c r="QC10" s="77">
        <v>25.73</v>
      </c>
    </row>
    <row r="11" spans="2:445">
      <c r="B11" s="327" t="s">
        <v>3329</v>
      </c>
      <c r="C11" s="327"/>
      <c r="D11" s="327"/>
      <c r="E11" s="327"/>
      <c r="F11" s="327"/>
      <c r="H11" s="60" t="s">
        <v>1823</v>
      </c>
      <c r="I11" s="11" t="s">
        <v>1396</v>
      </c>
      <c r="J11" s="60">
        <v>2</v>
      </c>
      <c r="K11" s="11" t="s">
        <v>447</v>
      </c>
      <c r="L11" s="171">
        <v>8.69</v>
      </c>
      <c r="N11" s="196"/>
      <c r="O11" s="11"/>
      <c r="P11" s="196"/>
      <c r="Q11" s="11"/>
      <c r="R11" s="196"/>
      <c r="T11" s="327" t="s">
        <v>3329</v>
      </c>
      <c r="U11" s="327"/>
      <c r="V11" s="327"/>
      <c r="W11" s="327"/>
      <c r="X11" s="327"/>
      <c r="AF11" s="60">
        <v>55157</v>
      </c>
      <c r="AG11" s="11" t="s">
        <v>3237</v>
      </c>
      <c r="AH11" s="60">
        <v>2</v>
      </c>
      <c r="AI11" s="11" t="s">
        <v>447</v>
      </c>
      <c r="AJ11" s="171">
        <v>29.78</v>
      </c>
      <c r="AL11" s="199"/>
      <c r="AM11" s="11"/>
      <c r="AN11" s="199"/>
      <c r="AO11" s="199"/>
      <c r="AP11" s="171"/>
      <c r="AX11" s="327" t="s">
        <v>3332</v>
      </c>
      <c r="AY11" s="327"/>
      <c r="AZ11" s="327"/>
      <c r="BA11" s="327"/>
      <c r="BB11" s="327"/>
      <c r="BD11" s="199">
        <v>31511</v>
      </c>
      <c r="BE11" s="11" t="s">
        <v>698</v>
      </c>
      <c r="BF11" s="199">
        <v>2</v>
      </c>
      <c r="BG11" s="11" t="s">
        <v>447</v>
      </c>
      <c r="BH11" s="171">
        <v>30.19</v>
      </c>
      <c r="BI11" s="199" t="s">
        <v>3323</v>
      </c>
      <c r="BK11" s="11">
        <v>34317</v>
      </c>
      <c r="BL11" s="11" t="s">
        <v>65</v>
      </c>
      <c r="BM11" s="11">
        <v>2</v>
      </c>
      <c r="BN11" s="11" t="s">
        <v>447</v>
      </c>
      <c r="BO11" s="171">
        <v>22.2</v>
      </c>
      <c r="BQ11" s="327" t="s">
        <v>3339</v>
      </c>
      <c r="BR11" s="327"/>
      <c r="BS11" s="327"/>
      <c r="BT11" s="327"/>
      <c r="BU11" s="327"/>
      <c r="CI11" s="60">
        <v>55118</v>
      </c>
      <c r="CJ11" s="60" t="s">
        <v>3087</v>
      </c>
      <c r="CK11" s="60">
        <v>2</v>
      </c>
      <c r="CL11" s="11" t="s">
        <v>447</v>
      </c>
      <c r="CM11" s="171">
        <v>26.09</v>
      </c>
      <c r="CO11" s="205">
        <v>31625</v>
      </c>
      <c r="CP11" s="11" t="s">
        <v>265</v>
      </c>
      <c r="CQ11" s="205">
        <v>6</v>
      </c>
      <c r="CR11" s="11" t="s">
        <v>447</v>
      </c>
      <c r="CS11" s="171">
        <v>35.07</v>
      </c>
      <c r="DA11" s="60">
        <v>982292</v>
      </c>
      <c r="DB11" s="11" t="s">
        <v>2352</v>
      </c>
      <c r="DC11" s="60">
        <v>2</v>
      </c>
      <c r="DD11" s="11" t="s">
        <v>447</v>
      </c>
      <c r="DE11" s="171">
        <v>32.299999999999997</v>
      </c>
      <c r="DG11" s="205">
        <v>31424</v>
      </c>
      <c r="DH11" s="11" t="s">
        <v>596</v>
      </c>
      <c r="DI11" s="205">
        <v>2</v>
      </c>
      <c r="DJ11" s="11" t="s">
        <v>447</v>
      </c>
      <c r="DK11" s="171">
        <v>15.76</v>
      </c>
      <c r="DY11" s="327" t="s">
        <v>3362</v>
      </c>
      <c r="DZ11" s="327"/>
      <c r="EA11" s="327"/>
      <c r="EB11" s="327"/>
      <c r="EC11" s="327"/>
      <c r="EE11" s="327" t="s">
        <v>3362</v>
      </c>
      <c r="EF11" s="327"/>
      <c r="EG11" s="327"/>
      <c r="EH11" s="327"/>
      <c r="EI11" s="327"/>
      <c r="EW11" s="206"/>
      <c r="EX11" s="206"/>
      <c r="EY11" s="206"/>
      <c r="EZ11" s="206"/>
      <c r="FA11" s="206"/>
      <c r="FI11" s="2">
        <v>31372</v>
      </c>
      <c r="FJ11" s="32" t="s">
        <v>62</v>
      </c>
      <c r="FK11" s="214">
        <v>2</v>
      </c>
      <c r="FL11" s="214" t="s">
        <v>447</v>
      </c>
      <c r="FM11" s="211">
        <v>17.149999999999999</v>
      </c>
      <c r="FO11" s="208">
        <v>31567</v>
      </c>
      <c r="FP11" s="208" t="s">
        <v>25</v>
      </c>
      <c r="FQ11" s="208">
        <v>2</v>
      </c>
      <c r="FR11" s="208" t="s">
        <v>447</v>
      </c>
      <c r="FS11" s="211">
        <v>17.600000000000001</v>
      </c>
      <c r="GA11" s="327" t="s">
        <v>3384</v>
      </c>
      <c r="GB11" s="327"/>
      <c r="GC11" s="327"/>
      <c r="GD11" s="327"/>
      <c r="GE11" s="327"/>
      <c r="GG11" s="60" t="s">
        <v>2762</v>
      </c>
      <c r="GH11" s="60" t="s">
        <v>2146</v>
      </c>
      <c r="GI11" s="60">
        <v>2</v>
      </c>
      <c r="GJ11" s="216" t="s">
        <v>447</v>
      </c>
      <c r="GK11" s="211">
        <v>22.5</v>
      </c>
      <c r="GM11" s="2">
        <v>31402</v>
      </c>
      <c r="GN11" s="208" t="s">
        <v>1695</v>
      </c>
      <c r="GO11" s="208">
        <v>2</v>
      </c>
      <c r="GP11" s="208" t="s">
        <v>447</v>
      </c>
      <c r="GQ11" s="211">
        <v>26.85</v>
      </c>
      <c r="GY11" s="2">
        <v>981958</v>
      </c>
      <c r="GZ11" s="219" t="s">
        <v>54</v>
      </c>
      <c r="HA11" s="219">
        <v>2</v>
      </c>
      <c r="HB11" s="219" t="s">
        <v>447</v>
      </c>
      <c r="HC11" s="211">
        <v>30.11</v>
      </c>
      <c r="HE11" s="9">
        <v>31493</v>
      </c>
      <c r="HF11" s="34" t="s">
        <v>2930</v>
      </c>
      <c r="HG11" s="9">
        <v>4</v>
      </c>
      <c r="HH11" s="9" t="s">
        <v>1550</v>
      </c>
      <c r="HI11" s="222">
        <v>16.13</v>
      </c>
      <c r="HK11" s="9">
        <v>31372</v>
      </c>
      <c r="HL11" s="9" t="s">
        <v>62</v>
      </c>
      <c r="HM11" s="9">
        <v>6</v>
      </c>
      <c r="HN11" s="9" t="s">
        <v>1550</v>
      </c>
      <c r="HO11" s="179">
        <v>17.149999999999999</v>
      </c>
      <c r="HQ11" s="9">
        <v>982543</v>
      </c>
      <c r="HR11" s="9" t="s">
        <v>3297</v>
      </c>
      <c r="HS11" s="9">
        <v>2</v>
      </c>
      <c r="HT11" s="9" t="s">
        <v>1550</v>
      </c>
      <c r="HU11" s="9">
        <v>32.61</v>
      </c>
      <c r="HW11" s="11"/>
      <c r="HX11" s="11"/>
      <c r="HY11" s="11"/>
      <c r="HZ11" s="11"/>
      <c r="IA11" s="11"/>
      <c r="IC11" s="327" t="s">
        <v>3410</v>
      </c>
      <c r="ID11" s="327"/>
      <c r="IE11" s="327"/>
      <c r="IF11" s="327"/>
      <c r="IG11" s="327"/>
      <c r="II11" s="18">
        <v>31447</v>
      </c>
      <c r="IJ11" s="231" t="s">
        <v>97</v>
      </c>
      <c r="IK11" s="18" t="s">
        <v>2989</v>
      </c>
      <c r="IL11" s="18" t="s">
        <v>3411</v>
      </c>
      <c r="IM11" s="232">
        <v>17</v>
      </c>
      <c r="IU11" s="11"/>
      <c r="IV11" s="39"/>
      <c r="IW11" s="11"/>
      <c r="IX11" s="11"/>
      <c r="IY11" s="224"/>
      <c r="JC11" s="225"/>
      <c r="JG11" s="11"/>
      <c r="JH11" s="39"/>
      <c r="JI11" s="11"/>
      <c r="JJ11" s="11"/>
      <c r="JK11" s="224"/>
      <c r="JM11" s="4">
        <v>31372</v>
      </c>
      <c r="JN11" s="39" t="s">
        <v>62</v>
      </c>
      <c r="JO11" s="11">
        <v>6</v>
      </c>
      <c r="JP11" s="11" t="s">
        <v>447</v>
      </c>
      <c r="JQ11" s="211">
        <v>17.149999999999999</v>
      </c>
      <c r="JS11" s="2">
        <v>55119</v>
      </c>
      <c r="JT11" s="2" t="s">
        <v>3401</v>
      </c>
      <c r="JU11" s="2">
        <v>2</v>
      </c>
      <c r="JV11" s="2" t="s">
        <v>447</v>
      </c>
      <c r="JW11" s="211">
        <v>19.309999999999999</v>
      </c>
      <c r="KE11" s="327" t="s">
        <v>3429</v>
      </c>
      <c r="KF11" s="327"/>
      <c r="KG11" s="327"/>
      <c r="KH11" s="327"/>
      <c r="KI11" s="327"/>
      <c r="KQ11" s="60">
        <v>55157</v>
      </c>
      <c r="KR11" s="60" t="s">
        <v>3237</v>
      </c>
      <c r="KS11" s="60">
        <v>4</v>
      </c>
      <c r="KT11" s="230" t="s">
        <v>447</v>
      </c>
      <c r="KU11" s="211">
        <v>29.78</v>
      </c>
      <c r="KW11" s="2">
        <v>34317</v>
      </c>
      <c r="KX11" s="233" t="s">
        <v>65</v>
      </c>
      <c r="KY11" s="60">
        <v>2</v>
      </c>
      <c r="KZ11" s="2" t="s">
        <v>447</v>
      </c>
      <c r="LA11" s="226">
        <v>22.2</v>
      </c>
      <c r="LC11" s="2"/>
      <c r="LD11" s="2"/>
      <c r="LE11" s="234"/>
      <c r="LF11" s="2"/>
      <c r="LG11" s="211"/>
      <c r="LO11" s="2">
        <v>55125</v>
      </c>
      <c r="LP11" s="2" t="s">
        <v>1796</v>
      </c>
      <c r="LQ11" s="60">
        <v>2</v>
      </c>
      <c r="LR11" s="2" t="s">
        <v>447</v>
      </c>
      <c r="LS11" s="211">
        <v>17.84</v>
      </c>
      <c r="LU11" s="2"/>
      <c r="LV11" s="2"/>
      <c r="LW11" s="2"/>
      <c r="LX11" s="2"/>
      <c r="MG11" s="235" t="s">
        <v>3442</v>
      </c>
      <c r="MH11" s="60" t="s">
        <v>3445</v>
      </c>
      <c r="MI11" s="60">
        <v>4</v>
      </c>
      <c r="MJ11" s="235" t="s">
        <v>447</v>
      </c>
      <c r="MK11" s="101">
        <v>18.510000000000002</v>
      </c>
      <c r="MM11" s="236"/>
      <c r="MN11" s="236"/>
      <c r="MO11" s="236"/>
      <c r="MP11" s="236"/>
      <c r="MY11" s="243">
        <v>982045</v>
      </c>
      <c r="MZ11" s="243" t="s">
        <v>3469</v>
      </c>
      <c r="NA11" s="243">
        <v>4</v>
      </c>
      <c r="NB11" s="243" t="s">
        <v>447</v>
      </c>
      <c r="NC11" s="101">
        <v>21.2</v>
      </c>
      <c r="NK11" s="236">
        <v>3264</v>
      </c>
      <c r="NL11" s="236" t="s">
        <v>498</v>
      </c>
      <c r="NM11" s="236">
        <v>2</v>
      </c>
      <c r="NN11" s="236" t="s">
        <v>447</v>
      </c>
      <c r="NO11" s="211">
        <v>16.55</v>
      </c>
      <c r="NQ11" s="60">
        <v>582039</v>
      </c>
      <c r="NR11" s="235" t="s">
        <v>198</v>
      </c>
      <c r="NS11" s="60">
        <v>2</v>
      </c>
      <c r="NT11" s="235" t="s">
        <v>447</v>
      </c>
      <c r="NU11" s="101">
        <v>30.83</v>
      </c>
      <c r="OC11" s="60" t="s">
        <v>3442</v>
      </c>
      <c r="OD11" s="235" t="s">
        <v>666</v>
      </c>
      <c r="OE11" s="60" t="s">
        <v>2754</v>
      </c>
      <c r="OF11" s="235" t="s">
        <v>447</v>
      </c>
      <c r="OG11" s="101">
        <v>18.510000000000002</v>
      </c>
      <c r="OO11" s="2"/>
      <c r="OP11" s="2"/>
      <c r="OQ11" s="2"/>
      <c r="OR11" s="2"/>
      <c r="OU11" s="241">
        <v>31377</v>
      </c>
      <c r="OV11" s="245" t="s">
        <v>20</v>
      </c>
      <c r="OW11" s="60">
        <v>2</v>
      </c>
      <c r="OX11" t="s">
        <v>447</v>
      </c>
      <c r="OY11" s="78">
        <v>14.99</v>
      </c>
      <c r="PA11" s="241">
        <v>31415</v>
      </c>
      <c r="PB11" s="245" t="s">
        <v>1019</v>
      </c>
      <c r="PC11" s="60">
        <v>2</v>
      </c>
      <c r="PD11" s="245" t="s">
        <v>447</v>
      </c>
      <c r="PE11" s="78">
        <v>23.61</v>
      </c>
      <c r="PS11" s="241">
        <v>34312</v>
      </c>
      <c r="PT11" s="245" t="s">
        <v>496</v>
      </c>
      <c r="PU11" s="60">
        <v>2</v>
      </c>
      <c r="PV11" s="245" t="s">
        <v>447</v>
      </c>
      <c r="PW11" s="78">
        <v>23.56</v>
      </c>
      <c r="PY11" s="246">
        <v>31356</v>
      </c>
      <c r="PZ11" s="60" t="s">
        <v>1277</v>
      </c>
      <c r="QA11" s="60">
        <v>4</v>
      </c>
      <c r="QB11" s="60" t="s">
        <v>3492</v>
      </c>
      <c r="QC11" s="78">
        <v>18.2</v>
      </c>
    </row>
    <row r="12" spans="2:445">
      <c r="H12" s="60">
        <v>31453</v>
      </c>
      <c r="I12" s="11" t="s">
        <v>1020</v>
      </c>
      <c r="J12" s="60">
        <v>2</v>
      </c>
      <c r="K12" s="11" t="s">
        <v>447</v>
      </c>
      <c r="L12" s="171">
        <v>19.63</v>
      </c>
      <c r="AF12" s="60">
        <v>982045</v>
      </c>
      <c r="AG12" s="11" t="s">
        <v>2276</v>
      </c>
      <c r="AH12" s="60">
        <v>4</v>
      </c>
      <c r="AI12" s="11" t="s">
        <v>447</v>
      </c>
      <c r="AJ12" s="171">
        <v>21.2</v>
      </c>
      <c r="AL12" s="199"/>
      <c r="AM12" s="11"/>
      <c r="AN12" s="199"/>
      <c r="AO12" s="199"/>
      <c r="AP12" s="171"/>
      <c r="BB12" s="171"/>
      <c r="BD12" s="327" t="s">
        <v>3333</v>
      </c>
      <c r="BE12" s="327"/>
      <c r="BF12" s="327"/>
      <c r="BG12" s="327"/>
      <c r="BH12" s="327"/>
      <c r="BK12" s="60" t="s">
        <v>3183</v>
      </c>
      <c r="BL12" s="11" t="s">
        <v>2551</v>
      </c>
      <c r="BM12" s="60">
        <v>4</v>
      </c>
      <c r="BN12" s="11" t="s">
        <v>447</v>
      </c>
      <c r="BO12" s="171">
        <v>13.44</v>
      </c>
      <c r="CI12" s="327" t="s">
        <v>3351</v>
      </c>
      <c r="CJ12" s="327"/>
      <c r="CK12" s="327"/>
      <c r="CL12" s="327"/>
      <c r="CM12" s="327"/>
      <c r="CO12" s="327" t="s">
        <v>3351</v>
      </c>
      <c r="CP12" s="327"/>
      <c r="CQ12" s="327"/>
      <c r="CR12" s="327"/>
      <c r="CS12" s="327"/>
      <c r="DA12" s="327" t="s">
        <v>3362</v>
      </c>
      <c r="DB12" s="327"/>
      <c r="DC12" s="327"/>
      <c r="DD12" s="327"/>
      <c r="DE12" s="327"/>
      <c r="DG12" s="205" t="s">
        <v>3160</v>
      </c>
      <c r="DH12" s="11" t="s">
        <v>112</v>
      </c>
      <c r="DI12" s="205">
        <v>1</v>
      </c>
      <c r="DJ12" s="11" t="s">
        <v>447</v>
      </c>
      <c r="DK12" s="171">
        <v>10.57</v>
      </c>
      <c r="DY12" s="206"/>
      <c r="DZ12" s="206"/>
      <c r="EA12" s="206"/>
      <c r="EB12" s="206"/>
      <c r="EC12" s="206"/>
      <c r="EW12" s="206"/>
      <c r="EX12" s="206"/>
      <c r="EY12" s="206"/>
      <c r="EZ12" s="206"/>
      <c r="FA12" s="206"/>
      <c r="FI12" s="327" t="s">
        <v>3384</v>
      </c>
      <c r="FJ12" s="327"/>
      <c r="FK12" s="327"/>
      <c r="FL12" s="327"/>
      <c r="FM12" s="327"/>
      <c r="FO12" s="208" t="s">
        <v>3371</v>
      </c>
      <c r="FP12" s="208" t="s">
        <v>3218</v>
      </c>
      <c r="FQ12" s="208">
        <v>1</v>
      </c>
      <c r="FR12" s="208" t="s">
        <v>447</v>
      </c>
      <c r="FS12" s="211">
        <v>24.87</v>
      </c>
      <c r="GE12" s="211"/>
      <c r="GG12" s="60" t="s">
        <v>2799</v>
      </c>
      <c r="GH12" s="60" t="s">
        <v>2802</v>
      </c>
      <c r="GI12" s="60">
        <v>1</v>
      </c>
      <c r="GJ12" s="216" t="s">
        <v>447</v>
      </c>
      <c r="GK12" s="211">
        <v>13.44</v>
      </c>
      <c r="GM12" s="212" t="s">
        <v>3345</v>
      </c>
      <c r="GN12" s="208" t="s">
        <v>3346</v>
      </c>
      <c r="GO12" s="208">
        <v>1</v>
      </c>
      <c r="GP12" s="208" t="s">
        <v>447</v>
      </c>
      <c r="GQ12" s="211">
        <v>13.21</v>
      </c>
      <c r="GY12" s="2">
        <v>31372</v>
      </c>
      <c r="GZ12" s="219" t="s">
        <v>62</v>
      </c>
      <c r="HA12" s="219">
        <v>2</v>
      </c>
      <c r="HB12" s="219" t="s">
        <v>447</v>
      </c>
      <c r="HC12" s="211">
        <v>17.149999999999999</v>
      </c>
      <c r="HE12" s="13">
        <v>55125</v>
      </c>
      <c r="HF12" s="36" t="s">
        <v>1796</v>
      </c>
      <c r="HG12" s="13" t="s">
        <v>2643</v>
      </c>
      <c r="HH12" s="13" t="s">
        <v>3394</v>
      </c>
      <c r="HI12" s="221">
        <v>17.84</v>
      </c>
      <c r="HK12" s="327" t="s">
        <v>3406</v>
      </c>
      <c r="HL12" s="327"/>
      <c r="HM12" s="327"/>
      <c r="HN12" s="327"/>
      <c r="HO12" s="327"/>
      <c r="HQ12" s="327" t="s">
        <v>3406</v>
      </c>
      <c r="HR12" s="327"/>
      <c r="HS12" s="327"/>
      <c r="HT12" s="327"/>
      <c r="HU12" s="327"/>
      <c r="IC12" s="223"/>
      <c r="ID12" s="223"/>
      <c r="IE12" s="223"/>
      <c r="IF12" s="223"/>
      <c r="IG12" s="223"/>
      <c r="II12" s="11">
        <v>55118</v>
      </c>
      <c r="IJ12" s="39" t="s">
        <v>3087</v>
      </c>
      <c r="IK12" s="11">
        <v>2</v>
      </c>
      <c r="IL12" s="11" t="s">
        <v>447</v>
      </c>
      <c r="IM12" s="224">
        <v>26.09</v>
      </c>
      <c r="IU12" s="11"/>
      <c r="IV12" s="39"/>
      <c r="IW12" s="11"/>
      <c r="IX12" s="11"/>
      <c r="IY12" s="224"/>
      <c r="JC12" s="225"/>
      <c r="JG12" s="11"/>
      <c r="JH12" s="39"/>
      <c r="JI12" s="11"/>
      <c r="JJ12" s="11"/>
      <c r="JK12" s="224"/>
      <c r="JM12" s="327" t="s">
        <v>3423</v>
      </c>
      <c r="JN12" s="327"/>
      <c r="JO12" s="327"/>
      <c r="JP12" s="327"/>
      <c r="JQ12" s="327"/>
      <c r="JS12" s="2">
        <v>55094</v>
      </c>
      <c r="JT12" s="2" t="s">
        <v>56</v>
      </c>
      <c r="JU12" s="2">
        <v>2</v>
      </c>
      <c r="JV12" s="2" t="s">
        <v>447</v>
      </c>
      <c r="JW12" s="211">
        <v>17.5</v>
      </c>
      <c r="KQ12" s="60">
        <v>31493</v>
      </c>
      <c r="KR12" s="60" t="s">
        <v>2930</v>
      </c>
      <c r="KS12" s="60">
        <v>2</v>
      </c>
      <c r="KT12" s="230" t="s">
        <v>447</v>
      </c>
      <c r="KU12" s="211">
        <v>16.13</v>
      </c>
      <c r="KW12" s="8">
        <v>980630</v>
      </c>
      <c r="KX12" s="9" t="s">
        <v>70</v>
      </c>
      <c r="KY12" s="9">
        <v>2</v>
      </c>
      <c r="KZ12" s="8" t="s">
        <v>2429</v>
      </c>
      <c r="LA12" s="229">
        <v>45.9</v>
      </c>
      <c r="LO12" s="327" t="s">
        <v>3462</v>
      </c>
      <c r="LP12" s="327"/>
      <c r="LQ12" s="327"/>
      <c r="LR12" s="327"/>
      <c r="LS12" s="327"/>
      <c r="LU12" s="2"/>
      <c r="LV12" s="2"/>
      <c r="LW12" s="2"/>
      <c r="LX12" s="2"/>
      <c r="MG12" s="60" t="s">
        <v>3439</v>
      </c>
      <c r="MH12" s="60" t="s">
        <v>2041</v>
      </c>
      <c r="MI12" s="60">
        <v>2</v>
      </c>
      <c r="MJ12" s="235" t="s">
        <v>447</v>
      </c>
      <c r="MK12" s="101">
        <v>30.91</v>
      </c>
      <c r="MN12" s="236"/>
      <c r="MO12" s="236"/>
      <c r="MP12" s="236"/>
      <c r="MY12" s="243">
        <v>31553</v>
      </c>
      <c r="MZ12" s="243" t="s">
        <v>1567</v>
      </c>
      <c r="NA12" s="243">
        <v>8</v>
      </c>
      <c r="NB12" s="243" t="s">
        <v>447</v>
      </c>
      <c r="NC12" s="101">
        <v>21.87</v>
      </c>
      <c r="NK12" s="236" t="s">
        <v>3359</v>
      </c>
      <c r="NL12" s="236" t="s">
        <v>3346</v>
      </c>
      <c r="NM12" s="236">
        <v>12</v>
      </c>
      <c r="NN12" s="236" t="s">
        <v>447</v>
      </c>
      <c r="NO12" s="211">
        <v>22.32</v>
      </c>
      <c r="NQ12" s="327" t="s">
        <v>3464</v>
      </c>
      <c r="NR12" s="327"/>
      <c r="NS12" s="327"/>
      <c r="NT12" s="327"/>
      <c r="NU12" s="327"/>
      <c r="OC12" s="60" t="s">
        <v>3439</v>
      </c>
      <c r="OD12" s="235" t="s">
        <v>2041</v>
      </c>
      <c r="OE12" s="60" t="s">
        <v>2643</v>
      </c>
      <c r="OF12" s="235" t="s">
        <v>447</v>
      </c>
      <c r="OG12" s="101">
        <v>30.91</v>
      </c>
      <c r="OO12" s="2"/>
      <c r="OP12" s="2"/>
      <c r="OQ12" s="2"/>
      <c r="OR12" s="2"/>
      <c r="OU12" s="241" t="s">
        <v>3303</v>
      </c>
      <c r="OV12" s="245" t="s">
        <v>446</v>
      </c>
      <c r="OW12" s="60">
        <v>2</v>
      </c>
      <c r="OX12" t="s">
        <v>447</v>
      </c>
      <c r="OY12" s="78">
        <v>13.51</v>
      </c>
      <c r="PA12" s="241">
        <v>31348</v>
      </c>
      <c r="PB12" s="245" t="s">
        <v>505</v>
      </c>
      <c r="PC12" s="60">
        <v>2</v>
      </c>
      <c r="PD12" s="245" t="s">
        <v>447</v>
      </c>
      <c r="PE12" s="78">
        <v>19.14</v>
      </c>
      <c r="PS12" s="327" t="s">
        <v>3498</v>
      </c>
      <c r="PT12" s="327"/>
      <c r="PU12" s="327"/>
      <c r="PV12" s="327"/>
      <c r="PW12" s="327"/>
      <c r="PY12" s="246">
        <v>31357</v>
      </c>
      <c r="PZ12" s="60" t="s">
        <v>93</v>
      </c>
      <c r="QA12" s="60">
        <v>4</v>
      </c>
      <c r="QB12" s="60" t="s">
        <v>3492</v>
      </c>
      <c r="QC12" s="78">
        <v>19.53</v>
      </c>
    </row>
    <row r="13" spans="2:445">
      <c r="H13" s="60">
        <v>31424</v>
      </c>
      <c r="I13" s="11" t="s">
        <v>596</v>
      </c>
      <c r="J13" s="60">
        <v>4</v>
      </c>
      <c r="K13" s="11" t="s">
        <v>447</v>
      </c>
      <c r="L13" s="171">
        <v>15.76</v>
      </c>
      <c r="AF13" s="60">
        <v>34359</v>
      </c>
      <c r="AG13" s="11" t="s">
        <v>2537</v>
      </c>
      <c r="AH13" s="60">
        <v>2</v>
      </c>
      <c r="AI13" s="11" t="s">
        <v>447</v>
      </c>
      <c r="AJ13" s="171">
        <v>22.47</v>
      </c>
      <c r="AL13" s="199"/>
      <c r="AM13" s="11"/>
      <c r="AN13" s="199"/>
      <c r="AO13" s="199"/>
      <c r="AP13" s="171"/>
      <c r="BB13" s="171"/>
      <c r="BD13" s="199"/>
      <c r="BE13" s="11"/>
      <c r="BF13" s="199"/>
      <c r="BG13" s="199"/>
      <c r="BH13" s="171"/>
      <c r="BK13" s="60" t="s">
        <v>2799</v>
      </c>
      <c r="BL13" s="11" t="s">
        <v>2802</v>
      </c>
      <c r="BM13" s="60">
        <v>4</v>
      </c>
      <c r="BN13" s="11" t="s">
        <v>447</v>
      </c>
      <c r="BO13" s="171">
        <v>7.8</v>
      </c>
      <c r="DG13" s="327" t="s">
        <v>3360</v>
      </c>
      <c r="DH13" s="327"/>
      <c r="DI13" s="327"/>
      <c r="DJ13" s="327"/>
      <c r="DK13" s="327"/>
      <c r="FI13" s="212"/>
      <c r="FJ13" s="214"/>
      <c r="FK13" s="214"/>
      <c r="FL13" s="214"/>
      <c r="FM13" s="211"/>
      <c r="FO13" s="327" t="s">
        <v>3384</v>
      </c>
      <c r="FP13" s="327"/>
      <c r="FQ13" s="327"/>
      <c r="FR13" s="327"/>
      <c r="FS13" s="327"/>
      <c r="GG13" s="216">
        <v>31356</v>
      </c>
      <c r="GH13" s="60" t="s">
        <v>1277</v>
      </c>
      <c r="GI13" s="60">
        <v>2</v>
      </c>
      <c r="GJ13" s="216" t="s">
        <v>447</v>
      </c>
      <c r="GK13" s="211">
        <v>18.2</v>
      </c>
      <c r="GM13" s="212" t="s">
        <v>3183</v>
      </c>
      <c r="GN13" s="208" t="s">
        <v>2551</v>
      </c>
      <c r="GO13" s="208">
        <v>1</v>
      </c>
      <c r="GP13" s="208" t="s">
        <v>447</v>
      </c>
      <c r="GQ13" s="211">
        <v>7.8</v>
      </c>
      <c r="GY13" s="2" t="s">
        <v>3309</v>
      </c>
      <c r="GZ13" s="219" t="s">
        <v>3311</v>
      </c>
      <c r="HA13" s="219">
        <v>1</v>
      </c>
      <c r="HB13" s="219" t="s">
        <v>447</v>
      </c>
      <c r="HC13" s="211">
        <v>16.96</v>
      </c>
      <c r="HE13" s="9">
        <v>55127</v>
      </c>
      <c r="HF13" s="34" t="s">
        <v>1744</v>
      </c>
      <c r="HG13" s="9">
        <v>2</v>
      </c>
      <c r="HH13" s="9" t="s">
        <v>1550</v>
      </c>
      <c r="HI13" s="222">
        <v>20.18</v>
      </c>
      <c r="II13" s="327" t="s">
        <v>3410</v>
      </c>
      <c r="IJ13" s="327"/>
      <c r="IK13" s="327"/>
      <c r="IL13" s="327"/>
      <c r="IM13" s="327"/>
      <c r="IU13" s="11"/>
      <c r="IV13" s="39"/>
      <c r="IW13" s="11"/>
      <c r="IX13" s="11"/>
      <c r="IY13" s="224"/>
      <c r="JC13" s="225"/>
      <c r="JM13" s="4"/>
      <c r="JN13" s="11"/>
      <c r="JO13" s="11"/>
      <c r="JP13" s="11"/>
      <c r="JQ13" s="211"/>
      <c r="JS13" s="2">
        <v>54182</v>
      </c>
      <c r="JT13" s="2" t="s">
        <v>2972</v>
      </c>
      <c r="JU13" s="2">
        <v>2</v>
      </c>
      <c r="JV13" s="2" t="s">
        <v>447</v>
      </c>
      <c r="JW13" s="211">
        <v>17.600000000000001</v>
      </c>
      <c r="KQ13" s="327" t="s">
        <v>3462</v>
      </c>
      <c r="KR13" s="327"/>
      <c r="KS13" s="327"/>
      <c r="KT13" s="327"/>
      <c r="KU13" s="327"/>
      <c r="KW13" s="2">
        <v>54132</v>
      </c>
      <c r="KX13" s="233" t="s">
        <v>220</v>
      </c>
      <c r="KY13" s="60">
        <v>2</v>
      </c>
      <c r="KZ13" s="2" t="s">
        <v>447</v>
      </c>
      <c r="LA13" s="226">
        <v>22.02</v>
      </c>
      <c r="LU13" s="2"/>
      <c r="LV13" s="2"/>
      <c r="LW13" s="2"/>
      <c r="LX13" s="2"/>
      <c r="MG13" s="60" t="s">
        <v>3443</v>
      </c>
      <c r="MH13" s="235" t="s">
        <v>629</v>
      </c>
      <c r="MI13" s="60">
        <v>2</v>
      </c>
      <c r="MJ13" s="235" t="s">
        <v>447</v>
      </c>
      <c r="MK13" s="101">
        <v>25.73</v>
      </c>
      <c r="MM13" s="236"/>
      <c r="MN13" s="236"/>
      <c r="MO13" s="236"/>
      <c r="MP13" s="236"/>
      <c r="MY13" s="327" t="s">
        <v>3464</v>
      </c>
      <c r="MZ13" s="327"/>
      <c r="NA13" s="327"/>
      <c r="NB13" s="327"/>
      <c r="NC13" s="327"/>
      <c r="NK13" s="236" t="s">
        <v>3453</v>
      </c>
      <c r="NL13" s="236" t="s">
        <v>3379</v>
      </c>
      <c r="NM13" s="236">
        <v>3</v>
      </c>
      <c r="NN13" s="236" t="s">
        <v>447</v>
      </c>
      <c r="NO13" s="211">
        <v>10.98</v>
      </c>
      <c r="OC13" s="60" t="s">
        <v>3446</v>
      </c>
      <c r="OD13" s="235" t="s">
        <v>629</v>
      </c>
      <c r="OE13" s="60" t="s">
        <v>2643</v>
      </c>
      <c r="OF13" s="235" t="s">
        <v>447</v>
      </c>
      <c r="OG13" s="101">
        <v>25.73</v>
      </c>
      <c r="OO13" s="2"/>
      <c r="OP13" s="2"/>
      <c r="OQ13" s="2"/>
      <c r="OR13" s="2"/>
      <c r="OU13" s="228" t="s">
        <v>2156</v>
      </c>
      <c r="OV13" s="9" t="s">
        <v>2161</v>
      </c>
      <c r="OW13" s="9">
        <v>1</v>
      </c>
      <c r="OX13" s="87" t="s">
        <v>1550</v>
      </c>
      <c r="OY13" s="77">
        <v>18.559999999999999</v>
      </c>
      <c r="PA13" s="241">
        <v>31263</v>
      </c>
      <c r="PB13" s="245" t="s">
        <v>718</v>
      </c>
      <c r="PC13" s="60">
        <v>2</v>
      </c>
      <c r="PD13" s="245" t="s">
        <v>447</v>
      </c>
      <c r="PE13" s="78">
        <v>14.63</v>
      </c>
      <c r="PY13" s="9" t="s">
        <v>3490</v>
      </c>
      <c r="PZ13" s="9" t="s">
        <v>607</v>
      </c>
      <c r="QA13" s="9">
        <v>4</v>
      </c>
      <c r="QB13" s="9" t="s">
        <v>3495</v>
      </c>
      <c r="QC13" s="77">
        <v>33.549999999999997</v>
      </c>
    </row>
    <row r="14" spans="2:445">
      <c r="H14" s="60">
        <v>31511</v>
      </c>
      <c r="I14" s="11" t="s">
        <v>698</v>
      </c>
      <c r="J14" s="60">
        <v>2</v>
      </c>
      <c r="K14" s="11" t="s">
        <v>447</v>
      </c>
      <c r="L14" s="171">
        <v>30.19</v>
      </c>
      <c r="AF14" s="327" t="s">
        <v>3332</v>
      </c>
      <c r="AG14" s="327"/>
      <c r="AH14" s="327"/>
      <c r="AI14" s="327"/>
      <c r="AJ14" s="327"/>
      <c r="BB14" s="171"/>
      <c r="BK14" s="60" t="s">
        <v>3014</v>
      </c>
      <c r="BL14" s="11" t="s">
        <v>2887</v>
      </c>
      <c r="BM14" s="60">
        <v>1</v>
      </c>
      <c r="BN14" s="11" t="s">
        <v>447</v>
      </c>
      <c r="BO14" s="171">
        <v>11.48</v>
      </c>
      <c r="FI14" s="212"/>
      <c r="FJ14" s="214"/>
      <c r="FK14" s="214"/>
      <c r="FL14" s="214"/>
      <c r="FM14" s="211"/>
      <c r="GG14" s="327" t="s">
        <v>3384</v>
      </c>
      <c r="GH14" s="327"/>
      <c r="GI14" s="327"/>
      <c r="GJ14" s="327"/>
      <c r="GK14" s="327"/>
      <c r="GM14" s="212" t="s">
        <v>3372</v>
      </c>
      <c r="GN14" s="208" t="s">
        <v>2792</v>
      </c>
      <c r="GO14" s="208">
        <v>3</v>
      </c>
      <c r="GP14" s="208" t="s">
        <v>447</v>
      </c>
      <c r="GQ14" s="211">
        <v>14.65</v>
      </c>
      <c r="GY14" s="2">
        <v>31636</v>
      </c>
      <c r="GZ14" s="219" t="s">
        <v>1042</v>
      </c>
      <c r="HA14" s="219">
        <v>2</v>
      </c>
      <c r="HB14" s="219" t="s">
        <v>447</v>
      </c>
      <c r="HC14" s="211">
        <v>30.8</v>
      </c>
      <c r="HE14" s="60">
        <v>31508</v>
      </c>
      <c r="HF14" s="32" t="s">
        <v>98</v>
      </c>
      <c r="HG14" s="60">
        <v>6</v>
      </c>
      <c r="HH14" s="60" t="s">
        <v>3261</v>
      </c>
      <c r="HI14" s="156">
        <v>15.22</v>
      </c>
      <c r="II14" s="11"/>
      <c r="IJ14" s="39"/>
      <c r="IK14" s="11"/>
      <c r="IL14" s="11"/>
      <c r="IM14" s="224"/>
      <c r="IU14" s="11"/>
      <c r="IV14" s="39"/>
      <c r="IW14" s="11"/>
      <c r="IX14" s="11"/>
      <c r="IY14" s="224"/>
      <c r="JC14" s="225"/>
      <c r="JM14" s="4"/>
      <c r="JN14" s="11"/>
      <c r="JO14" s="11"/>
      <c r="JP14" s="11"/>
      <c r="JQ14" s="211"/>
      <c r="JS14" s="212" t="s">
        <v>3359</v>
      </c>
      <c r="JT14" s="2" t="s">
        <v>3346</v>
      </c>
      <c r="JU14" s="2">
        <v>1</v>
      </c>
      <c r="JV14" s="2" t="s">
        <v>447</v>
      </c>
      <c r="JW14" s="226">
        <v>22.32</v>
      </c>
      <c r="KW14" s="2">
        <v>31598</v>
      </c>
      <c r="KX14" s="233" t="s">
        <v>2437</v>
      </c>
      <c r="KY14" s="60">
        <v>2</v>
      </c>
      <c r="KZ14" s="2" t="s">
        <v>447</v>
      </c>
      <c r="LA14" s="211">
        <v>14.14</v>
      </c>
      <c r="LU14" s="2"/>
      <c r="LV14" s="2"/>
      <c r="LW14" s="2"/>
      <c r="LX14" s="2"/>
      <c r="MG14" s="327" t="s">
        <v>3464</v>
      </c>
      <c r="MH14" s="327"/>
      <c r="MI14" s="327"/>
      <c r="MJ14" s="327"/>
      <c r="MK14" s="327"/>
      <c r="NK14" s="327" t="s">
        <v>3464</v>
      </c>
      <c r="NL14" s="327"/>
      <c r="NM14" s="327"/>
      <c r="NN14" s="327"/>
      <c r="NO14" s="327"/>
      <c r="OC14" s="327" t="s">
        <v>3464</v>
      </c>
      <c r="OD14" s="327"/>
      <c r="OE14" s="327"/>
      <c r="OF14" s="327"/>
      <c r="OG14" s="327"/>
      <c r="OU14" s="327" t="s">
        <v>3493</v>
      </c>
      <c r="OV14" s="327"/>
      <c r="OW14" s="327"/>
      <c r="OX14" s="327"/>
      <c r="OY14" s="327"/>
      <c r="PA14" s="241">
        <v>5383</v>
      </c>
      <c r="PB14" s="245" t="s">
        <v>90</v>
      </c>
      <c r="PC14" s="60">
        <v>2</v>
      </c>
      <c r="PD14" s="245" t="s">
        <v>447</v>
      </c>
      <c r="PE14" s="78">
        <v>18.82</v>
      </c>
      <c r="PY14" s="60">
        <v>34426</v>
      </c>
      <c r="PZ14" s="60" t="s">
        <v>81</v>
      </c>
      <c r="QA14" s="60">
        <v>4</v>
      </c>
      <c r="QB14" s="60" t="s">
        <v>3492</v>
      </c>
      <c r="QC14" s="78">
        <v>16.149999999999999</v>
      </c>
    </row>
    <row r="15" spans="2:445">
      <c r="H15" s="327" t="s">
        <v>3329</v>
      </c>
      <c r="I15" s="327"/>
      <c r="J15" s="327"/>
      <c r="K15" s="327"/>
      <c r="L15" s="327"/>
      <c r="BK15" s="327" t="s">
        <v>3333</v>
      </c>
      <c r="BL15" s="327"/>
      <c r="BM15" s="327"/>
      <c r="BN15" s="327"/>
      <c r="BO15" s="327"/>
      <c r="FI15" s="212"/>
      <c r="FJ15" s="214"/>
      <c r="FK15" s="214"/>
      <c r="FL15" s="214"/>
      <c r="FM15" s="211"/>
      <c r="GM15" s="212" t="s">
        <v>2449</v>
      </c>
      <c r="GN15" s="208" t="s">
        <v>517</v>
      </c>
      <c r="GO15" s="208">
        <v>1</v>
      </c>
      <c r="GP15" s="208" t="s">
        <v>447</v>
      </c>
      <c r="GQ15" s="211">
        <v>12.07</v>
      </c>
      <c r="GY15" s="2">
        <v>981835</v>
      </c>
      <c r="GZ15" s="219" t="s">
        <v>1035</v>
      </c>
      <c r="HA15" s="219">
        <v>2</v>
      </c>
      <c r="HB15" s="219" t="s">
        <v>447</v>
      </c>
      <c r="HC15" s="211">
        <v>22.61</v>
      </c>
      <c r="HE15" s="327" t="s">
        <v>3388</v>
      </c>
      <c r="HF15" s="327"/>
      <c r="HG15" s="327"/>
      <c r="HH15" s="327"/>
      <c r="HI15" s="327"/>
      <c r="JC15" s="225"/>
      <c r="JM15" s="4"/>
      <c r="JN15" s="11"/>
      <c r="JO15" s="11"/>
      <c r="JP15" s="11"/>
      <c r="JQ15" s="211"/>
      <c r="JS15" s="228" t="s">
        <v>3160</v>
      </c>
      <c r="JT15" s="8" t="s">
        <v>112</v>
      </c>
      <c r="JU15" s="8">
        <v>1</v>
      </c>
      <c r="JV15" s="8" t="s">
        <v>3418</v>
      </c>
      <c r="JW15" s="229">
        <v>10.57</v>
      </c>
      <c r="KW15" s="8">
        <v>31322</v>
      </c>
      <c r="KX15" s="9" t="s">
        <v>1093</v>
      </c>
      <c r="KY15" s="9">
        <v>2</v>
      </c>
      <c r="KZ15" s="8" t="s">
        <v>1550</v>
      </c>
      <c r="LA15" s="215">
        <v>16.690000000000001</v>
      </c>
      <c r="LU15" s="2"/>
      <c r="LV15" s="2"/>
      <c r="LW15" s="2"/>
      <c r="LX15" s="2"/>
      <c r="NK15" s="236"/>
      <c r="NL15" s="236"/>
      <c r="NM15" s="236"/>
      <c r="PA15" s="327" t="s">
        <v>3493</v>
      </c>
      <c r="PB15" s="327"/>
      <c r="PC15" s="327"/>
      <c r="PD15" s="327"/>
      <c r="PE15" s="327"/>
      <c r="PY15" s="60" t="s">
        <v>2799</v>
      </c>
      <c r="PZ15" s="60" t="s">
        <v>2802</v>
      </c>
      <c r="QA15" s="60">
        <v>2</v>
      </c>
      <c r="QB15" s="246" t="s">
        <v>3492</v>
      </c>
      <c r="QC15" s="78">
        <v>13.44</v>
      </c>
    </row>
    <row r="16" spans="2:445">
      <c r="GM16" s="327" t="s">
        <v>3388</v>
      </c>
      <c r="GN16" s="327"/>
      <c r="GO16" s="327"/>
      <c r="GP16" s="327"/>
      <c r="GQ16" s="327"/>
      <c r="GY16" s="2" t="s">
        <v>2268</v>
      </c>
      <c r="GZ16" s="219" t="s">
        <v>3379</v>
      </c>
      <c r="HA16" s="219">
        <v>1</v>
      </c>
      <c r="HB16" s="219" t="s">
        <v>447</v>
      </c>
      <c r="HC16" s="211">
        <v>10.98</v>
      </c>
      <c r="JS16" s="212" t="s">
        <v>2447</v>
      </c>
      <c r="JT16" s="2" t="s">
        <v>2456</v>
      </c>
      <c r="JU16" s="2">
        <v>1</v>
      </c>
      <c r="JV16" s="2" t="s">
        <v>447</v>
      </c>
      <c r="JW16" s="226">
        <v>9.99</v>
      </c>
      <c r="KW16" s="212" t="s">
        <v>3029</v>
      </c>
      <c r="KX16" s="233" t="s">
        <v>3031</v>
      </c>
      <c r="KY16" s="60">
        <v>1</v>
      </c>
      <c r="KZ16" s="2" t="s">
        <v>447</v>
      </c>
      <c r="LA16" s="226">
        <v>15.89</v>
      </c>
      <c r="LU16" s="2"/>
      <c r="LV16" s="2"/>
      <c r="LW16" s="2"/>
      <c r="LX16" s="2"/>
      <c r="NK16" s="236"/>
      <c r="NL16" s="236"/>
      <c r="NM16" s="236"/>
      <c r="PY16" s="60" t="s">
        <v>2762</v>
      </c>
      <c r="PZ16" s="60" t="s">
        <v>2146</v>
      </c>
      <c r="QA16" s="60">
        <v>2</v>
      </c>
      <c r="QB16" s="246" t="s">
        <v>3492</v>
      </c>
      <c r="QC16" s="78">
        <v>22.5</v>
      </c>
    </row>
    <row r="17" spans="8:445">
      <c r="GY17" s="2">
        <v>31356</v>
      </c>
      <c r="GZ17" s="219" t="s">
        <v>1277</v>
      </c>
      <c r="HA17" s="219">
        <v>4</v>
      </c>
      <c r="HB17" s="219" t="s">
        <v>447</v>
      </c>
      <c r="HC17" s="211">
        <v>18.2</v>
      </c>
      <c r="JS17" s="212" t="s">
        <v>3183</v>
      </c>
      <c r="JT17" s="2" t="s">
        <v>2551</v>
      </c>
      <c r="JU17" s="2">
        <v>1</v>
      </c>
      <c r="JV17" s="2" t="s">
        <v>447</v>
      </c>
      <c r="JW17" s="226">
        <v>7.8</v>
      </c>
      <c r="KW17" s="327" t="s">
        <v>3462</v>
      </c>
      <c r="KX17" s="327"/>
      <c r="KY17" s="327"/>
      <c r="KZ17" s="327"/>
      <c r="LA17" s="327"/>
      <c r="LU17" s="2"/>
      <c r="LV17" s="2"/>
      <c r="LW17" s="2"/>
      <c r="LX17" s="2"/>
      <c r="NK17" s="236"/>
      <c r="NL17" s="236"/>
      <c r="NM17" s="236"/>
      <c r="PY17" s="327" t="s">
        <v>3498</v>
      </c>
      <c r="PZ17" s="327"/>
      <c r="QA17" s="327"/>
      <c r="QB17" s="327"/>
      <c r="QC17" s="327"/>
    </row>
    <row r="18" spans="8:445">
      <c r="H18" s="7"/>
      <c r="I18" s="7"/>
      <c r="J18" s="7"/>
      <c r="K18" s="7"/>
      <c r="L18" s="7"/>
      <c r="GY18" s="327" t="s">
        <v>3388</v>
      </c>
      <c r="GZ18" s="327"/>
      <c r="HA18" s="327"/>
      <c r="HB18" s="327"/>
      <c r="HC18" s="327"/>
      <c r="JS18" s="212" t="s">
        <v>3303</v>
      </c>
      <c r="JT18" s="2" t="s">
        <v>446</v>
      </c>
      <c r="JU18" s="2">
        <v>1</v>
      </c>
      <c r="JV18" s="2" t="s">
        <v>447</v>
      </c>
      <c r="JW18" s="226">
        <v>13.51</v>
      </c>
      <c r="LU18" s="2"/>
      <c r="LV18" s="2"/>
      <c r="LW18" s="2"/>
      <c r="LX18" s="2"/>
      <c r="NK18" s="236"/>
      <c r="NL18" s="236"/>
      <c r="NM18" s="236"/>
    </row>
    <row r="19" spans="8:445">
      <c r="H19" s="7"/>
      <c r="I19" s="7"/>
      <c r="J19" s="7"/>
      <c r="K19" s="7"/>
      <c r="L19" s="7"/>
      <c r="JS19" s="327" t="s">
        <v>3423</v>
      </c>
      <c r="JT19" s="327"/>
      <c r="JU19" s="327"/>
      <c r="JV19" s="327"/>
      <c r="JW19" s="327"/>
      <c r="LU19" s="2"/>
      <c r="LV19" s="2"/>
      <c r="LW19" s="2"/>
      <c r="LX19" s="2"/>
      <c r="NK19" s="236"/>
      <c r="NL19" s="236"/>
      <c r="NM19" s="236"/>
    </row>
    <row r="20" spans="8:445">
      <c r="LU20" s="2"/>
      <c r="LV20" s="2"/>
      <c r="LW20" s="2"/>
      <c r="LX20" s="2"/>
      <c r="NK20" s="236"/>
      <c r="NL20" s="236"/>
      <c r="NM20" s="236"/>
    </row>
    <row r="21" spans="8:445">
      <c r="LU21" s="2"/>
      <c r="LV21" s="2"/>
      <c r="LW21" s="2"/>
      <c r="LX21" s="2"/>
    </row>
  </sheetData>
  <mergeCells count="222">
    <mergeCell ref="MY13:NC13"/>
    <mergeCell ref="NE1:NI1"/>
    <mergeCell ref="NE2:NI2"/>
    <mergeCell ref="NE10:NI10"/>
    <mergeCell ref="NK1:NO1"/>
    <mergeCell ref="NK2:NO2"/>
    <mergeCell ref="OU1:OY1"/>
    <mergeCell ref="OU2:OY2"/>
    <mergeCell ref="PA1:PE1"/>
    <mergeCell ref="PA2:PE2"/>
    <mergeCell ref="PM7:PQ7"/>
    <mergeCell ref="PY1:QC1"/>
    <mergeCell ref="PY2:QC2"/>
    <mergeCell ref="PM1:PQ1"/>
    <mergeCell ref="PM2:PQ2"/>
    <mergeCell ref="PS1:PW1"/>
    <mergeCell ref="PS2:PW2"/>
    <mergeCell ref="PS12:PW12"/>
    <mergeCell ref="OU14:OY14"/>
    <mergeCell ref="MM7:MQ7"/>
    <mergeCell ref="MS1:MW1"/>
    <mergeCell ref="MS2:MW2"/>
    <mergeCell ref="NQ1:NU1"/>
    <mergeCell ref="NQ2:NU2"/>
    <mergeCell ref="NQ12:NU12"/>
    <mergeCell ref="NW1:OA1"/>
    <mergeCell ref="NW2:OA2"/>
    <mergeCell ref="NW6:OA6"/>
    <mergeCell ref="MY1:NC1"/>
    <mergeCell ref="MY2:NC2"/>
    <mergeCell ref="KW1:LA1"/>
    <mergeCell ref="KW2:LA2"/>
    <mergeCell ref="KW17:LA17"/>
    <mergeCell ref="NK14:NO14"/>
    <mergeCell ref="MA1:ME1"/>
    <mergeCell ref="MA2:ME2"/>
    <mergeCell ref="MA9:ME9"/>
    <mergeCell ref="LU1:LY1"/>
    <mergeCell ref="LU2:LY2"/>
    <mergeCell ref="LU7:LY7"/>
    <mergeCell ref="LC1:LG1"/>
    <mergeCell ref="LC2:LG2"/>
    <mergeCell ref="LC10:LG10"/>
    <mergeCell ref="LI1:LM1"/>
    <mergeCell ref="LI2:LM2"/>
    <mergeCell ref="LI7:LM7"/>
    <mergeCell ref="LO1:LS1"/>
    <mergeCell ref="LO2:LS2"/>
    <mergeCell ref="LO12:LS12"/>
    <mergeCell ref="MG1:MK1"/>
    <mergeCell ref="MG2:MK2"/>
    <mergeCell ref="MG14:MK14"/>
    <mergeCell ref="MM1:MQ1"/>
    <mergeCell ref="MM2:MQ2"/>
    <mergeCell ref="KK10:KO10"/>
    <mergeCell ref="KK1:KO1"/>
    <mergeCell ref="KK2:KO2"/>
    <mergeCell ref="KQ13:KU13"/>
    <mergeCell ref="KQ1:KU1"/>
    <mergeCell ref="KQ2:KU2"/>
    <mergeCell ref="JY1:KC1"/>
    <mergeCell ref="JY2:KC2"/>
    <mergeCell ref="JY7:KC7"/>
    <mergeCell ref="KE2:KI2"/>
    <mergeCell ref="II13:IM13"/>
    <mergeCell ref="IO1:IS1"/>
    <mergeCell ref="IO2:IS2"/>
    <mergeCell ref="JG1:JK1"/>
    <mergeCell ref="JG2:JK2"/>
    <mergeCell ref="JG10:JK10"/>
    <mergeCell ref="JA9:JE9"/>
    <mergeCell ref="JA1:JE1"/>
    <mergeCell ref="JA2:JE2"/>
    <mergeCell ref="IU1:IY1"/>
    <mergeCell ref="IU2:IY2"/>
    <mergeCell ref="IU7:IY7"/>
    <mergeCell ref="HW7:IA7"/>
    <mergeCell ref="IC11:IG11"/>
    <mergeCell ref="HW1:IA1"/>
    <mergeCell ref="HW2:IA2"/>
    <mergeCell ref="IC1:IG1"/>
    <mergeCell ref="IC2:IG2"/>
    <mergeCell ref="II1:IM1"/>
    <mergeCell ref="II2:IM2"/>
    <mergeCell ref="IO5:IS5"/>
    <mergeCell ref="B11:F11"/>
    <mergeCell ref="B1:F1"/>
    <mergeCell ref="B2:F2"/>
    <mergeCell ref="N8:R8"/>
    <mergeCell ref="Z10:AD10"/>
    <mergeCell ref="T11:X11"/>
    <mergeCell ref="BD1:BH1"/>
    <mergeCell ref="BD2:BH2"/>
    <mergeCell ref="BD12:BH12"/>
    <mergeCell ref="AL2:AP2"/>
    <mergeCell ref="AR1:AV1"/>
    <mergeCell ref="AR2:AV2"/>
    <mergeCell ref="AX11:BB11"/>
    <mergeCell ref="AL8:AP8"/>
    <mergeCell ref="AX1:BB1"/>
    <mergeCell ref="AX2:BB2"/>
    <mergeCell ref="AR7:AV7"/>
    <mergeCell ref="DG2:DK2"/>
    <mergeCell ref="CU1:CY1"/>
    <mergeCell ref="H15:L15"/>
    <mergeCell ref="T1:X1"/>
    <mergeCell ref="T2:X2"/>
    <mergeCell ref="Z1:AD1"/>
    <mergeCell ref="Z2:AD2"/>
    <mergeCell ref="H1:L1"/>
    <mergeCell ref="H2:L2"/>
    <mergeCell ref="N1:R1"/>
    <mergeCell ref="N2:R2"/>
    <mergeCell ref="AF14:AJ14"/>
    <mergeCell ref="AF1:AJ1"/>
    <mergeCell ref="AF2:AJ2"/>
    <mergeCell ref="AL1:AP1"/>
    <mergeCell ref="BK15:BO15"/>
    <mergeCell ref="BK1:BO1"/>
    <mergeCell ref="BK2:BO2"/>
    <mergeCell ref="BQ11:BU11"/>
    <mergeCell ref="CC7:CG7"/>
    <mergeCell ref="BQ1:BU1"/>
    <mergeCell ref="BQ2:BU2"/>
    <mergeCell ref="BW1:CA1"/>
    <mergeCell ref="BW2:CA2"/>
    <mergeCell ref="CC1:CG1"/>
    <mergeCell ref="CC2:CG2"/>
    <mergeCell ref="BW7:CA7"/>
    <mergeCell ref="JS19:JW19"/>
    <mergeCell ref="JS1:JW1"/>
    <mergeCell ref="JS2:JW2"/>
    <mergeCell ref="EW2:FA2"/>
    <mergeCell ref="FC6:FG6"/>
    <mergeCell ref="FC1:FG1"/>
    <mergeCell ref="FC2:FG2"/>
    <mergeCell ref="GG14:GK14"/>
    <mergeCell ref="GA1:GE1"/>
    <mergeCell ref="GA2:GE2"/>
    <mergeCell ref="GA11:GE11"/>
    <mergeCell ref="GG1:GK1"/>
    <mergeCell ref="GG2:GK2"/>
    <mergeCell ref="FO1:FS1"/>
    <mergeCell ref="FO2:FS2"/>
    <mergeCell ref="FO13:FS13"/>
    <mergeCell ref="FU1:FY1"/>
    <mergeCell ref="GS6:GW6"/>
    <mergeCell ref="GM1:GQ1"/>
    <mergeCell ref="GS1:GW1"/>
    <mergeCell ref="GM2:GQ2"/>
    <mergeCell ref="GS2:GW2"/>
    <mergeCell ref="GY1:HC1"/>
    <mergeCell ref="GY2:HC2"/>
    <mergeCell ref="GY18:HC18"/>
    <mergeCell ref="OC14:OG14"/>
    <mergeCell ref="CI1:CM1"/>
    <mergeCell ref="CI2:CM2"/>
    <mergeCell ref="CO1:CS1"/>
    <mergeCell ref="CO2:CS2"/>
    <mergeCell ref="CI12:CM12"/>
    <mergeCell ref="CO12:CS12"/>
    <mergeCell ref="DY11:EC11"/>
    <mergeCell ref="DY1:EC1"/>
    <mergeCell ref="DY2:EC2"/>
    <mergeCell ref="EE11:EI11"/>
    <mergeCell ref="EE1:EI1"/>
    <mergeCell ref="EE2:EI2"/>
    <mergeCell ref="EK9:EO9"/>
    <mergeCell ref="EK1:EO1"/>
    <mergeCell ref="EK2:EO2"/>
    <mergeCell ref="FI12:FM12"/>
    <mergeCell ref="FI1:FM1"/>
    <mergeCell ref="FI2:FM2"/>
    <mergeCell ref="EW9:FA9"/>
    <mergeCell ref="CU2:CY2"/>
    <mergeCell ref="EQ9:EU9"/>
    <mergeCell ref="DM2:DQ2"/>
    <mergeCell ref="DG13:DK13"/>
    <mergeCell ref="CU10:CY10"/>
    <mergeCell ref="DA1:DE1"/>
    <mergeCell ref="OO1:OS1"/>
    <mergeCell ref="OO2:OS2"/>
    <mergeCell ref="OO7:OS7"/>
    <mergeCell ref="OI1:OL1"/>
    <mergeCell ref="OI2:OL2"/>
    <mergeCell ref="OI5:OM5"/>
    <mergeCell ref="MS6:MW6"/>
    <mergeCell ref="OC1:OG1"/>
    <mergeCell ref="OC2:OG2"/>
    <mergeCell ref="FU2:FY2"/>
    <mergeCell ref="FU8:FY8"/>
    <mergeCell ref="EQ1:EU1"/>
    <mergeCell ref="EQ2:EU2"/>
    <mergeCell ref="DM1:DQ1"/>
    <mergeCell ref="DM8:DQ8"/>
    <mergeCell ref="DA12:DE12"/>
    <mergeCell ref="DS1:DW1"/>
    <mergeCell ref="DS2:DW2"/>
    <mergeCell ref="DS10:DW10"/>
    <mergeCell ref="DA2:DE2"/>
    <mergeCell ref="DG1:DK1"/>
    <mergeCell ref="PY17:QC17"/>
    <mergeCell ref="PA15:PE15"/>
    <mergeCell ref="PG1:PK1"/>
    <mergeCell ref="PG2:PK2"/>
    <mergeCell ref="PG5:PK5"/>
    <mergeCell ref="EW1:FA1"/>
    <mergeCell ref="GM16:GQ16"/>
    <mergeCell ref="HK12:HO12"/>
    <mergeCell ref="HQ12:HU12"/>
    <mergeCell ref="HQ1:HU1"/>
    <mergeCell ref="HQ2:HU2"/>
    <mergeCell ref="HK1:HO1"/>
    <mergeCell ref="HK2:HO2"/>
    <mergeCell ref="HE1:HI1"/>
    <mergeCell ref="HE2:HI2"/>
    <mergeCell ref="HE15:HI15"/>
    <mergeCell ref="JM12:JQ12"/>
    <mergeCell ref="JM1:JQ1"/>
    <mergeCell ref="JM2:JQ2"/>
    <mergeCell ref="KE11:KI11"/>
    <mergeCell ref="KE1:KI1"/>
  </mergeCells>
  <conditionalFormatting sqref="B4">
    <cfRule type="duplicateValues" dxfId="64" priority="76"/>
  </conditionalFormatting>
  <conditionalFormatting sqref="B5:B10">
    <cfRule type="duplicateValues" dxfId="63" priority="75"/>
  </conditionalFormatting>
  <conditionalFormatting sqref="H4">
    <cfRule type="duplicateValues" dxfId="62" priority="74"/>
  </conditionalFormatting>
  <conditionalFormatting sqref="H5:H8">
    <cfRule type="duplicateValues" dxfId="61" priority="73"/>
  </conditionalFormatting>
  <conditionalFormatting sqref="N4">
    <cfRule type="duplicateValues" dxfId="60" priority="72"/>
  </conditionalFormatting>
  <conditionalFormatting sqref="N5:N7 N9:N10">
    <cfRule type="duplicateValues" dxfId="59" priority="71"/>
  </conditionalFormatting>
  <conditionalFormatting sqref="T4">
    <cfRule type="duplicateValues" dxfId="58" priority="70"/>
  </conditionalFormatting>
  <conditionalFormatting sqref="T5:T10">
    <cfRule type="duplicateValues" dxfId="57" priority="69"/>
  </conditionalFormatting>
  <conditionalFormatting sqref="Z4">
    <cfRule type="duplicateValues" dxfId="56" priority="68"/>
  </conditionalFormatting>
  <conditionalFormatting sqref="Z5:Z9">
    <cfRule type="duplicateValues" dxfId="55" priority="67"/>
  </conditionalFormatting>
  <conditionalFormatting sqref="AF4">
    <cfRule type="duplicateValues" dxfId="54" priority="66"/>
  </conditionalFormatting>
  <conditionalFormatting sqref="AF5:AF7">
    <cfRule type="duplicateValues" dxfId="53" priority="65"/>
  </conditionalFormatting>
  <conditionalFormatting sqref="AL4">
    <cfRule type="duplicateValues" dxfId="52" priority="64"/>
  </conditionalFormatting>
  <conditionalFormatting sqref="AL5:AL7">
    <cfRule type="duplicateValues" dxfId="51" priority="63"/>
  </conditionalFormatting>
  <conditionalFormatting sqref="AX4">
    <cfRule type="duplicateValues" dxfId="50" priority="62"/>
  </conditionalFormatting>
  <conditionalFormatting sqref="AX5:AX7">
    <cfRule type="duplicateValues" dxfId="49" priority="61"/>
  </conditionalFormatting>
  <conditionalFormatting sqref="BD4">
    <cfRule type="duplicateValues" dxfId="48" priority="60"/>
  </conditionalFormatting>
  <conditionalFormatting sqref="BD5:BD7">
    <cfRule type="duplicateValues" dxfId="47" priority="59"/>
  </conditionalFormatting>
  <conditionalFormatting sqref="BK4">
    <cfRule type="duplicateValues" dxfId="46" priority="58"/>
  </conditionalFormatting>
  <conditionalFormatting sqref="BK5:BK7">
    <cfRule type="duplicateValues" dxfId="45" priority="57"/>
  </conditionalFormatting>
  <conditionalFormatting sqref="BQ4">
    <cfRule type="duplicateValues" dxfId="44" priority="56"/>
  </conditionalFormatting>
  <conditionalFormatting sqref="BQ5:BQ9">
    <cfRule type="duplicateValues" dxfId="43" priority="55"/>
  </conditionalFormatting>
  <conditionalFormatting sqref="BW6 BW8:BW9">
    <cfRule type="duplicateValues" dxfId="42" priority="54"/>
  </conditionalFormatting>
  <conditionalFormatting sqref="BW4">
    <cfRule type="duplicateValues" dxfId="41" priority="53"/>
  </conditionalFormatting>
  <conditionalFormatting sqref="BW5">
    <cfRule type="duplicateValues" dxfId="40" priority="52"/>
  </conditionalFormatting>
  <conditionalFormatting sqref="CC4">
    <cfRule type="duplicateValues" dxfId="39" priority="51"/>
  </conditionalFormatting>
  <conditionalFormatting sqref="CC5:CC6">
    <cfRule type="duplicateValues" dxfId="38" priority="50"/>
  </conditionalFormatting>
  <conditionalFormatting sqref="CI4">
    <cfRule type="duplicateValues" dxfId="37" priority="49"/>
  </conditionalFormatting>
  <conditionalFormatting sqref="CI5:CI6">
    <cfRule type="duplicateValues" dxfId="36" priority="48"/>
  </conditionalFormatting>
  <conditionalFormatting sqref="CO4">
    <cfRule type="duplicateValues" dxfId="35" priority="47"/>
  </conditionalFormatting>
  <conditionalFormatting sqref="CO5:CO6">
    <cfRule type="duplicateValues" dxfId="34" priority="46"/>
  </conditionalFormatting>
  <conditionalFormatting sqref="CU4">
    <cfRule type="duplicateValues" dxfId="33" priority="45"/>
  </conditionalFormatting>
  <conditionalFormatting sqref="CU5:CU9">
    <cfRule type="duplicateValues" dxfId="32" priority="44"/>
  </conditionalFormatting>
  <conditionalFormatting sqref="DA4">
    <cfRule type="duplicateValues" dxfId="31" priority="43"/>
  </conditionalFormatting>
  <conditionalFormatting sqref="DA5:DA9">
    <cfRule type="duplicateValues" dxfId="30" priority="42"/>
  </conditionalFormatting>
  <conditionalFormatting sqref="DG4">
    <cfRule type="duplicateValues" dxfId="29" priority="41"/>
  </conditionalFormatting>
  <conditionalFormatting sqref="DG5:DG8">
    <cfRule type="duplicateValues" dxfId="28" priority="40"/>
  </conditionalFormatting>
  <conditionalFormatting sqref="DM4">
    <cfRule type="duplicateValues" dxfId="27" priority="39"/>
  </conditionalFormatting>
  <conditionalFormatting sqref="DM5:DM6">
    <cfRule type="duplicateValues" dxfId="26" priority="38"/>
  </conditionalFormatting>
  <conditionalFormatting sqref="DS4">
    <cfRule type="duplicateValues" dxfId="25" priority="35"/>
  </conditionalFormatting>
  <conditionalFormatting sqref="DS5:DS9">
    <cfRule type="duplicateValues" dxfId="24" priority="34"/>
  </conditionalFormatting>
  <conditionalFormatting sqref="DY4">
    <cfRule type="duplicateValues" dxfId="23" priority="33"/>
  </conditionalFormatting>
  <conditionalFormatting sqref="DY5:DY9">
    <cfRule type="duplicateValues" dxfId="22" priority="32"/>
  </conditionalFormatting>
  <conditionalFormatting sqref="EE4">
    <cfRule type="duplicateValues" dxfId="21" priority="31"/>
  </conditionalFormatting>
  <conditionalFormatting sqref="EE5:EE9">
    <cfRule type="duplicateValues" dxfId="20" priority="30"/>
  </conditionalFormatting>
  <conditionalFormatting sqref="HQ4">
    <cfRule type="duplicateValues" dxfId="19" priority="29"/>
  </conditionalFormatting>
  <conditionalFormatting sqref="HQ5:HQ9">
    <cfRule type="duplicateValues" dxfId="18" priority="28"/>
  </conditionalFormatting>
  <conditionalFormatting sqref="HK4">
    <cfRule type="duplicateValues" dxfId="17" priority="27"/>
  </conditionalFormatting>
  <conditionalFormatting sqref="HK5:HK9">
    <cfRule type="duplicateValues" dxfId="16" priority="26"/>
  </conditionalFormatting>
  <conditionalFormatting sqref="HW4">
    <cfRule type="duplicateValues" dxfId="15" priority="25"/>
  </conditionalFormatting>
  <conditionalFormatting sqref="HW5:HW6 HW8:HW9">
    <cfRule type="duplicateValues" dxfId="14" priority="24"/>
  </conditionalFormatting>
  <conditionalFormatting sqref="IC4">
    <cfRule type="duplicateValues" dxfId="13" priority="23"/>
  </conditionalFormatting>
  <conditionalFormatting sqref="IC5:IC9">
    <cfRule type="duplicateValues" dxfId="12" priority="22"/>
  </conditionalFormatting>
  <conditionalFormatting sqref="IS4">
    <cfRule type="expression" dxfId="11" priority="21">
      <formula>IS4=MIN($C4:$E4)</formula>
    </cfRule>
  </conditionalFormatting>
  <conditionalFormatting sqref="IY4:IY6 JE4:JE8 JW4:JW18 KO4:KO9 KU4:KU12 LN4:LN6 LY4:LY6">
    <cfRule type="expression" dxfId="10" priority="20">
      <formula>IY4=MIN($HX4:$HZ4)</formula>
    </cfRule>
  </conditionalFormatting>
  <conditionalFormatting sqref="KC4:KC6 LA4:LA16 LG4:LG9 LG11 LM4:LM6 LM8:LM9 LS4:LS11 NU4">
    <cfRule type="expression" dxfId="9" priority="18">
      <formula>KC4=MIN($JN4:$JP4)</formula>
    </cfRule>
  </conditionalFormatting>
  <conditionalFormatting sqref="MQ4:MQ5 MW4:MW5 NO4:NO11 OA4:OA5 OM4 OS4:OS6">
    <cfRule type="expression" dxfId="8" priority="8">
      <formula>MQ4=MIN($KR4:$KT4)</formula>
    </cfRule>
  </conditionalFormatting>
  <conditionalFormatting sqref="MQ6 NO13">
    <cfRule type="expression" dxfId="7" priority="9">
      <formula>MQ6=MIN($KR5:$KT5)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CE98-1676-4826-8A0D-265E97383904}">
  <sheetPr codeName="Sheet9"/>
  <dimension ref="A1:PP26"/>
  <sheetViews>
    <sheetView topLeftCell="OO1" workbookViewId="0">
      <selection activeCell="PF1" sqref="PF1:PJ3"/>
    </sheetView>
  </sheetViews>
  <sheetFormatPr defaultRowHeight="15"/>
  <cols>
    <col min="1" max="2" width="9.140625" style="60"/>
    <col min="3" max="3" width="12.42578125" style="60" bestFit="1" customWidth="1"/>
    <col min="4" max="4" width="4.140625" style="60" bestFit="1" customWidth="1"/>
    <col min="5" max="5" width="21.85546875" style="60" bestFit="1" customWidth="1"/>
    <col min="6" max="6" width="9.140625" style="60"/>
    <col min="8" max="8" width="9.140625" style="60"/>
    <col min="9" max="9" width="12.42578125" style="60" bestFit="1" customWidth="1"/>
    <col min="10" max="10" width="9.140625" style="60"/>
    <col min="11" max="11" width="14.42578125" style="60" bestFit="1" customWidth="1"/>
    <col min="12" max="12" width="9.140625" style="60"/>
    <col min="13" max="14" width="9" style="60"/>
    <col min="15" max="15" width="12.42578125" style="60" bestFit="1" customWidth="1"/>
    <col min="16" max="16" width="4.140625" style="60" bestFit="1" customWidth="1"/>
    <col min="17" max="17" width="15.42578125" style="60" bestFit="1" customWidth="1"/>
    <col min="18" max="18" width="8.42578125" style="60" bestFit="1" customWidth="1"/>
    <col min="19" max="20" width="9.140625" style="60"/>
    <col min="21" max="21" width="12.42578125" style="60" bestFit="1" customWidth="1"/>
    <col min="22" max="22" width="4.140625" style="60" bestFit="1" customWidth="1"/>
    <col min="23" max="23" width="23.85546875" style="60" bestFit="1" customWidth="1"/>
    <col min="24" max="24" width="8.42578125" style="60" bestFit="1" customWidth="1"/>
    <col min="25" max="25" width="9" style="60"/>
    <col min="26" max="26" width="14.5703125" style="60" bestFit="1" customWidth="1"/>
    <col min="27" max="27" width="12.42578125" style="60" bestFit="1" customWidth="1"/>
    <col min="28" max="28" width="9" style="60"/>
    <col min="29" max="29" width="14.42578125" style="60" bestFit="1" customWidth="1"/>
    <col min="30" max="32" width="9" style="60"/>
    <col min="33" max="33" width="12.42578125" style="60" bestFit="1" customWidth="1"/>
    <col min="34" max="34" width="4.140625" style="60" bestFit="1" customWidth="1"/>
    <col min="35" max="35" width="7.85546875" style="60" bestFit="1" customWidth="1"/>
    <col min="36" max="38" width="9" style="60"/>
    <col min="39" max="39" width="10.7109375" style="60" bestFit="1" customWidth="1"/>
    <col min="40" max="40" width="9" style="60"/>
    <col min="41" max="41" width="25.7109375" style="60" bestFit="1" customWidth="1"/>
    <col min="42" max="42" width="9" style="60"/>
    <col min="43" max="44" width="9.140625" style="60"/>
    <col min="45" max="45" width="12.42578125" style="60" bestFit="1" customWidth="1"/>
    <col min="46" max="46" width="9" style="60"/>
    <col min="47" max="47" width="14.42578125" style="60" bestFit="1" customWidth="1"/>
    <col min="48" max="48" width="8.42578125" style="60" bestFit="1" customWidth="1"/>
    <col min="49" max="50" width="9" style="60"/>
    <col min="51" max="51" width="12.42578125" style="60" bestFit="1" customWidth="1"/>
    <col min="52" max="52" width="9" style="60"/>
    <col min="53" max="53" width="16.85546875" style="60" bestFit="1" customWidth="1"/>
    <col min="54" max="54" width="9" style="60"/>
    <col min="56" max="56" width="9" style="60"/>
    <col min="57" max="57" width="12.42578125" style="60" bestFit="1" customWidth="1"/>
    <col min="58" max="58" width="9" style="60"/>
    <col min="59" max="59" width="16.85546875" style="60" bestFit="1" customWidth="1"/>
    <col min="60" max="62" width="9" style="60"/>
    <col min="63" max="63" width="11.28515625" style="60" bestFit="1" customWidth="1"/>
    <col min="64" max="64" width="9" style="60"/>
    <col min="65" max="65" width="18" style="60" bestFit="1" customWidth="1"/>
    <col min="66" max="68" width="9" style="60"/>
    <col min="69" max="69" width="12.42578125" style="60" bestFit="1" customWidth="1"/>
    <col min="70" max="70" width="9" style="60"/>
    <col min="71" max="71" width="21" style="60" bestFit="1" customWidth="1"/>
    <col min="72" max="74" width="9" style="60"/>
    <col min="75" max="75" width="11.28515625" style="60" bestFit="1" customWidth="1"/>
    <col min="76" max="76" width="9" style="60"/>
    <col min="77" max="77" width="37.28515625" style="60" bestFit="1" customWidth="1"/>
    <col min="78" max="78" width="9" style="60"/>
    <col min="79" max="80" width="9.140625" style="60"/>
    <col min="81" max="81" width="11.28515625" style="60" bestFit="1" customWidth="1"/>
    <col min="82" max="86" width="9" style="60"/>
    <col min="87" max="87" width="12.42578125" style="60" bestFit="1" customWidth="1"/>
    <col min="88" max="88" width="9" style="60"/>
    <col min="89" max="89" width="20" style="60" bestFit="1" customWidth="1"/>
    <col min="90" max="90" width="9" style="60"/>
    <col min="91" max="91" width="9.140625" style="60"/>
    <col min="92" max="92" width="7.5703125" style="60" bestFit="1" customWidth="1"/>
    <col min="93" max="93" width="12.42578125" style="60" bestFit="1" customWidth="1"/>
    <col min="94" max="95" width="9" style="60"/>
    <col min="96" max="96" width="9" style="78"/>
    <col min="97" max="98" width="9" style="60"/>
    <col min="99" max="99" width="11.28515625" style="60" bestFit="1" customWidth="1"/>
    <col min="100" max="101" width="9" style="60"/>
    <col min="102" max="102" width="9" style="78"/>
    <col min="103" max="104" width="9" style="60"/>
    <col min="105" max="105" width="11.28515625" style="60" bestFit="1" customWidth="1"/>
    <col min="106" max="106" width="9" style="60"/>
    <col min="107" max="107" width="26.85546875" style="60" bestFit="1" customWidth="1"/>
    <col min="108" max="109" width="9" style="60"/>
    <col min="110" max="110" width="16.5703125" style="60" bestFit="1" customWidth="1"/>
    <col min="111" max="111" width="12.42578125" style="60" bestFit="1" customWidth="1"/>
    <col min="112" max="112" width="9" style="60"/>
    <col min="113" max="113" width="27.7109375" style="60" bestFit="1" customWidth="1"/>
    <col min="114" max="115" width="9" style="60"/>
    <col min="116" max="116" width="14.5703125" style="60" bestFit="1" customWidth="1"/>
    <col min="117" max="117" width="12.42578125" style="60" bestFit="1" customWidth="1"/>
    <col min="118" max="118" width="4.140625" style="60" bestFit="1" customWidth="1"/>
    <col min="119" max="119" width="6.140625" style="60" bestFit="1" customWidth="1"/>
    <col min="120" max="120" width="9" style="60"/>
    <col min="121" max="122" width="9.140625" style="60"/>
    <col min="123" max="123" width="12.42578125" style="60" bestFit="1" customWidth="1"/>
    <col min="124" max="124" width="9" style="60"/>
    <col min="125" max="125" width="23.85546875" style="60" bestFit="1" customWidth="1"/>
    <col min="126" max="127" width="9" style="60"/>
    <col min="128" max="128" width="16.28515625" style="60" bestFit="1" customWidth="1"/>
    <col min="129" max="129" width="11.28515625" style="60" bestFit="1" customWidth="1"/>
    <col min="130" max="130" width="9" style="60"/>
    <col min="131" max="131" width="20" style="60" bestFit="1" customWidth="1"/>
    <col min="132" max="132" width="9" style="60"/>
    <col min="133" max="134" width="9.140625" style="60"/>
    <col min="135" max="135" width="11.28515625" style="60" bestFit="1" customWidth="1"/>
    <col min="136" max="138" width="9" style="60"/>
    <col min="139" max="140" width="9.140625" style="60"/>
    <col min="141" max="141" width="12.42578125" style="60" bestFit="1" customWidth="1"/>
    <col min="142" max="146" width="9" style="60"/>
    <col min="147" max="147" width="12.42578125" style="60" bestFit="1" customWidth="1"/>
    <col min="148" max="148" width="9" style="60"/>
    <col min="149" max="149" width="18" style="60" bestFit="1" customWidth="1"/>
    <col min="150" max="150" width="9" style="60"/>
    <col min="151" max="152" width="9.140625" style="60"/>
    <col min="153" max="153" width="12.42578125" style="60" bestFit="1" customWidth="1"/>
    <col min="154" max="154" width="9" style="60"/>
    <col min="155" max="155" width="18" style="60" bestFit="1" customWidth="1"/>
    <col min="156" max="156" width="9" style="60"/>
    <col min="157" max="157" width="9.140625" style="60"/>
    <col min="158" max="158" width="10.28515625" style="60" bestFit="1" customWidth="1"/>
    <col min="159" max="159" width="12.42578125" style="60" bestFit="1" customWidth="1"/>
    <col min="160" max="160" width="4.140625" style="60" bestFit="1" customWidth="1"/>
    <col min="161" max="161" width="25.28515625" style="60" bestFit="1" customWidth="1"/>
    <col min="162" max="162" width="8.42578125" style="60" bestFit="1" customWidth="1"/>
    <col min="163" max="163" width="9" style="60"/>
    <col min="164" max="164" width="10.85546875" style="60" bestFit="1" customWidth="1"/>
    <col min="165" max="165" width="12.42578125" style="60" bestFit="1" customWidth="1"/>
    <col min="166" max="166" width="6.42578125" style="60" bestFit="1" customWidth="1"/>
    <col min="167" max="167" width="28" style="60" bestFit="1" customWidth="1"/>
    <col min="168" max="168" width="8.42578125" style="60" bestFit="1" customWidth="1"/>
    <col min="169" max="169" width="9" style="60"/>
    <col min="170" max="170" width="9.28515625" style="60" bestFit="1" customWidth="1"/>
    <col min="171" max="171" width="12.42578125" style="60" bestFit="1" customWidth="1"/>
    <col min="172" max="172" width="9" style="60"/>
    <col min="173" max="173" width="7.85546875" style="60" bestFit="1" customWidth="1"/>
    <col min="174" max="174" width="8.42578125" style="60" bestFit="1" customWidth="1"/>
    <col min="175" max="176" width="9.140625" style="60"/>
    <col min="177" max="177" width="12.42578125" style="60" bestFit="1" customWidth="1"/>
    <col min="178" max="181" width="9" style="60"/>
    <col min="182" max="182" width="16.28515625" style="60" bestFit="1" customWidth="1"/>
    <col min="183" max="183" width="12.42578125" style="60" bestFit="1" customWidth="1"/>
    <col min="184" max="186" width="9" style="60"/>
    <col min="188" max="188" width="9.140625" style="60"/>
    <col min="189" max="189" width="13.140625" style="60" bestFit="1" customWidth="1"/>
    <col min="190" max="190" width="9" style="60"/>
    <col min="191" max="191" width="18" style="60" bestFit="1" customWidth="1"/>
    <col min="192" max="194" width="9" style="60"/>
    <col min="195" max="195" width="12.42578125" style="60" bestFit="1" customWidth="1"/>
    <col min="196" max="196" width="9" style="60"/>
    <col min="197" max="197" width="24.140625" style="60" bestFit="1" customWidth="1"/>
    <col min="198" max="200" width="9" style="60"/>
    <col min="201" max="201" width="12.42578125" style="60" bestFit="1" customWidth="1"/>
    <col min="202" max="204" width="9" style="60"/>
    <col min="205" max="206" width="9.140625" style="60"/>
    <col min="207" max="207" width="12.42578125" style="60" bestFit="1" customWidth="1"/>
    <col min="208" max="212" width="9" style="60"/>
    <col min="213" max="213" width="12.42578125" style="60" bestFit="1" customWidth="1"/>
    <col min="214" max="214" width="9" style="60"/>
    <col min="215" max="215" width="13.28515625" style="60" bestFit="1" customWidth="1"/>
    <col min="216" max="216" width="9" style="60"/>
    <col min="217" max="217" width="9.140625" style="60"/>
    <col min="218" max="218" width="15.28515625" style="60" bestFit="1" customWidth="1"/>
    <col min="219" max="219" width="11.28515625" style="60" bestFit="1" customWidth="1"/>
    <col min="220" max="220" width="9" style="60"/>
    <col min="221" max="221" width="14.42578125" style="60" bestFit="1" customWidth="1"/>
    <col min="222" max="222" width="9" style="60"/>
    <col min="223" max="223" width="9" style="270"/>
    <col min="224" max="224" width="9" style="60"/>
    <col min="225" max="225" width="13.7109375" style="60" bestFit="1" customWidth="1"/>
    <col min="226" max="226" width="9" style="60"/>
    <col min="227" max="227" width="15.42578125" style="60" bestFit="1" customWidth="1"/>
    <col min="228" max="228" width="9" style="60"/>
    <col min="229" max="229" width="9.140625" style="60"/>
    <col min="230" max="230" width="9" style="60"/>
    <col min="231" max="231" width="10.7109375" style="60" bestFit="1" customWidth="1"/>
    <col min="232" max="232" width="9" style="60"/>
    <col min="233" max="233" width="15.42578125" style="60" bestFit="1" customWidth="1"/>
    <col min="234" max="234" width="9" style="60"/>
    <col min="235" max="238" width="9.140625" style="60"/>
    <col min="239" max="239" width="13.28515625" style="60" bestFit="1" customWidth="1"/>
    <col min="240" max="240" width="9" style="60"/>
    <col min="241" max="242" width="9.140625" style="60"/>
    <col min="243" max="243" width="12.42578125" style="60" bestFit="1" customWidth="1"/>
    <col min="244" max="244" width="9" style="60"/>
    <col min="245" max="245" width="18" style="60" bestFit="1" customWidth="1"/>
    <col min="246" max="248" width="9" style="60"/>
    <col min="249" max="249" width="11.28515625" style="60" bestFit="1" customWidth="1"/>
    <col min="250" max="250" width="4.140625" style="60" bestFit="1" customWidth="1"/>
    <col min="251" max="251" width="18" style="60" bestFit="1" customWidth="1"/>
    <col min="252" max="252" width="9" style="60"/>
    <col min="253" max="254" width="9.140625" style="60"/>
    <col min="255" max="255" width="12.42578125" style="60" bestFit="1" customWidth="1"/>
    <col min="256" max="256" width="4.140625" style="60" bestFit="1" customWidth="1"/>
    <col min="257" max="257" width="15.140625" style="60" customWidth="1"/>
    <col min="258" max="258" width="6.85546875" style="60" bestFit="1" customWidth="1"/>
    <col min="259" max="260" width="9" style="60"/>
    <col min="261" max="261" width="12.42578125" style="60" bestFit="1" customWidth="1"/>
    <col min="262" max="264" width="9" style="60"/>
    <col min="265" max="266" width="9.140625" style="60"/>
    <col min="267" max="267" width="12.42578125" style="60" bestFit="1" customWidth="1"/>
    <col min="268" max="268" width="4.140625" style="60" bestFit="1" customWidth="1"/>
    <col min="269" max="269" width="25.5703125" style="60" bestFit="1" customWidth="1"/>
    <col min="270" max="270" width="9" style="60"/>
    <col min="271" max="272" width="9.140625" style="60"/>
    <col min="273" max="273" width="12.85546875" style="60" bestFit="1" customWidth="1"/>
    <col min="274" max="276" width="9" style="60"/>
    <col min="277" max="278" width="9.140625" style="60"/>
    <col min="279" max="279" width="11.28515625" style="60" bestFit="1" customWidth="1"/>
    <col min="280" max="280" width="9" style="60"/>
    <col min="281" max="281" width="18" style="60" bestFit="1" customWidth="1"/>
    <col min="282" max="282" width="9" style="60"/>
    <col min="283" max="284" width="9.140625" style="60"/>
    <col min="285" max="285" width="12.42578125" style="60" bestFit="1" customWidth="1"/>
    <col min="286" max="290" width="9" style="60"/>
    <col min="291" max="291" width="12.42578125" style="60" bestFit="1" customWidth="1"/>
    <col min="292" max="296" width="9" style="60"/>
    <col min="297" max="297" width="12.42578125" style="60" bestFit="1" customWidth="1"/>
    <col min="298" max="301" width="9" style="60"/>
    <col min="302" max="302" width="9" style="274"/>
    <col min="303" max="303" width="10.7109375" style="274" bestFit="1" customWidth="1"/>
    <col min="304" max="304" width="9" style="274"/>
    <col min="305" max="305" width="26.85546875" style="274" bestFit="1" customWidth="1"/>
    <col min="306" max="306" width="9" style="274"/>
    <col min="307" max="308" width="9.140625" style="60"/>
    <col min="309" max="309" width="10.7109375" style="60" bestFit="1" customWidth="1"/>
    <col min="310" max="310" width="9" style="60"/>
    <col min="311" max="311" width="32" style="60" bestFit="1" customWidth="1"/>
    <col min="312" max="314" width="9" style="60"/>
    <col min="315" max="315" width="14.28515625" style="60" bestFit="1" customWidth="1"/>
    <col min="316" max="316" width="9" style="60"/>
    <col min="317" max="317" width="20.28515625" style="60" bestFit="1" customWidth="1"/>
    <col min="318" max="320" width="9" style="60"/>
    <col min="321" max="321" width="12.42578125" style="60" bestFit="1" customWidth="1"/>
    <col min="322" max="322" width="9" style="60"/>
    <col min="323" max="323" width="18" style="60" bestFit="1" customWidth="1"/>
    <col min="324" max="324" width="9" style="60"/>
    <col min="325" max="326" width="9.140625" style="60"/>
    <col min="327" max="327" width="10.7109375" style="60" bestFit="1" customWidth="1"/>
    <col min="328" max="328" width="9" style="60"/>
    <col min="329" max="329" width="28.7109375" style="60" bestFit="1" customWidth="1"/>
    <col min="330" max="330" width="9" style="60"/>
    <col min="331" max="332" width="9.140625" style="60"/>
    <col min="333" max="333" width="11.28515625" style="60" bestFit="1" customWidth="1"/>
    <col min="334" max="334" width="9" style="60"/>
    <col min="335" max="335" width="18" style="60" bestFit="1" customWidth="1"/>
    <col min="336" max="336" width="9" style="60"/>
    <col min="337" max="338" width="9.140625" style="60"/>
    <col min="339" max="339" width="12.42578125" style="60" bestFit="1" customWidth="1"/>
    <col min="340" max="342" width="9" style="60"/>
    <col min="343" max="343" width="9.140625" style="60"/>
    <col min="344" max="344" width="6.5703125" style="60" bestFit="1" customWidth="1"/>
    <col min="345" max="345" width="11.28515625" style="60" bestFit="1" customWidth="1"/>
    <col min="346" max="346" width="4.140625" style="60" bestFit="1" customWidth="1"/>
    <col min="347" max="347" width="19.140625" style="60" bestFit="1" customWidth="1"/>
    <col min="348" max="348" width="8.42578125" style="60" bestFit="1" customWidth="1"/>
    <col min="349" max="349" width="9.140625" style="60"/>
    <col min="350" max="350" width="10.140625" style="60" bestFit="1" customWidth="1"/>
    <col min="351" max="351" width="12.42578125" style="60" bestFit="1" customWidth="1"/>
    <col min="352" max="352" width="4.140625" style="60" bestFit="1" customWidth="1"/>
    <col min="353" max="353" width="7.85546875" style="60" bestFit="1" customWidth="1"/>
    <col min="354" max="354" width="8.42578125" style="60" bestFit="1" customWidth="1"/>
    <col min="355" max="355" width="9" style="60"/>
    <col min="356" max="356" width="7.5703125" style="60" bestFit="1" customWidth="1"/>
    <col min="357" max="357" width="12.42578125" style="60" bestFit="1" customWidth="1"/>
    <col min="358" max="358" width="4.140625" style="60" bestFit="1" customWidth="1"/>
    <col min="359" max="359" width="7.85546875" style="60" bestFit="1" customWidth="1"/>
    <col min="360" max="360" width="8.42578125" style="60" bestFit="1" customWidth="1"/>
    <col min="361" max="361" width="9" style="60"/>
    <col min="362" max="362" width="9" style="60" bestFit="1" customWidth="1"/>
    <col min="363" max="363" width="12.42578125" style="60" bestFit="1" customWidth="1"/>
    <col min="364" max="364" width="4.140625" style="60" bestFit="1" customWidth="1"/>
    <col min="365" max="365" width="18" style="60" bestFit="1" customWidth="1"/>
    <col min="366" max="366" width="8.42578125" style="60" bestFit="1" customWidth="1"/>
    <col min="367" max="368" width="9" style="60"/>
    <col min="369" max="369" width="12.85546875" style="60" bestFit="1" customWidth="1"/>
    <col min="370" max="370" width="9" style="60"/>
    <col min="371" max="371" width="22" style="60" bestFit="1" customWidth="1"/>
    <col min="372" max="374" width="9" style="60"/>
    <col min="375" max="375" width="12.42578125" style="60" bestFit="1" customWidth="1"/>
    <col min="376" max="378" width="9" style="60"/>
    <col min="379" max="379" width="9.140625" style="60"/>
    <col min="380" max="380" width="10.140625" style="60" bestFit="1" customWidth="1"/>
    <col min="381" max="381" width="11.28515625" style="60" bestFit="1" customWidth="1"/>
    <col min="382" max="382" width="4.140625" style="60" bestFit="1" customWidth="1"/>
    <col min="383" max="383" width="18" style="60" bestFit="1" customWidth="1"/>
    <col min="384" max="384" width="8.42578125" style="60" bestFit="1" customWidth="1"/>
    <col min="385" max="385" width="9.140625" style="60"/>
    <col min="386" max="386" width="9.5703125" style="60" bestFit="1" customWidth="1"/>
    <col min="387" max="387" width="12.42578125" style="60" bestFit="1" customWidth="1"/>
    <col min="388" max="388" width="4.140625" style="60" bestFit="1" customWidth="1"/>
    <col min="389" max="389" width="18" style="60" bestFit="1" customWidth="1"/>
    <col min="390" max="390" width="6.85546875" style="60" bestFit="1" customWidth="1"/>
    <col min="391" max="392" width="9" style="60"/>
    <col min="393" max="393" width="12.42578125" style="60" bestFit="1" customWidth="1"/>
    <col min="394" max="398" width="9" style="60"/>
    <col min="399" max="399" width="12.42578125" style="60" bestFit="1" customWidth="1"/>
    <col min="400" max="404" width="9" style="60"/>
    <col min="405" max="405" width="12.42578125" style="60" bestFit="1" customWidth="1"/>
    <col min="406" max="408" width="9" style="60"/>
    <col min="409" max="410" width="9.140625" style="60"/>
    <col min="411" max="411" width="11.28515625" style="60" bestFit="1" customWidth="1"/>
    <col min="412" max="416" width="9" style="60"/>
    <col min="417" max="417" width="11.28515625" style="60" bestFit="1" customWidth="1"/>
    <col min="418" max="422" width="9" style="60"/>
    <col min="423" max="423" width="11.28515625" style="60" bestFit="1" customWidth="1"/>
    <col min="424" max="426" width="9" style="60"/>
    <col min="427" max="428" width="9" style="288"/>
    <col min="429" max="429" width="11.28515625" style="288" bestFit="1" customWidth="1"/>
    <col min="430" max="432" width="9" style="288"/>
  </cols>
  <sheetData>
    <row r="1" spans="1:432">
      <c r="A1" s="1"/>
      <c r="B1" s="306" t="s">
        <v>3507</v>
      </c>
      <c r="C1" s="306"/>
      <c r="D1" s="306"/>
      <c r="E1" s="306"/>
      <c r="F1" s="306"/>
      <c r="H1" s="306" t="s">
        <v>3512</v>
      </c>
      <c r="I1" s="306"/>
      <c r="J1" s="306"/>
      <c r="K1" s="306"/>
      <c r="L1" s="306"/>
      <c r="M1" s="1"/>
      <c r="N1" s="306" t="s">
        <v>3506</v>
      </c>
      <c r="O1" s="306"/>
      <c r="P1" s="306"/>
      <c r="Q1" s="306"/>
      <c r="R1" s="306"/>
      <c r="S1" s="1"/>
      <c r="T1" s="306" t="s">
        <v>3500</v>
      </c>
      <c r="U1" s="306"/>
      <c r="V1" s="306"/>
      <c r="W1" s="306"/>
      <c r="X1" s="306"/>
      <c r="Y1" s="1"/>
      <c r="Z1" s="306" t="s">
        <v>3508</v>
      </c>
      <c r="AA1" s="306"/>
      <c r="AB1" s="306"/>
      <c r="AC1" s="306"/>
      <c r="AD1" s="306"/>
      <c r="AE1" s="1"/>
      <c r="AF1" s="306" t="s">
        <v>3505</v>
      </c>
      <c r="AG1" s="306"/>
      <c r="AH1" s="306"/>
      <c r="AI1" s="306"/>
      <c r="AJ1" s="306"/>
      <c r="AK1" s="1"/>
      <c r="AL1" s="306" t="s">
        <v>3529</v>
      </c>
      <c r="AM1" s="306"/>
      <c r="AN1" s="306"/>
      <c r="AO1" s="306"/>
      <c r="AP1" s="306"/>
      <c r="AQ1" s="1"/>
      <c r="AR1" s="308" t="s">
        <v>3503</v>
      </c>
      <c r="AS1" s="308"/>
      <c r="AT1" s="308"/>
      <c r="AU1" s="308"/>
      <c r="AV1" s="308"/>
      <c r="AW1" s="1"/>
      <c r="AX1" s="308" t="s">
        <v>3522</v>
      </c>
      <c r="AY1" s="308"/>
      <c r="AZ1" s="308"/>
      <c r="BA1" s="308"/>
      <c r="BB1" s="308"/>
      <c r="BD1" s="340" t="s">
        <v>3524</v>
      </c>
      <c r="BE1" s="303"/>
      <c r="BF1" s="303"/>
      <c r="BG1" s="303"/>
      <c r="BH1" s="303"/>
      <c r="BI1" s="1"/>
      <c r="BJ1" s="306" t="s">
        <v>3527</v>
      </c>
      <c r="BK1" s="306"/>
      <c r="BL1" s="306"/>
      <c r="BM1" s="306"/>
      <c r="BN1" s="306"/>
      <c r="BO1" s="1"/>
      <c r="BP1" s="306" t="s">
        <v>3525</v>
      </c>
      <c r="BQ1" s="306"/>
      <c r="BR1" s="306"/>
      <c r="BS1" s="306"/>
      <c r="BT1" s="306"/>
      <c r="BU1" s="1"/>
      <c r="BV1" s="306" t="s">
        <v>3528</v>
      </c>
      <c r="BW1" s="306"/>
      <c r="BX1" s="306"/>
      <c r="BY1" s="306"/>
      <c r="BZ1" s="306"/>
      <c r="CA1" s="1"/>
      <c r="CB1" s="322" t="s">
        <v>3519</v>
      </c>
      <c r="CC1" s="322"/>
      <c r="CD1" s="322"/>
      <c r="CE1" s="322"/>
      <c r="CF1" s="322"/>
      <c r="CG1" s="1"/>
      <c r="CH1" s="306" t="s">
        <v>3526</v>
      </c>
      <c r="CI1" s="306"/>
      <c r="CJ1" s="306"/>
      <c r="CK1" s="306"/>
      <c r="CL1" s="306"/>
      <c r="CM1" s="1"/>
      <c r="CN1" s="306" t="s">
        <v>3540</v>
      </c>
      <c r="CO1" s="306"/>
      <c r="CP1" s="306"/>
      <c r="CQ1" s="306"/>
      <c r="CR1" s="306"/>
      <c r="CS1" s="1"/>
      <c r="CT1" s="306" t="s">
        <v>3542</v>
      </c>
      <c r="CU1" s="306"/>
      <c r="CV1" s="306"/>
      <c r="CW1" s="306"/>
      <c r="CX1" s="306"/>
      <c r="CY1" s="1"/>
      <c r="CZ1" s="309" t="s">
        <v>3545</v>
      </c>
      <c r="DA1" s="309"/>
      <c r="DB1" s="309"/>
      <c r="DC1" s="309"/>
      <c r="DD1" s="309"/>
      <c r="DE1" s="1"/>
      <c r="DF1" s="340" t="s">
        <v>3547</v>
      </c>
      <c r="DG1" s="303"/>
      <c r="DH1" s="303"/>
      <c r="DI1" s="303"/>
      <c r="DJ1" s="303"/>
      <c r="DK1" s="1"/>
      <c r="DL1" s="322" t="s">
        <v>3558</v>
      </c>
      <c r="DM1" s="322"/>
      <c r="DN1" s="322"/>
      <c r="DO1" s="322"/>
      <c r="DP1" s="322"/>
      <c r="DQ1" s="1"/>
      <c r="DR1" s="306" t="s">
        <v>3542</v>
      </c>
      <c r="DS1" s="306"/>
      <c r="DT1" s="306"/>
      <c r="DU1" s="306"/>
      <c r="DV1" s="306"/>
      <c r="DW1" s="1"/>
      <c r="DX1" s="306" t="s">
        <v>3551</v>
      </c>
      <c r="DY1" s="306"/>
      <c r="DZ1" s="306"/>
      <c r="EA1" s="306"/>
      <c r="EB1" s="306"/>
      <c r="EC1" s="1"/>
      <c r="ED1" s="308" t="s">
        <v>3550</v>
      </c>
      <c r="EE1" s="308"/>
      <c r="EF1" s="308"/>
      <c r="EG1" s="308"/>
      <c r="EH1" s="308"/>
      <c r="EI1" s="1"/>
      <c r="EJ1" s="306" t="s">
        <v>3561</v>
      </c>
      <c r="EK1" s="306"/>
      <c r="EL1" s="306"/>
      <c r="EM1" s="306"/>
      <c r="EN1" s="306"/>
      <c r="EO1" s="1"/>
      <c r="EP1" s="306" t="s">
        <v>3579</v>
      </c>
      <c r="EQ1" s="306"/>
      <c r="ER1" s="306"/>
      <c r="ES1" s="306"/>
      <c r="ET1" s="306"/>
      <c r="EU1" s="1"/>
      <c r="EV1" s="309" t="s">
        <v>3570</v>
      </c>
      <c r="EW1" s="309"/>
      <c r="EX1" s="309"/>
      <c r="EY1" s="309"/>
      <c r="EZ1" s="309"/>
      <c r="FA1" s="1"/>
      <c r="FB1" s="340" t="s">
        <v>3572</v>
      </c>
      <c r="FC1" s="303"/>
      <c r="FD1" s="303"/>
      <c r="FE1" s="303"/>
      <c r="FF1" s="303"/>
      <c r="FG1" s="1"/>
      <c r="FH1" s="306" t="s">
        <v>3575</v>
      </c>
      <c r="FI1" s="306"/>
      <c r="FJ1" s="306"/>
      <c r="FK1" s="306"/>
      <c r="FL1" s="306"/>
      <c r="FM1" s="1"/>
      <c r="FN1" s="306" t="s">
        <v>3580</v>
      </c>
      <c r="FO1" s="306"/>
      <c r="FP1" s="306"/>
      <c r="FQ1" s="306"/>
      <c r="FR1" s="306"/>
      <c r="FS1" s="1"/>
      <c r="FT1" s="308" t="s">
        <v>3573</v>
      </c>
      <c r="FU1" s="308"/>
      <c r="FV1" s="308"/>
      <c r="FW1" s="308"/>
      <c r="FX1" s="308"/>
      <c r="FY1" s="1"/>
      <c r="FZ1" s="340" t="s">
        <v>3594</v>
      </c>
      <c r="GA1" s="303"/>
      <c r="GB1" s="303"/>
      <c r="GC1" s="303"/>
      <c r="GD1" s="303"/>
      <c r="GF1" s="306" t="s">
        <v>3586</v>
      </c>
      <c r="GG1" s="306"/>
      <c r="GH1" s="306"/>
      <c r="GI1" s="306"/>
      <c r="GJ1" s="306"/>
      <c r="GK1" s="1"/>
      <c r="GL1" s="306" t="s">
        <v>3602</v>
      </c>
      <c r="GM1" s="306"/>
      <c r="GN1" s="306"/>
      <c r="GO1" s="306"/>
      <c r="GP1" s="306"/>
      <c r="GQ1" s="1"/>
      <c r="GR1" s="309" t="s">
        <v>3614</v>
      </c>
      <c r="GS1" s="309"/>
      <c r="GT1" s="309"/>
      <c r="GU1" s="309"/>
      <c r="GV1" s="309"/>
      <c r="GW1" s="1"/>
      <c r="GX1" s="340" t="s">
        <v>3608</v>
      </c>
      <c r="GY1" s="303"/>
      <c r="GZ1" s="303"/>
      <c r="HA1" s="303"/>
      <c r="HB1" s="303"/>
      <c r="HC1" s="1"/>
      <c r="HD1" s="306" t="s">
        <v>3621</v>
      </c>
      <c r="HE1" s="306"/>
      <c r="HF1" s="306"/>
      <c r="HG1" s="306"/>
      <c r="HH1" s="306"/>
      <c r="HI1" s="1"/>
      <c r="HJ1" s="306" t="s">
        <v>3610</v>
      </c>
      <c r="HK1" s="306"/>
      <c r="HL1" s="306"/>
      <c r="HM1" s="306"/>
      <c r="HN1" s="306"/>
      <c r="HO1" s="1"/>
      <c r="HP1" s="306" t="s">
        <v>3613</v>
      </c>
      <c r="HQ1" s="306"/>
      <c r="HR1" s="306"/>
      <c r="HS1" s="306"/>
      <c r="HT1" s="306"/>
      <c r="HU1" s="1"/>
      <c r="HV1" s="306" t="s">
        <v>3611</v>
      </c>
      <c r="HW1" s="306"/>
      <c r="HX1" s="306"/>
      <c r="HY1" s="306"/>
      <c r="HZ1" s="306"/>
      <c r="IA1" s="1"/>
      <c r="IB1" s="310" t="s">
        <v>2138</v>
      </c>
      <c r="IC1" s="310"/>
      <c r="ID1" s="310"/>
      <c r="IE1" s="310"/>
      <c r="IF1" s="310"/>
      <c r="IG1" s="1"/>
      <c r="IH1" s="309" t="s">
        <v>3641</v>
      </c>
      <c r="II1" s="309"/>
      <c r="IJ1" s="309"/>
      <c r="IK1" s="309"/>
      <c r="IL1" s="309"/>
      <c r="IM1" s="1"/>
      <c r="IN1" s="306" t="s">
        <v>3653</v>
      </c>
      <c r="IO1" s="306"/>
      <c r="IP1" s="306"/>
      <c r="IQ1" s="306"/>
      <c r="IR1" s="306"/>
      <c r="IS1" s="1"/>
      <c r="IT1" s="306" t="s">
        <v>3643</v>
      </c>
      <c r="IU1" s="306"/>
      <c r="IV1" s="306"/>
      <c r="IW1" s="306"/>
      <c r="IX1" s="306"/>
      <c r="IY1" s="1"/>
      <c r="IZ1" s="306" t="s">
        <v>3652</v>
      </c>
      <c r="JA1" s="306"/>
      <c r="JB1" s="306"/>
      <c r="JC1" s="306"/>
      <c r="JD1" s="306"/>
      <c r="JE1" s="1"/>
      <c r="JF1" s="340" t="s">
        <v>3649</v>
      </c>
      <c r="JG1" s="303"/>
      <c r="JH1" s="303"/>
      <c r="JI1" s="303"/>
      <c r="JJ1" s="303"/>
      <c r="JK1" s="1"/>
      <c r="JL1" s="306" t="s">
        <v>3657</v>
      </c>
      <c r="JM1" s="306"/>
      <c r="JN1" s="306"/>
      <c r="JO1" s="306"/>
      <c r="JP1" s="306"/>
      <c r="JQ1" s="1"/>
      <c r="JR1" s="306" t="s">
        <v>3663</v>
      </c>
      <c r="JS1" s="306"/>
      <c r="JT1" s="306"/>
      <c r="JU1" s="306"/>
      <c r="JV1" s="306"/>
      <c r="JW1" s="1"/>
      <c r="JX1" s="309" t="s">
        <v>3669</v>
      </c>
      <c r="JY1" s="309"/>
      <c r="JZ1" s="309"/>
      <c r="KA1" s="309"/>
      <c r="KB1" s="309"/>
      <c r="KC1" s="1"/>
      <c r="KD1" s="308" t="s">
        <v>3676</v>
      </c>
      <c r="KE1" s="308"/>
      <c r="KF1" s="308"/>
      <c r="KG1" s="308"/>
      <c r="KH1" s="308"/>
      <c r="KI1" s="1"/>
      <c r="KJ1" s="340" t="s">
        <v>3675</v>
      </c>
      <c r="KK1" s="303"/>
      <c r="KL1" s="303"/>
      <c r="KM1" s="303"/>
      <c r="KN1" s="303"/>
      <c r="KO1" s="1"/>
      <c r="KP1" s="310" t="s">
        <v>3674</v>
      </c>
      <c r="KQ1" s="310"/>
      <c r="KR1" s="310"/>
      <c r="KS1" s="310"/>
      <c r="KT1" s="310"/>
      <c r="KU1" s="1"/>
      <c r="KV1" s="310" t="s">
        <v>3671</v>
      </c>
      <c r="KW1" s="310"/>
      <c r="KX1" s="310"/>
      <c r="KY1" s="310"/>
      <c r="KZ1" s="310"/>
      <c r="LA1" s="1"/>
      <c r="LB1" s="306" t="s">
        <v>3684</v>
      </c>
      <c r="LC1" s="306"/>
      <c r="LD1" s="306"/>
      <c r="LE1" s="306"/>
      <c r="LF1" s="306"/>
      <c r="LG1" s="1"/>
      <c r="LH1" s="306" t="s">
        <v>3691</v>
      </c>
      <c r="LI1" s="306"/>
      <c r="LJ1" s="306"/>
      <c r="LK1" s="306"/>
      <c r="LL1" s="306"/>
      <c r="LM1" s="1"/>
      <c r="LN1" s="306" t="s">
        <v>3678</v>
      </c>
      <c r="LO1" s="306"/>
      <c r="LP1" s="306"/>
      <c r="LQ1" s="306"/>
      <c r="LR1" s="306"/>
      <c r="LS1" s="1"/>
      <c r="LT1" s="306" t="s">
        <v>3685</v>
      </c>
      <c r="LU1" s="306"/>
      <c r="LV1" s="306"/>
      <c r="LW1" s="306"/>
      <c r="LX1" s="306"/>
      <c r="LY1" s="1"/>
      <c r="LZ1" s="309" t="s">
        <v>3709</v>
      </c>
      <c r="MA1" s="309"/>
      <c r="MB1" s="309"/>
      <c r="MC1" s="309"/>
      <c r="MD1" s="309"/>
      <c r="ME1" s="1"/>
      <c r="MF1" s="306" t="s">
        <v>3711</v>
      </c>
      <c r="MG1" s="306"/>
      <c r="MH1" s="306"/>
      <c r="MI1" s="306"/>
      <c r="MJ1" s="306"/>
      <c r="MK1" s="1"/>
      <c r="ML1" s="306" t="s">
        <v>3712</v>
      </c>
      <c r="MM1" s="306"/>
      <c r="MN1" s="306"/>
      <c r="MO1" s="306"/>
      <c r="MP1" s="306"/>
      <c r="MQ1" s="1"/>
      <c r="MR1" s="306" t="s">
        <v>3721</v>
      </c>
      <c r="MS1" s="306"/>
      <c r="MT1" s="306"/>
      <c r="MU1" s="306"/>
      <c r="MV1" s="306"/>
      <c r="MW1" s="1"/>
      <c r="MX1" s="306" t="s">
        <v>3725</v>
      </c>
      <c r="MY1" s="306"/>
      <c r="MZ1" s="306"/>
      <c r="NA1" s="306"/>
      <c r="NB1" s="306"/>
      <c r="NC1" s="1"/>
      <c r="ND1" s="306" t="s">
        <v>3738</v>
      </c>
      <c r="NE1" s="306"/>
      <c r="NF1" s="306"/>
      <c r="NG1" s="306"/>
      <c r="NH1" s="306"/>
      <c r="NI1" s="1"/>
      <c r="NJ1" s="306" t="s">
        <v>3741</v>
      </c>
      <c r="NK1" s="306"/>
      <c r="NL1" s="306"/>
      <c r="NM1" s="306"/>
      <c r="NN1" s="306"/>
      <c r="NO1" s="1"/>
      <c r="NP1" s="306" t="s">
        <v>3714</v>
      </c>
      <c r="NQ1" s="306"/>
      <c r="NR1" s="306"/>
      <c r="NS1" s="306"/>
      <c r="NT1" s="306"/>
      <c r="NU1" s="1"/>
      <c r="NV1" s="306" t="s">
        <v>3715</v>
      </c>
      <c r="NW1" s="306"/>
      <c r="NX1" s="306"/>
      <c r="NY1" s="306"/>
      <c r="NZ1" s="306"/>
      <c r="OA1" s="1"/>
      <c r="OB1" s="306" t="s">
        <v>3751</v>
      </c>
      <c r="OC1" s="306"/>
      <c r="OD1" s="306"/>
      <c r="OE1" s="306"/>
      <c r="OF1" s="306"/>
      <c r="OG1" s="1"/>
      <c r="OH1" s="340" t="s">
        <v>3734</v>
      </c>
      <c r="OI1" s="340"/>
      <c r="OJ1" s="340"/>
      <c r="OK1" s="340"/>
      <c r="OL1" s="340"/>
      <c r="OM1" s="1"/>
      <c r="ON1" s="308" t="s">
        <v>3735</v>
      </c>
      <c r="OO1" s="308"/>
      <c r="OP1" s="308"/>
      <c r="OQ1" s="308"/>
      <c r="OR1" s="308"/>
      <c r="OS1" s="1"/>
      <c r="OT1" s="309" t="s">
        <v>3732</v>
      </c>
      <c r="OU1" s="309"/>
      <c r="OV1" s="309"/>
      <c r="OW1" s="309"/>
      <c r="OX1" s="309"/>
      <c r="OY1" s="1"/>
      <c r="OZ1" s="309" t="s">
        <v>3766</v>
      </c>
      <c r="PA1" s="309"/>
      <c r="PB1" s="309"/>
      <c r="PC1" s="309"/>
      <c r="PD1" s="309"/>
      <c r="PE1" s="1"/>
      <c r="PF1" s="340" t="s">
        <v>3767</v>
      </c>
      <c r="PG1" s="340"/>
      <c r="PH1" s="340"/>
      <c r="PI1" s="340"/>
      <c r="PJ1" s="340"/>
      <c r="PK1" s="1"/>
      <c r="PL1" s="308" t="s">
        <v>3768</v>
      </c>
      <c r="PM1" s="308"/>
      <c r="PN1" s="308"/>
      <c r="PO1" s="308"/>
      <c r="PP1" s="308"/>
    </row>
    <row r="2" spans="1:432">
      <c r="A2" s="1"/>
      <c r="B2" s="306" t="s">
        <v>3501</v>
      </c>
      <c r="C2" s="306"/>
      <c r="D2" s="306"/>
      <c r="E2" s="306"/>
      <c r="F2" s="306"/>
      <c r="H2" s="306" t="s">
        <v>3521</v>
      </c>
      <c r="I2" s="306"/>
      <c r="J2" s="306"/>
      <c r="K2" s="306"/>
      <c r="L2" s="306"/>
      <c r="M2" s="1"/>
      <c r="N2" s="306" t="s">
        <v>3501</v>
      </c>
      <c r="O2" s="306"/>
      <c r="P2" s="306"/>
      <c r="Q2" s="306"/>
      <c r="R2" s="306"/>
      <c r="S2" s="1"/>
      <c r="T2" s="306" t="s">
        <v>3501</v>
      </c>
      <c r="U2" s="306"/>
      <c r="V2" s="306"/>
      <c r="W2" s="306"/>
      <c r="X2" s="306"/>
      <c r="Y2" s="1"/>
      <c r="Z2" s="306" t="s">
        <v>3501</v>
      </c>
      <c r="AA2" s="306"/>
      <c r="AB2" s="306"/>
      <c r="AC2" s="306"/>
      <c r="AD2" s="306"/>
      <c r="AE2" s="1"/>
      <c r="AF2" s="306" t="s">
        <v>3501</v>
      </c>
      <c r="AG2" s="306"/>
      <c r="AH2" s="306"/>
      <c r="AI2" s="306"/>
      <c r="AJ2" s="306"/>
      <c r="AK2" s="1"/>
      <c r="AL2" s="306" t="s">
        <v>3523</v>
      </c>
      <c r="AM2" s="306"/>
      <c r="AN2" s="306"/>
      <c r="AO2" s="306"/>
      <c r="AP2" s="306"/>
      <c r="AQ2" s="1"/>
      <c r="AR2" s="308" t="s">
        <v>3501</v>
      </c>
      <c r="AS2" s="308"/>
      <c r="AT2" s="308"/>
      <c r="AU2" s="308"/>
      <c r="AV2" s="308"/>
      <c r="AW2" s="1"/>
      <c r="AX2" s="308" t="s">
        <v>3523</v>
      </c>
      <c r="AY2" s="308"/>
      <c r="AZ2" s="308"/>
      <c r="BA2" s="308"/>
      <c r="BB2" s="308"/>
      <c r="BD2" s="303" t="s">
        <v>3523</v>
      </c>
      <c r="BE2" s="303"/>
      <c r="BF2" s="303"/>
      <c r="BG2" s="303"/>
      <c r="BH2" s="303"/>
      <c r="BI2" s="1"/>
      <c r="BJ2" s="306" t="s">
        <v>3523</v>
      </c>
      <c r="BK2" s="306"/>
      <c r="BL2" s="306"/>
      <c r="BM2" s="306"/>
      <c r="BN2" s="306"/>
      <c r="BO2" s="1"/>
      <c r="BP2" s="306" t="s">
        <v>3523</v>
      </c>
      <c r="BQ2" s="306"/>
      <c r="BR2" s="306"/>
      <c r="BS2" s="306"/>
      <c r="BT2" s="306"/>
      <c r="BU2" s="1"/>
      <c r="BV2" s="306" t="s">
        <v>3523</v>
      </c>
      <c r="BW2" s="306"/>
      <c r="BX2" s="306"/>
      <c r="BY2" s="306"/>
      <c r="BZ2" s="306"/>
      <c r="CA2" s="1"/>
      <c r="CB2" s="322" t="s">
        <v>3520</v>
      </c>
      <c r="CC2" s="322"/>
      <c r="CD2" s="322"/>
      <c r="CE2" s="322"/>
      <c r="CF2" s="322"/>
      <c r="CG2" s="1"/>
      <c r="CH2" s="306" t="s">
        <v>3523</v>
      </c>
      <c r="CI2" s="306"/>
      <c r="CJ2" s="306"/>
      <c r="CK2" s="306"/>
      <c r="CL2" s="306"/>
      <c r="CM2" s="1"/>
      <c r="CN2" s="306" t="s">
        <v>3541</v>
      </c>
      <c r="CO2" s="306"/>
      <c r="CP2" s="306"/>
      <c r="CQ2" s="306"/>
      <c r="CR2" s="306"/>
      <c r="CS2" s="1"/>
      <c r="CT2" s="306" t="s">
        <v>3541</v>
      </c>
      <c r="CU2" s="306"/>
      <c r="CV2" s="306"/>
      <c r="CW2" s="306"/>
      <c r="CX2" s="306"/>
      <c r="CY2" s="1"/>
      <c r="CZ2" s="309" t="s">
        <v>3546</v>
      </c>
      <c r="DA2" s="309"/>
      <c r="DB2" s="309"/>
      <c r="DC2" s="309"/>
      <c r="DD2" s="309"/>
      <c r="DE2" s="1"/>
      <c r="DF2" s="303" t="s">
        <v>3546</v>
      </c>
      <c r="DG2" s="303"/>
      <c r="DH2" s="303"/>
      <c r="DI2" s="303"/>
      <c r="DJ2" s="303"/>
      <c r="DK2" s="1"/>
      <c r="DL2" s="322" t="s">
        <v>3559</v>
      </c>
      <c r="DM2" s="322"/>
      <c r="DN2" s="322"/>
      <c r="DO2" s="322"/>
      <c r="DP2" s="322"/>
      <c r="DQ2" s="1"/>
      <c r="DR2" s="306" t="s">
        <v>3541</v>
      </c>
      <c r="DS2" s="306"/>
      <c r="DT2" s="306"/>
      <c r="DU2" s="306"/>
      <c r="DV2" s="306"/>
      <c r="DW2" s="1"/>
      <c r="DX2" s="306" t="s">
        <v>3546</v>
      </c>
      <c r="DY2" s="306"/>
      <c r="DZ2" s="306"/>
      <c r="EA2" s="306"/>
      <c r="EB2" s="306"/>
      <c r="EC2" s="1"/>
      <c r="ED2" s="308" t="s">
        <v>3546</v>
      </c>
      <c r="EE2" s="308"/>
      <c r="EF2" s="308"/>
      <c r="EG2" s="308"/>
      <c r="EH2" s="308"/>
      <c r="EI2" s="1"/>
      <c r="EJ2" s="306" t="s">
        <v>3562</v>
      </c>
      <c r="EK2" s="306"/>
      <c r="EL2" s="306"/>
      <c r="EM2" s="306"/>
      <c r="EN2" s="306"/>
      <c r="EO2" s="1"/>
      <c r="EP2" s="306" t="s">
        <v>3571</v>
      </c>
      <c r="EQ2" s="306"/>
      <c r="ER2" s="306"/>
      <c r="ES2" s="306"/>
      <c r="ET2" s="306"/>
      <c r="EU2" s="1"/>
      <c r="EV2" s="309" t="s">
        <v>3571</v>
      </c>
      <c r="EW2" s="309"/>
      <c r="EX2" s="309"/>
      <c r="EY2" s="309"/>
      <c r="EZ2" s="309"/>
      <c r="FA2" s="1"/>
      <c r="FB2" s="303" t="s">
        <v>3571</v>
      </c>
      <c r="FC2" s="303"/>
      <c r="FD2" s="303"/>
      <c r="FE2" s="303"/>
      <c r="FF2" s="303"/>
      <c r="FG2" s="1"/>
      <c r="FH2" s="306" t="s">
        <v>3571</v>
      </c>
      <c r="FI2" s="306"/>
      <c r="FJ2" s="306"/>
      <c r="FK2" s="306"/>
      <c r="FL2" s="306"/>
      <c r="FM2" s="1"/>
      <c r="FN2" s="306" t="s">
        <v>3571</v>
      </c>
      <c r="FO2" s="306"/>
      <c r="FP2" s="306"/>
      <c r="FQ2" s="306"/>
      <c r="FR2" s="306"/>
      <c r="FS2" s="1"/>
      <c r="FT2" s="308" t="s">
        <v>3571</v>
      </c>
      <c r="FU2" s="308"/>
      <c r="FV2" s="308"/>
      <c r="FW2" s="308"/>
      <c r="FX2" s="308"/>
      <c r="FY2" s="1"/>
      <c r="FZ2" s="303" t="s">
        <v>3595</v>
      </c>
      <c r="GA2" s="303"/>
      <c r="GB2" s="303"/>
      <c r="GC2" s="303"/>
      <c r="GD2" s="303"/>
      <c r="GF2" s="306" t="s">
        <v>3587</v>
      </c>
      <c r="GG2" s="306"/>
      <c r="GH2" s="306"/>
      <c r="GI2" s="306"/>
      <c r="GJ2" s="306"/>
      <c r="GK2" s="1"/>
      <c r="GL2" s="306" t="s">
        <v>3595</v>
      </c>
      <c r="GM2" s="306"/>
      <c r="GN2" s="306"/>
      <c r="GO2" s="306"/>
      <c r="GP2" s="306"/>
      <c r="GQ2" s="1"/>
      <c r="GR2" s="309" t="s">
        <v>3609</v>
      </c>
      <c r="GS2" s="309"/>
      <c r="GT2" s="309"/>
      <c r="GU2" s="309"/>
      <c r="GV2" s="309"/>
      <c r="GW2" s="1"/>
      <c r="GX2" s="303" t="s">
        <v>3609</v>
      </c>
      <c r="GY2" s="303"/>
      <c r="GZ2" s="303"/>
      <c r="HA2" s="303"/>
      <c r="HB2" s="303"/>
      <c r="HC2" s="1"/>
      <c r="HD2" s="306" t="s">
        <v>3622</v>
      </c>
      <c r="HE2" s="306"/>
      <c r="HF2" s="306"/>
      <c r="HG2" s="306"/>
      <c r="HH2" s="306"/>
      <c r="HI2" s="1"/>
      <c r="HJ2" s="306" t="s">
        <v>3609</v>
      </c>
      <c r="HK2" s="306"/>
      <c r="HL2" s="306"/>
      <c r="HM2" s="306"/>
      <c r="HN2" s="306"/>
      <c r="HO2" s="1"/>
      <c r="HP2" s="306" t="s">
        <v>3609</v>
      </c>
      <c r="HQ2" s="306"/>
      <c r="HR2" s="306"/>
      <c r="HS2" s="306"/>
      <c r="HT2" s="306"/>
      <c r="HU2" s="1"/>
      <c r="HV2" s="306" t="s">
        <v>3609</v>
      </c>
      <c r="HW2" s="306"/>
      <c r="HX2" s="306"/>
      <c r="HY2" s="306"/>
      <c r="HZ2" s="306"/>
      <c r="IA2" s="1"/>
      <c r="IB2" s="310" t="s">
        <v>3628</v>
      </c>
      <c r="IC2" s="310"/>
      <c r="ID2" s="310"/>
      <c r="IE2" s="310"/>
      <c r="IF2" s="310"/>
      <c r="IG2" s="1"/>
      <c r="IH2" s="309" t="s">
        <v>3642</v>
      </c>
      <c r="II2" s="309"/>
      <c r="IJ2" s="309"/>
      <c r="IK2" s="309"/>
      <c r="IL2" s="309"/>
      <c r="IM2" s="1"/>
      <c r="IN2" s="306" t="s">
        <v>3642</v>
      </c>
      <c r="IO2" s="306"/>
      <c r="IP2" s="306"/>
      <c r="IQ2" s="306"/>
      <c r="IR2" s="306"/>
      <c r="IS2" s="1"/>
      <c r="IT2" s="306" t="s">
        <v>3642</v>
      </c>
      <c r="IU2" s="306"/>
      <c r="IV2" s="306"/>
      <c r="IW2" s="306"/>
      <c r="IX2" s="306"/>
      <c r="IY2" s="1"/>
      <c r="IZ2" s="306" t="s">
        <v>3642</v>
      </c>
      <c r="JA2" s="306"/>
      <c r="JB2" s="306"/>
      <c r="JC2" s="306"/>
      <c r="JD2" s="306"/>
      <c r="JE2" s="1"/>
      <c r="JF2" s="303" t="s">
        <v>3642</v>
      </c>
      <c r="JG2" s="303"/>
      <c r="JH2" s="303"/>
      <c r="JI2" s="303"/>
      <c r="JJ2" s="303"/>
      <c r="JK2" s="1"/>
      <c r="JL2" s="306" t="s">
        <v>3658</v>
      </c>
      <c r="JM2" s="306"/>
      <c r="JN2" s="306"/>
      <c r="JO2" s="306"/>
      <c r="JP2" s="306"/>
      <c r="JQ2" s="1"/>
      <c r="JR2" s="306" t="s">
        <v>3664</v>
      </c>
      <c r="JS2" s="306"/>
      <c r="JT2" s="306"/>
      <c r="JU2" s="306"/>
      <c r="JV2" s="306"/>
      <c r="JW2" s="1"/>
      <c r="JX2" s="309" t="s">
        <v>3670</v>
      </c>
      <c r="JY2" s="309"/>
      <c r="JZ2" s="309"/>
      <c r="KA2" s="309"/>
      <c r="KB2" s="309"/>
      <c r="KC2" s="1"/>
      <c r="KD2" s="308" t="s">
        <v>3670</v>
      </c>
      <c r="KE2" s="308"/>
      <c r="KF2" s="308"/>
      <c r="KG2" s="308"/>
      <c r="KH2" s="308"/>
      <c r="KI2" s="1"/>
      <c r="KJ2" s="303" t="s">
        <v>3670</v>
      </c>
      <c r="KK2" s="303"/>
      <c r="KL2" s="303"/>
      <c r="KM2" s="303"/>
      <c r="KN2" s="303"/>
      <c r="KO2" s="1"/>
      <c r="KP2" s="310" t="s">
        <v>3670</v>
      </c>
      <c r="KQ2" s="310"/>
      <c r="KR2" s="310"/>
      <c r="KS2" s="310"/>
      <c r="KT2" s="310"/>
      <c r="KU2" s="1"/>
      <c r="KV2" s="310" t="s">
        <v>3670</v>
      </c>
      <c r="KW2" s="310"/>
      <c r="KX2" s="310"/>
      <c r="KY2" s="310"/>
      <c r="KZ2" s="310"/>
      <c r="LA2" s="1"/>
      <c r="LB2" s="306" t="s">
        <v>3670</v>
      </c>
      <c r="LC2" s="306"/>
      <c r="LD2" s="306"/>
      <c r="LE2" s="306"/>
      <c r="LF2" s="306"/>
      <c r="LG2" s="1"/>
      <c r="LH2" s="306" t="s">
        <v>3692</v>
      </c>
      <c r="LI2" s="306"/>
      <c r="LJ2" s="306"/>
      <c r="LK2" s="306"/>
      <c r="LL2" s="306"/>
      <c r="LM2" s="1"/>
      <c r="LN2" s="306" t="s">
        <v>3670</v>
      </c>
      <c r="LO2" s="306"/>
      <c r="LP2" s="306"/>
      <c r="LQ2" s="306"/>
      <c r="LR2" s="306"/>
      <c r="LS2" s="1"/>
      <c r="LT2" s="306" t="s">
        <v>3670</v>
      </c>
      <c r="LU2" s="306"/>
      <c r="LV2" s="306"/>
      <c r="LW2" s="306"/>
      <c r="LX2" s="306"/>
      <c r="LY2" s="1"/>
      <c r="LZ2" s="309" t="s">
        <v>3710</v>
      </c>
      <c r="MA2" s="309"/>
      <c r="MB2" s="309"/>
      <c r="MC2" s="309"/>
      <c r="MD2" s="309"/>
      <c r="ME2" s="1"/>
      <c r="MF2" s="306" t="s">
        <v>3710</v>
      </c>
      <c r="MG2" s="306"/>
      <c r="MH2" s="306"/>
      <c r="MI2" s="306"/>
      <c r="MJ2" s="306"/>
      <c r="MK2" s="1"/>
      <c r="ML2" s="306" t="s">
        <v>3710</v>
      </c>
      <c r="MM2" s="306"/>
      <c r="MN2" s="306"/>
      <c r="MO2" s="306"/>
      <c r="MP2" s="306"/>
      <c r="MQ2" s="1"/>
      <c r="MR2" s="306" t="s">
        <v>3722</v>
      </c>
      <c r="MS2" s="306"/>
      <c r="MT2" s="306"/>
      <c r="MU2" s="306"/>
      <c r="MV2" s="306"/>
      <c r="MW2" s="1"/>
      <c r="MX2" s="306" t="s">
        <v>3726</v>
      </c>
      <c r="MY2" s="306"/>
      <c r="MZ2" s="306"/>
      <c r="NA2" s="306"/>
      <c r="NB2" s="306"/>
      <c r="NC2" s="1"/>
      <c r="ND2" s="306" t="s">
        <v>3733</v>
      </c>
      <c r="NE2" s="306"/>
      <c r="NF2" s="306"/>
      <c r="NG2" s="306"/>
      <c r="NH2" s="306"/>
      <c r="NI2" s="1"/>
      <c r="NJ2" s="306" t="s">
        <v>3733</v>
      </c>
      <c r="NK2" s="306"/>
      <c r="NL2" s="306"/>
      <c r="NM2" s="306"/>
      <c r="NN2" s="306"/>
      <c r="NO2" s="1"/>
      <c r="NP2" s="306" t="s">
        <v>3710</v>
      </c>
      <c r="NQ2" s="306"/>
      <c r="NR2" s="306"/>
      <c r="NS2" s="306"/>
      <c r="NT2" s="306"/>
      <c r="NU2" s="1"/>
      <c r="NV2" s="306" t="s">
        <v>3710</v>
      </c>
      <c r="NW2" s="306"/>
      <c r="NX2" s="306"/>
      <c r="NY2" s="306"/>
      <c r="NZ2" s="306"/>
      <c r="OA2" s="1"/>
      <c r="OB2" s="306" t="s">
        <v>3733</v>
      </c>
      <c r="OC2" s="306"/>
      <c r="OD2" s="306"/>
      <c r="OE2" s="306"/>
      <c r="OF2" s="306"/>
      <c r="OG2" s="1"/>
      <c r="OH2" s="303" t="s">
        <v>3733</v>
      </c>
      <c r="OI2" s="303"/>
      <c r="OJ2" s="303"/>
      <c r="OK2" s="303"/>
      <c r="OL2" s="303"/>
      <c r="OM2" s="1"/>
      <c r="ON2" s="308" t="s">
        <v>3733</v>
      </c>
      <c r="OO2" s="308"/>
      <c r="OP2" s="308"/>
      <c r="OQ2" s="308"/>
      <c r="OR2" s="308"/>
      <c r="OS2" s="1"/>
      <c r="OT2" s="309" t="s">
        <v>3733</v>
      </c>
      <c r="OU2" s="309"/>
      <c r="OV2" s="309"/>
      <c r="OW2" s="309"/>
      <c r="OX2" s="309"/>
      <c r="OY2" s="1"/>
      <c r="OZ2" s="309" t="s">
        <v>3760</v>
      </c>
      <c r="PA2" s="309"/>
      <c r="PB2" s="309"/>
      <c r="PC2" s="309"/>
      <c r="PD2" s="309"/>
      <c r="PE2" s="1"/>
      <c r="PF2" s="303" t="s">
        <v>3760</v>
      </c>
      <c r="PG2" s="303"/>
      <c r="PH2" s="303"/>
      <c r="PI2" s="303"/>
      <c r="PJ2" s="303"/>
      <c r="PK2" s="1"/>
      <c r="PL2" s="308" t="s">
        <v>3760</v>
      </c>
      <c r="PM2" s="308"/>
      <c r="PN2" s="308"/>
      <c r="PO2" s="308"/>
      <c r="PP2" s="308"/>
    </row>
    <row r="3" spans="1:432">
      <c r="A3" s="1"/>
      <c r="B3" s="1" t="s">
        <v>2111</v>
      </c>
      <c r="C3" s="1"/>
      <c r="D3" s="1" t="s">
        <v>2112</v>
      </c>
      <c r="E3" s="1"/>
      <c r="F3" s="1" t="s">
        <v>2486</v>
      </c>
      <c r="H3" s="1" t="s">
        <v>2111</v>
      </c>
      <c r="I3" s="1"/>
      <c r="J3" s="1" t="s">
        <v>2112</v>
      </c>
      <c r="K3" s="1"/>
      <c r="L3" s="1" t="s">
        <v>2486</v>
      </c>
      <c r="M3" s="1"/>
      <c r="N3" s="1" t="s">
        <v>2111</v>
      </c>
      <c r="O3" s="1"/>
      <c r="P3" s="1" t="s">
        <v>2112</v>
      </c>
      <c r="Q3" s="1"/>
      <c r="R3" s="1" t="s">
        <v>2486</v>
      </c>
      <c r="S3" s="1"/>
      <c r="T3" s="1" t="s">
        <v>2111</v>
      </c>
      <c r="U3" s="1"/>
      <c r="V3" s="1" t="s">
        <v>2112</v>
      </c>
      <c r="W3" s="1"/>
      <c r="X3" s="1" t="s">
        <v>2486</v>
      </c>
      <c r="Y3" s="1"/>
      <c r="Z3" s="1" t="s">
        <v>2111</v>
      </c>
      <c r="AA3" s="1"/>
      <c r="AB3" s="1" t="s">
        <v>2112</v>
      </c>
      <c r="AC3" s="1"/>
      <c r="AD3" s="1" t="s">
        <v>2486</v>
      </c>
      <c r="AE3" s="1"/>
      <c r="AF3" s="1" t="s">
        <v>2111</v>
      </c>
      <c r="AG3" s="1"/>
      <c r="AH3" s="1" t="s">
        <v>2112</v>
      </c>
      <c r="AI3" s="1"/>
      <c r="AJ3" s="1" t="s">
        <v>2486</v>
      </c>
      <c r="AK3" s="1"/>
      <c r="AL3" s="1" t="s">
        <v>2111</v>
      </c>
      <c r="AM3" s="1"/>
      <c r="AN3" s="1" t="s">
        <v>2112</v>
      </c>
      <c r="AO3" s="1"/>
      <c r="AP3" s="1" t="s">
        <v>2486</v>
      </c>
      <c r="AQ3" s="1"/>
      <c r="AR3" s="1" t="s">
        <v>2111</v>
      </c>
      <c r="AS3" s="1"/>
      <c r="AT3" s="1" t="s">
        <v>2112</v>
      </c>
      <c r="AU3" s="1"/>
      <c r="AV3" s="1" t="s">
        <v>2486</v>
      </c>
      <c r="AW3" s="1"/>
      <c r="AX3" s="1" t="s">
        <v>2111</v>
      </c>
      <c r="AY3" s="1"/>
      <c r="AZ3" s="1" t="s">
        <v>2112</v>
      </c>
      <c r="BA3" s="1"/>
      <c r="BB3" s="1" t="s">
        <v>2486</v>
      </c>
      <c r="BD3" s="1" t="s">
        <v>2111</v>
      </c>
      <c r="BE3" s="1"/>
      <c r="BF3" s="1" t="s">
        <v>2112</v>
      </c>
      <c r="BG3" s="1"/>
      <c r="BH3" s="210" t="s">
        <v>2486</v>
      </c>
      <c r="BI3" s="1"/>
      <c r="BJ3" s="1" t="s">
        <v>2111</v>
      </c>
      <c r="BK3" s="1"/>
      <c r="BL3" s="1" t="s">
        <v>2112</v>
      </c>
      <c r="BM3" s="1"/>
      <c r="BN3" s="1" t="s">
        <v>2486</v>
      </c>
      <c r="BO3" s="1"/>
      <c r="BP3" s="1" t="s">
        <v>2111</v>
      </c>
      <c r="BQ3" s="1"/>
      <c r="BR3" s="1" t="s">
        <v>2112</v>
      </c>
      <c r="BS3" s="1"/>
      <c r="BT3" s="1" t="s">
        <v>2486</v>
      </c>
      <c r="BU3" s="1"/>
      <c r="BV3" s="1" t="s">
        <v>2111</v>
      </c>
      <c r="BW3" s="1"/>
      <c r="BX3" s="1" t="s">
        <v>2112</v>
      </c>
      <c r="BY3" s="1"/>
      <c r="BZ3" s="1" t="s">
        <v>2486</v>
      </c>
      <c r="CA3" s="1"/>
      <c r="CB3" s="1" t="s">
        <v>2111</v>
      </c>
      <c r="CC3" s="1"/>
      <c r="CD3" s="1" t="s">
        <v>2112</v>
      </c>
      <c r="CE3" s="1"/>
      <c r="CF3" s="1" t="s">
        <v>2486</v>
      </c>
      <c r="CG3" s="1"/>
      <c r="CH3" s="1" t="s">
        <v>2111</v>
      </c>
      <c r="CI3" s="1"/>
      <c r="CJ3" s="1" t="s">
        <v>2112</v>
      </c>
      <c r="CK3" s="1"/>
      <c r="CL3" s="1" t="s">
        <v>2486</v>
      </c>
      <c r="CM3" s="1"/>
      <c r="CN3" s="1" t="s">
        <v>2111</v>
      </c>
      <c r="CO3" s="1"/>
      <c r="CP3" s="1" t="s">
        <v>2112</v>
      </c>
      <c r="CQ3" s="1"/>
      <c r="CR3" s="247" t="s">
        <v>2486</v>
      </c>
      <c r="CS3" s="1"/>
      <c r="CT3" s="1" t="s">
        <v>2111</v>
      </c>
      <c r="CU3" s="1"/>
      <c r="CV3" s="1" t="s">
        <v>2112</v>
      </c>
      <c r="CW3" s="1"/>
      <c r="CX3" s="247" t="s">
        <v>2486</v>
      </c>
      <c r="CY3" s="1"/>
      <c r="CZ3" s="1" t="s">
        <v>2111</v>
      </c>
      <c r="DA3" s="1"/>
      <c r="DB3" s="1" t="s">
        <v>2112</v>
      </c>
      <c r="DC3" s="1"/>
      <c r="DD3" s="1" t="s">
        <v>2485</v>
      </c>
      <c r="DE3" s="1"/>
      <c r="DF3" s="1" t="s">
        <v>2111</v>
      </c>
      <c r="DG3" s="1"/>
      <c r="DH3" s="1" t="s">
        <v>2112</v>
      </c>
      <c r="DI3" s="1"/>
      <c r="DJ3" s="210" t="s">
        <v>2486</v>
      </c>
      <c r="DK3" s="1"/>
      <c r="DL3" s="1" t="s">
        <v>2111</v>
      </c>
      <c r="DM3" s="1"/>
      <c r="DN3" s="1" t="s">
        <v>2112</v>
      </c>
      <c r="DO3" s="1"/>
      <c r="DP3" s="1" t="s">
        <v>2486</v>
      </c>
      <c r="DQ3" s="1"/>
      <c r="DR3" s="1" t="s">
        <v>2111</v>
      </c>
      <c r="DS3" s="1"/>
      <c r="DT3" s="1" t="s">
        <v>2112</v>
      </c>
      <c r="DU3" s="1"/>
      <c r="DV3" s="247" t="s">
        <v>2486</v>
      </c>
      <c r="DW3" s="1"/>
      <c r="DX3" s="1" t="s">
        <v>2111</v>
      </c>
      <c r="DY3" s="1"/>
      <c r="DZ3" s="1" t="s">
        <v>2112</v>
      </c>
      <c r="EA3" s="1"/>
      <c r="EB3" s="247" t="s">
        <v>2486</v>
      </c>
      <c r="EC3" s="1"/>
      <c r="ED3" s="1" t="s">
        <v>2111</v>
      </c>
      <c r="EE3" s="1"/>
      <c r="EF3" s="1" t="s">
        <v>2112</v>
      </c>
      <c r="EG3" s="1"/>
      <c r="EH3" s="1" t="s">
        <v>2486</v>
      </c>
      <c r="EI3" s="1"/>
      <c r="EJ3" s="1" t="s">
        <v>2111</v>
      </c>
      <c r="EK3" s="1"/>
      <c r="EL3" s="1" t="s">
        <v>2112</v>
      </c>
      <c r="EM3" s="1"/>
      <c r="EN3" s="247" t="s">
        <v>2486</v>
      </c>
      <c r="EO3" s="1"/>
      <c r="EP3" s="1" t="s">
        <v>2111</v>
      </c>
      <c r="EQ3" s="1"/>
      <c r="ER3" s="1" t="s">
        <v>2112</v>
      </c>
      <c r="ES3" s="1"/>
      <c r="ET3" s="247" t="s">
        <v>2486</v>
      </c>
      <c r="EU3" s="1"/>
      <c r="EV3" s="1" t="s">
        <v>2111</v>
      </c>
      <c r="EW3" s="1"/>
      <c r="EX3" s="1" t="s">
        <v>2112</v>
      </c>
      <c r="EY3" s="1"/>
      <c r="EZ3" s="1" t="s">
        <v>2485</v>
      </c>
      <c r="FA3" s="1"/>
      <c r="FB3" s="1" t="s">
        <v>2111</v>
      </c>
      <c r="FC3" s="1"/>
      <c r="FD3" s="1" t="s">
        <v>2112</v>
      </c>
      <c r="FE3" s="1"/>
      <c r="FF3" s="210" t="s">
        <v>2486</v>
      </c>
      <c r="FG3" s="1"/>
      <c r="FH3" s="1" t="s">
        <v>2111</v>
      </c>
      <c r="FI3" s="1"/>
      <c r="FJ3" s="1" t="s">
        <v>2112</v>
      </c>
      <c r="FK3" s="1"/>
      <c r="FL3" s="247" t="s">
        <v>2486</v>
      </c>
      <c r="FM3" s="1"/>
      <c r="FN3" s="1" t="s">
        <v>2111</v>
      </c>
      <c r="FO3" s="1"/>
      <c r="FP3" s="1" t="s">
        <v>2112</v>
      </c>
      <c r="FQ3" s="1"/>
      <c r="FR3" s="247" t="s">
        <v>2486</v>
      </c>
      <c r="FS3" s="1"/>
      <c r="FT3" s="1" t="s">
        <v>2111</v>
      </c>
      <c r="FU3" s="1"/>
      <c r="FV3" s="1" t="s">
        <v>2112</v>
      </c>
      <c r="FW3" s="1"/>
      <c r="FX3" s="1" t="s">
        <v>2486</v>
      </c>
      <c r="FY3" s="1"/>
      <c r="FZ3" s="1" t="s">
        <v>2111</v>
      </c>
      <c r="GA3" s="1"/>
      <c r="GB3" s="1" t="s">
        <v>2112</v>
      </c>
      <c r="GC3" s="1"/>
      <c r="GD3" s="210" t="s">
        <v>2486</v>
      </c>
      <c r="GF3" s="1" t="s">
        <v>2111</v>
      </c>
      <c r="GG3" s="1"/>
      <c r="GH3" s="1" t="s">
        <v>2112</v>
      </c>
      <c r="GI3" s="1"/>
      <c r="GJ3" s="247" t="s">
        <v>2486</v>
      </c>
      <c r="GK3" s="1"/>
      <c r="GL3" s="1" t="s">
        <v>2111</v>
      </c>
      <c r="GM3" s="1"/>
      <c r="GN3" s="1" t="s">
        <v>2112</v>
      </c>
      <c r="GO3" s="1"/>
      <c r="GP3" s="247" t="s">
        <v>2486</v>
      </c>
      <c r="GQ3" s="1"/>
      <c r="GR3" s="1" t="s">
        <v>2111</v>
      </c>
      <c r="GS3" s="1"/>
      <c r="GT3" s="1" t="s">
        <v>2112</v>
      </c>
      <c r="GU3" s="1"/>
      <c r="GV3" s="1" t="s">
        <v>2485</v>
      </c>
      <c r="GW3" s="1"/>
      <c r="GX3" s="1" t="s">
        <v>2111</v>
      </c>
      <c r="GY3" s="1"/>
      <c r="GZ3" s="1" t="s">
        <v>2112</v>
      </c>
      <c r="HA3" s="1"/>
      <c r="HB3" s="210" t="s">
        <v>2486</v>
      </c>
      <c r="HC3" s="1"/>
      <c r="HD3" s="1" t="s">
        <v>2111</v>
      </c>
      <c r="HE3" s="1"/>
      <c r="HF3" s="1" t="s">
        <v>2112</v>
      </c>
      <c r="HG3" s="1"/>
      <c r="HH3" s="247" t="s">
        <v>2486</v>
      </c>
      <c r="HI3" s="1"/>
      <c r="HJ3" s="1" t="s">
        <v>2111</v>
      </c>
      <c r="HK3" s="1"/>
      <c r="HL3" s="1" t="s">
        <v>2112</v>
      </c>
      <c r="HM3" s="1"/>
      <c r="HN3" s="247" t="s">
        <v>2486</v>
      </c>
      <c r="HO3" s="1"/>
      <c r="HP3" s="1" t="s">
        <v>2111</v>
      </c>
      <c r="HQ3" s="1"/>
      <c r="HR3" s="1" t="s">
        <v>2112</v>
      </c>
      <c r="HS3" s="1"/>
      <c r="HT3" s="247" t="s">
        <v>2486</v>
      </c>
      <c r="HU3" s="1"/>
      <c r="HV3" s="1" t="s">
        <v>2111</v>
      </c>
      <c r="HW3" s="1"/>
      <c r="HX3" s="1" t="s">
        <v>2112</v>
      </c>
      <c r="HY3" s="1"/>
      <c r="HZ3" s="247" t="s">
        <v>2486</v>
      </c>
      <c r="IA3" s="1"/>
      <c r="IB3" s="42" t="s">
        <v>39</v>
      </c>
      <c r="IC3" s="42"/>
      <c r="ID3" s="42" t="s">
        <v>40</v>
      </c>
      <c r="IE3" s="1"/>
      <c r="IF3" s="1" t="s">
        <v>2486</v>
      </c>
      <c r="IG3" s="1"/>
      <c r="IH3" s="1" t="s">
        <v>2111</v>
      </c>
      <c r="II3" s="1"/>
      <c r="IJ3" s="1" t="s">
        <v>2112</v>
      </c>
      <c r="IK3" s="1"/>
      <c r="IL3" s="1" t="s">
        <v>2485</v>
      </c>
      <c r="IM3" s="1"/>
      <c r="IN3" s="1" t="s">
        <v>2111</v>
      </c>
      <c r="IO3" s="1"/>
      <c r="IP3" s="1" t="s">
        <v>2112</v>
      </c>
      <c r="IQ3" s="1"/>
      <c r="IR3" s="247" t="s">
        <v>2486</v>
      </c>
      <c r="IS3" s="1"/>
      <c r="IT3" s="1" t="s">
        <v>2111</v>
      </c>
      <c r="IU3" s="1"/>
      <c r="IV3" s="1" t="s">
        <v>2112</v>
      </c>
      <c r="IW3" s="1"/>
      <c r="IX3" s="247" t="s">
        <v>2486</v>
      </c>
      <c r="IY3" s="1"/>
      <c r="IZ3" s="1" t="s">
        <v>2111</v>
      </c>
      <c r="JA3" s="1"/>
      <c r="JB3" s="1" t="s">
        <v>2112</v>
      </c>
      <c r="JC3" s="1"/>
      <c r="JD3" s="247" t="s">
        <v>2486</v>
      </c>
      <c r="JE3" s="1"/>
      <c r="JF3" s="1" t="s">
        <v>2111</v>
      </c>
      <c r="JG3" s="1"/>
      <c r="JH3" s="1" t="s">
        <v>2112</v>
      </c>
      <c r="JI3" s="1"/>
      <c r="JJ3" s="210" t="s">
        <v>2486</v>
      </c>
      <c r="JK3" s="1"/>
      <c r="JL3" s="1" t="s">
        <v>2111</v>
      </c>
      <c r="JM3" s="1"/>
      <c r="JN3" s="1" t="s">
        <v>2112</v>
      </c>
      <c r="JO3" s="1"/>
      <c r="JP3" s="247" t="s">
        <v>2486</v>
      </c>
      <c r="JQ3" s="1"/>
      <c r="JR3" s="1" t="s">
        <v>2111</v>
      </c>
      <c r="JS3" s="1"/>
      <c r="JT3" s="1" t="s">
        <v>2112</v>
      </c>
      <c r="JU3" s="1"/>
      <c r="JV3" s="247" t="s">
        <v>2486</v>
      </c>
      <c r="JW3" s="1"/>
      <c r="JX3" s="1" t="s">
        <v>2111</v>
      </c>
      <c r="JY3" s="1"/>
      <c r="JZ3" s="1" t="s">
        <v>2112</v>
      </c>
      <c r="KA3" s="1"/>
      <c r="KB3" s="1" t="s">
        <v>2485</v>
      </c>
      <c r="KC3" s="1"/>
      <c r="KD3" s="1" t="s">
        <v>2111</v>
      </c>
      <c r="KE3" s="1"/>
      <c r="KF3" s="1" t="s">
        <v>2112</v>
      </c>
      <c r="KG3" s="1"/>
      <c r="KH3" s="1" t="s">
        <v>2486</v>
      </c>
      <c r="KI3" s="1"/>
      <c r="KJ3" s="1" t="s">
        <v>2111</v>
      </c>
      <c r="KK3" s="1"/>
      <c r="KL3" s="1" t="s">
        <v>2112</v>
      </c>
      <c r="KM3" s="1"/>
      <c r="KN3" s="210" t="s">
        <v>2486</v>
      </c>
      <c r="KO3" s="1"/>
      <c r="KP3" s="42" t="s">
        <v>39</v>
      </c>
      <c r="KQ3" s="42"/>
      <c r="KR3" s="42" t="s">
        <v>40</v>
      </c>
      <c r="KS3" s="1"/>
      <c r="KT3" s="1" t="s">
        <v>2486</v>
      </c>
      <c r="KU3" s="1"/>
      <c r="KV3" s="42" t="s">
        <v>39</v>
      </c>
      <c r="KW3" s="42"/>
      <c r="KX3" s="42" t="s">
        <v>40</v>
      </c>
      <c r="KY3" s="1"/>
      <c r="KZ3" s="1" t="s">
        <v>2486</v>
      </c>
      <c r="LA3" s="1"/>
      <c r="LB3" s="1" t="s">
        <v>2111</v>
      </c>
      <c r="LC3" s="1"/>
      <c r="LD3" s="1" t="s">
        <v>2112</v>
      </c>
      <c r="LE3" s="1"/>
      <c r="LF3" s="247" t="s">
        <v>2486</v>
      </c>
      <c r="LG3" s="1"/>
      <c r="LH3" s="1" t="s">
        <v>2111</v>
      </c>
      <c r="LI3" s="1"/>
      <c r="LJ3" s="1" t="s">
        <v>2112</v>
      </c>
      <c r="LK3" s="1"/>
      <c r="LL3" s="247" t="s">
        <v>2486</v>
      </c>
      <c r="LM3" s="1"/>
      <c r="LN3" s="1" t="s">
        <v>2111</v>
      </c>
      <c r="LO3" s="1"/>
      <c r="LP3" s="1" t="s">
        <v>2112</v>
      </c>
      <c r="LQ3" s="1"/>
      <c r="LR3" s="247" t="s">
        <v>2486</v>
      </c>
      <c r="LS3" s="1"/>
      <c r="LT3" s="1" t="s">
        <v>2111</v>
      </c>
      <c r="LU3" s="1"/>
      <c r="LV3" s="1" t="s">
        <v>2112</v>
      </c>
      <c r="LW3" s="1"/>
      <c r="LX3" s="247" t="s">
        <v>2486</v>
      </c>
      <c r="LY3" s="1"/>
      <c r="LZ3" s="1" t="s">
        <v>2111</v>
      </c>
      <c r="MA3" s="1"/>
      <c r="MB3" s="1" t="s">
        <v>2112</v>
      </c>
      <c r="MC3" s="1"/>
      <c r="MD3" s="1" t="s">
        <v>2485</v>
      </c>
      <c r="ME3" s="1"/>
      <c r="MF3" s="1" t="s">
        <v>2111</v>
      </c>
      <c r="MG3" s="1"/>
      <c r="MH3" s="1" t="s">
        <v>2112</v>
      </c>
      <c r="MI3" s="1"/>
      <c r="MJ3" s="247" t="s">
        <v>2486</v>
      </c>
      <c r="MK3" s="1"/>
      <c r="ML3" s="1" t="s">
        <v>2111</v>
      </c>
      <c r="MM3" s="1"/>
      <c r="MN3" s="1" t="s">
        <v>2112</v>
      </c>
      <c r="MO3" s="1"/>
      <c r="MP3" s="247" t="s">
        <v>2486</v>
      </c>
      <c r="MQ3" s="1"/>
      <c r="MR3" s="1" t="s">
        <v>2111</v>
      </c>
      <c r="MS3" s="1"/>
      <c r="MT3" s="1" t="s">
        <v>2112</v>
      </c>
      <c r="MU3" s="1"/>
      <c r="MV3" s="247" t="s">
        <v>2486</v>
      </c>
      <c r="MW3" s="1"/>
      <c r="MX3" s="1" t="s">
        <v>2111</v>
      </c>
      <c r="MY3" s="1"/>
      <c r="MZ3" s="1" t="s">
        <v>2112</v>
      </c>
      <c r="NA3" s="1"/>
      <c r="NB3" s="247" t="s">
        <v>2486</v>
      </c>
      <c r="NC3" s="1"/>
      <c r="ND3" s="1" t="s">
        <v>2111</v>
      </c>
      <c r="NE3" s="1"/>
      <c r="NF3" s="1" t="s">
        <v>2112</v>
      </c>
      <c r="NG3" s="1"/>
      <c r="NH3" s="247" t="s">
        <v>2486</v>
      </c>
      <c r="NI3" s="1"/>
      <c r="NJ3" s="1" t="s">
        <v>2111</v>
      </c>
      <c r="NK3" s="1"/>
      <c r="NL3" s="1" t="s">
        <v>2112</v>
      </c>
      <c r="NM3" s="1"/>
      <c r="NN3" s="247" t="s">
        <v>2486</v>
      </c>
      <c r="NO3" s="1"/>
      <c r="NP3" s="1" t="s">
        <v>2111</v>
      </c>
      <c r="NQ3" s="1"/>
      <c r="NR3" s="1" t="s">
        <v>2112</v>
      </c>
      <c r="NS3" s="1"/>
      <c r="NT3" s="247" t="s">
        <v>2486</v>
      </c>
      <c r="NU3" s="1"/>
      <c r="NV3" s="1" t="s">
        <v>2111</v>
      </c>
      <c r="NW3" s="1"/>
      <c r="NX3" s="1" t="s">
        <v>2112</v>
      </c>
      <c r="NY3" s="1"/>
      <c r="NZ3" s="247" t="s">
        <v>2486</v>
      </c>
      <c r="OA3" s="1"/>
      <c r="OB3" s="1" t="s">
        <v>2111</v>
      </c>
      <c r="OC3" s="1"/>
      <c r="OD3" s="1" t="s">
        <v>2112</v>
      </c>
      <c r="OE3" s="1"/>
      <c r="OF3" s="247" t="s">
        <v>2486</v>
      </c>
      <c r="OG3" s="1"/>
      <c r="OH3" s="1" t="s">
        <v>2111</v>
      </c>
      <c r="OI3" s="1"/>
      <c r="OJ3" s="1" t="s">
        <v>2112</v>
      </c>
      <c r="OK3" s="1"/>
      <c r="OL3" s="210" t="s">
        <v>2486</v>
      </c>
      <c r="OM3" s="1"/>
      <c r="ON3" s="1" t="s">
        <v>2111</v>
      </c>
      <c r="OO3" s="1"/>
      <c r="OP3" s="1" t="s">
        <v>2112</v>
      </c>
      <c r="OQ3" s="1"/>
      <c r="OR3" s="1" t="s">
        <v>2486</v>
      </c>
      <c r="OS3" s="1"/>
      <c r="OT3" s="1" t="s">
        <v>2111</v>
      </c>
      <c r="OU3" s="1"/>
      <c r="OV3" s="1" t="s">
        <v>2112</v>
      </c>
      <c r="OW3" s="1"/>
      <c r="OX3" s="1" t="s">
        <v>2485</v>
      </c>
      <c r="OY3" s="1"/>
      <c r="OZ3" s="1" t="s">
        <v>2111</v>
      </c>
      <c r="PA3" s="1"/>
      <c r="PB3" s="1" t="s">
        <v>2112</v>
      </c>
      <c r="PC3" s="1"/>
      <c r="PD3" s="1" t="s">
        <v>2485</v>
      </c>
      <c r="PE3" s="1"/>
      <c r="PF3" s="1" t="s">
        <v>2111</v>
      </c>
      <c r="PG3" s="1"/>
      <c r="PH3" s="1" t="s">
        <v>2112</v>
      </c>
      <c r="PI3" s="1"/>
      <c r="PJ3" s="210" t="s">
        <v>2486</v>
      </c>
      <c r="PK3" s="1"/>
      <c r="PL3" s="1" t="s">
        <v>2111</v>
      </c>
      <c r="PM3" s="1"/>
      <c r="PN3" s="1" t="s">
        <v>2112</v>
      </c>
      <c r="PO3" s="1"/>
      <c r="PP3" s="1" t="s">
        <v>2486</v>
      </c>
    </row>
    <row r="4" spans="1:432">
      <c r="B4" s="228">
        <v>31424</v>
      </c>
      <c r="C4" s="9" t="s">
        <v>596</v>
      </c>
      <c r="D4" s="9">
        <v>4</v>
      </c>
      <c r="E4" s="34" t="s">
        <v>3209</v>
      </c>
      <c r="F4" s="77">
        <v>15.76</v>
      </c>
      <c r="H4" s="253" t="s">
        <v>3513</v>
      </c>
      <c r="I4" s="253" t="s">
        <v>2551</v>
      </c>
      <c r="J4" s="253">
        <v>2</v>
      </c>
      <c r="K4" s="253" t="s">
        <v>3267</v>
      </c>
      <c r="L4" s="253">
        <v>18.43</v>
      </c>
      <c r="N4" s="228">
        <v>981958</v>
      </c>
      <c r="O4" s="9" t="s">
        <v>54</v>
      </c>
      <c r="P4" s="9">
        <v>20</v>
      </c>
      <c r="Q4" s="34" t="s">
        <v>3467</v>
      </c>
      <c r="R4" s="77">
        <v>30.11</v>
      </c>
      <c r="T4" s="249">
        <v>31625</v>
      </c>
      <c r="U4" s="11" t="s">
        <v>265</v>
      </c>
      <c r="V4" s="11">
        <v>2</v>
      </c>
      <c r="W4" s="39" t="s">
        <v>447</v>
      </c>
      <c r="X4" s="76">
        <v>35.07</v>
      </c>
      <c r="Z4" s="228">
        <v>31357</v>
      </c>
      <c r="AA4" s="9" t="s">
        <v>93</v>
      </c>
      <c r="AB4" s="9">
        <v>4</v>
      </c>
      <c r="AC4" s="34" t="s">
        <v>3209</v>
      </c>
      <c r="AD4" s="77">
        <v>19.53</v>
      </c>
      <c r="AF4" s="249">
        <v>981958</v>
      </c>
      <c r="AG4" s="11" t="s">
        <v>54</v>
      </c>
      <c r="AH4" s="11">
        <v>20</v>
      </c>
      <c r="AI4" s="39" t="s">
        <v>447</v>
      </c>
      <c r="AJ4" s="76">
        <v>30.11</v>
      </c>
      <c r="AL4" s="254" t="s">
        <v>3530</v>
      </c>
      <c r="AM4" s="9" t="s">
        <v>2194</v>
      </c>
      <c r="AN4" s="9">
        <v>24</v>
      </c>
      <c r="AO4" s="9" t="s">
        <v>3537</v>
      </c>
      <c r="AP4" s="77">
        <v>22.82</v>
      </c>
      <c r="AR4" s="4">
        <v>54181</v>
      </c>
      <c r="AS4" s="4" t="s">
        <v>853</v>
      </c>
      <c r="AT4" s="4">
        <v>4</v>
      </c>
      <c r="AU4" s="4" t="s">
        <v>447</v>
      </c>
      <c r="AV4" s="211">
        <v>23.62</v>
      </c>
      <c r="AX4" s="9">
        <v>54176</v>
      </c>
      <c r="AY4" s="9" t="s">
        <v>2983</v>
      </c>
      <c r="AZ4" s="9">
        <v>4</v>
      </c>
      <c r="BA4" s="9" t="s">
        <v>447</v>
      </c>
      <c r="BB4" s="77">
        <v>20.03</v>
      </c>
      <c r="BD4" s="60">
        <v>31348</v>
      </c>
      <c r="BE4" s="60" t="s">
        <v>505</v>
      </c>
      <c r="BF4" s="60" t="s">
        <v>2503</v>
      </c>
      <c r="BG4" s="60" t="s">
        <v>447</v>
      </c>
      <c r="BH4" s="78">
        <v>19.14</v>
      </c>
      <c r="BJ4" s="8">
        <v>31455</v>
      </c>
      <c r="BK4" s="9" t="s">
        <v>599</v>
      </c>
      <c r="BL4" s="9">
        <v>20</v>
      </c>
      <c r="BM4" s="9" t="s">
        <v>3534</v>
      </c>
      <c r="BN4" s="77">
        <v>24.51</v>
      </c>
      <c r="BP4" s="4">
        <v>981958</v>
      </c>
      <c r="BQ4" s="4" t="s">
        <v>54</v>
      </c>
      <c r="BR4" s="11">
        <v>40</v>
      </c>
      <c r="BS4" s="11" t="s">
        <v>447</v>
      </c>
      <c r="BT4" s="76">
        <v>30.11</v>
      </c>
      <c r="BV4" s="8">
        <v>31349</v>
      </c>
      <c r="BW4" s="8" t="s">
        <v>590</v>
      </c>
      <c r="BX4" s="9">
        <v>50</v>
      </c>
      <c r="BY4" s="9" t="s">
        <v>3539</v>
      </c>
      <c r="BZ4" s="77">
        <v>17.22</v>
      </c>
      <c r="CB4" s="255">
        <v>55060</v>
      </c>
      <c r="CC4" s="255" t="s">
        <v>1795</v>
      </c>
      <c r="CD4" s="9">
        <v>2</v>
      </c>
      <c r="CE4" s="9" t="s">
        <v>2241</v>
      </c>
      <c r="CF4" s="77">
        <v>11.69</v>
      </c>
      <c r="CH4" s="2">
        <v>31553</v>
      </c>
      <c r="CI4" s="60" t="s">
        <v>1567</v>
      </c>
      <c r="CJ4" s="60">
        <v>26</v>
      </c>
      <c r="CK4" s="60" t="s">
        <v>447</v>
      </c>
      <c r="CL4" s="78">
        <v>21.87</v>
      </c>
      <c r="CN4" s="32">
        <v>31349</v>
      </c>
      <c r="CO4" s="32" t="s">
        <v>590</v>
      </c>
      <c r="CP4" s="32">
        <v>2</v>
      </c>
      <c r="CQ4" s="32" t="s">
        <v>447</v>
      </c>
      <c r="CR4" s="156">
        <v>17.22</v>
      </c>
      <c r="CT4" s="2">
        <v>55126</v>
      </c>
      <c r="CU4" s="60" t="s">
        <v>1568</v>
      </c>
      <c r="CV4" s="60">
        <v>20</v>
      </c>
      <c r="CW4" s="60" t="s">
        <v>447</v>
      </c>
      <c r="CX4" s="78">
        <v>25.12</v>
      </c>
      <c r="CZ4" s="8">
        <v>31512</v>
      </c>
      <c r="DA4" s="8" t="s">
        <v>713</v>
      </c>
      <c r="DB4" s="8">
        <v>26</v>
      </c>
      <c r="DC4" s="8" t="s">
        <v>3566</v>
      </c>
      <c r="DD4" s="215">
        <v>31.04</v>
      </c>
      <c r="DF4" s="11">
        <v>31349</v>
      </c>
      <c r="DG4" s="11" t="s">
        <v>590</v>
      </c>
      <c r="DH4" s="11">
        <v>10</v>
      </c>
      <c r="DI4" s="11" t="s">
        <v>447</v>
      </c>
      <c r="DJ4" s="76">
        <v>17.22</v>
      </c>
      <c r="DL4" s="9">
        <v>31608</v>
      </c>
      <c r="DM4" s="9" t="s">
        <v>15</v>
      </c>
      <c r="DN4" s="9">
        <v>2</v>
      </c>
      <c r="DO4" s="9" t="s">
        <v>2296</v>
      </c>
      <c r="DP4" s="9"/>
      <c r="DR4" s="60">
        <v>55125</v>
      </c>
      <c r="DS4" s="60" t="s">
        <v>1796</v>
      </c>
      <c r="DT4" s="60">
        <v>8</v>
      </c>
      <c r="DU4" s="260" t="s">
        <v>447</v>
      </c>
      <c r="DV4" s="78">
        <v>17.84</v>
      </c>
      <c r="DX4" s="264">
        <v>31349</v>
      </c>
      <c r="DY4" s="264" t="s">
        <v>590</v>
      </c>
      <c r="DZ4" s="264">
        <v>10</v>
      </c>
      <c r="EA4" s="264" t="s">
        <v>447</v>
      </c>
      <c r="EB4" s="78">
        <v>17.22</v>
      </c>
      <c r="ED4" s="4">
        <v>31349</v>
      </c>
      <c r="EE4" s="4" t="s">
        <v>590</v>
      </c>
      <c r="EF4" s="4">
        <v>10</v>
      </c>
      <c r="EG4" s="4" t="s">
        <v>447</v>
      </c>
      <c r="EH4" s="211">
        <v>17.22</v>
      </c>
      <c r="EJ4" s="9" t="s">
        <v>3563</v>
      </c>
      <c r="EK4" s="9" t="s">
        <v>3346</v>
      </c>
      <c r="EL4" s="9">
        <v>4</v>
      </c>
      <c r="EM4" s="9" t="s">
        <v>2296</v>
      </c>
      <c r="EN4" s="77">
        <v>22.32</v>
      </c>
      <c r="EP4" s="2">
        <v>31349</v>
      </c>
      <c r="EQ4" s="60" t="s">
        <v>590</v>
      </c>
      <c r="ER4" s="60">
        <v>20</v>
      </c>
      <c r="ES4" s="60" t="s">
        <v>447</v>
      </c>
      <c r="ET4" s="78">
        <v>17.22</v>
      </c>
      <c r="EV4" s="2">
        <v>31512</v>
      </c>
      <c r="EW4" s="60" t="s">
        <v>713</v>
      </c>
      <c r="EX4" s="241">
        <v>30</v>
      </c>
      <c r="EY4" s="60" t="s">
        <v>447</v>
      </c>
      <c r="EZ4" s="78">
        <v>31.04</v>
      </c>
      <c r="FB4" s="226" t="s">
        <v>3530</v>
      </c>
      <c r="FC4" s="60" t="s">
        <v>2194</v>
      </c>
      <c r="FD4" s="60">
        <v>10</v>
      </c>
      <c r="FE4" s="60" t="s">
        <v>447</v>
      </c>
      <c r="FF4" s="78">
        <v>22.82</v>
      </c>
      <c r="FH4" s="229" t="s">
        <v>3359</v>
      </c>
      <c r="FI4" s="9" t="s">
        <v>3346</v>
      </c>
      <c r="FJ4" s="9" t="s">
        <v>3605</v>
      </c>
      <c r="FK4" s="9" t="s">
        <v>3606</v>
      </c>
      <c r="FL4" s="77">
        <v>22.32</v>
      </c>
      <c r="FN4" s="32">
        <v>31459</v>
      </c>
      <c r="FO4" s="32" t="s">
        <v>1905</v>
      </c>
      <c r="FP4" s="32">
        <v>2</v>
      </c>
      <c r="FQ4" s="32" t="s">
        <v>447</v>
      </c>
      <c r="FR4" s="156">
        <v>21.94</v>
      </c>
      <c r="FT4" s="60">
        <v>31348</v>
      </c>
      <c r="FU4" s="60" t="s">
        <v>505</v>
      </c>
      <c r="FV4" s="60">
        <v>8</v>
      </c>
      <c r="FW4" s="60" t="s">
        <v>447</v>
      </c>
      <c r="FX4" s="78">
        <v>19.14</v>
      </c>
      <c r="FZ4" s="34">
        <v>54114</v>
      </c>
      <c r="GA4" s="34" t="s">
        <v>30</v>
      </c>
      <c r="GB4" s="34">
        <v>2</v>
      </c>
      <c r="GC4" s="34" t="s">
        <v>2006</v>
      </c>
      <c r="GD4" s="222">
        <v>21.11</v>
      </c>
      <c r="GF4" s="9">
        <v>31541</v>
      </c>
      <c r="GG4" s="9" t="s">
        <v>633</v>
      </c>
      <c r="GH4" s="9">
        <v>4</v>
      </c>
      <c r="GI4" s="9" t="s">
        <v>1978</v>
      </c>
      <c r="GJ4" s="77">
        <v>18.36</v>
      </c>
      <c r="GL4" s="34">
        <v>31541</v>
      </c>
      <c r="GM4" s="34" t="s">
        <v>633</v>
      </c>
      <c r="GN4" s="34">
        <v>4</v>
      </c>
      <c r="GO4" s="34" t="s">
        <v>2006</v>
      </c>
      <c r="GP4" s="222">
        <v>18.36</v>
      </c>
      <c r="GR4" s="8">
        <v>31314</v>
      </c>
      <c r="GS4" s="9" t="s">
        <v>2163</v>
      </c>
      <c r="GT4" s="228">
        <v>2</v>
      </c>
      <c r="GU4" s="9" t="s">
        <v>2370</v>
      </c>
      <c r="GV4" s="77">
        <v>25.424047941250002</v>
      </c>
      <c r="GX4" s="228">
        <v>31322</v>
      </c>
      <c r="GY4" s="9" t="s">
        <v>1093</v>
      </c>
      <c r="GZ4" s="9">
        <v>10</v>
      </c>
      <c r="HA4" s="9" t="s">
        <v>3618</v>
      </c>
      <c r="HB4" s="77">
        <v>16.690000000000001</v>
      </c>
      <c r="HD4" s="9">
        <v>31259</v>
      </c>
      <c r="HE4" s="9" t="s">
        <v>2350</v>
      </c>
      <c r="HF4" s="9">
        <v>2</v>
      </c>
      <c r="HG4" s="9" t="s">
        <v>2370</v>
      </c>
      <c r="HH4" s="77">
        <v>16.52</v>
      </c>
      <c r="HJ4" s="9">
        <v>31424</v>
      </c>
      <c r="HK4" s="9" t="s">
        <v>596</v>
      </c>
      <c r="HL4" s="9">
        <v>16</v>
      </c>
      <c r="HM4" s="9" t="s">
        <v>3639</v>
      </c>
      <c r="HN4" s="77">
        <v>15.76</v>
      </c>
      <c r="HP4" s="9">
        <v>31636</v>
      </c>
      <c r="HQ4" s="9" t="s">
        <v>1042</v>
      </c>
      <c r="HR4" s="9">
        <v>12</v>
      </c>
      <c r="HS4" s="9" t="s">
        <v>1550</v>
      </c>
      <c r="HT4" s="77">
        <v>30.8</v>
      </c>
      <c r="HV4" s="9" t="s">
        <v>3513</v>
      </c>
      <c r="HW4" s="9" t="s">
        <v>2551</v>
      </c>
      <c r="HX4" s="9">
        <v>10</v>
      </c>
      <c r="HY4" s="9" t="s">
        <v>3635</v>
      </c>
      <c r="HZ4" s="77">
        <v>18.43</v>
      </c>
      <c r="IB4" s="9" t="s">
        <v>3629</v>
      </c>
      <c r="IC4" s="9" t="s">
        <v>3630</v>
      </c>
      <c r="ID4" s="9">
        <v>1</v>
      </c>
      <c r="IE4" s="9" t="s">
        <v>2370</v>
      </c>
      <c r="IF4" s="77">
        <v>15.17</v>
      </c>
      <c r="IH4" s="271">
        <v>31512</v>
      </c>
      <c r="II4" s="60" t="s">
        <v>713</v>
      </c>
      <c r="IJ4" s="60">
        <v>12</v>
      </c>
      <c r="IK4" s="60" t="s">
        <v>447</v>
      </c>
      <c r="IL4" s="76">
        <v>31.04</v>
      </c>
      <c r="IN4" s="60">
        <v>31424</v>
      </c>
      <c r="IO4" s="60" t="s">
        <v>596</v>
      </c>
      <c r="IP4" s="60">
        <v>20</v>
      </c>
      <c r="IQ4" s="60" t="s">
        <v>447</v>
      </c>
      <c r="IR4" s="78">
        <v>15.76</v>
      </c>
      <c r="IT4" s="9">
        <v>31368</v>
      </c>
      <c r="IU4" s="9" t="s">
        <v>1628</v>
      </c>
      <c r="IV4" s="9">
        <v>2</v>
      </c>
      <c r="IW4" s="9" t="s">
        <v>2039</v>
      </c>
      <c r="IX4" s="9">
        <v>23.84</v>
      </c>
      <c r="IZ4" s="60" t="s">
        <v>2762</v>
      </c>
      <c r="JA4" s="60" t="s">
        <v>2146</v>
      </c>
      <c r="JB4" s="60">
        <v>12</v>
      </c>
      <c r="JC4" s="60" t="s">
        <v>447</v>
      </c>
      <c r="JD4" s="78">
        <v>22.5</v>
      </c>
      <c r="JF4" s="9">
        <v>982264</v>
      </c>
      <c r="JG4" s="9" t="s">
        <v>199</v>
      </c>
      <c r="JH4" s="9">
        <v>6</v>
      </c>
      <c r="JI4" s="9" t="s">
        <v>3656</v>
      </c>
      <c r="JJ4" s="77">
        <v>35.31</v>
      </c>
      <c r="JL4" s="60" t="s">
        <v>3624</v>
      </c>
      <c r="JM4" s="60" t="s">
        <v>2622</v>
      </c>
      <c r="JN4" s="60">
        <v>3</v>
      </c>
      <c r="JO4" s="60" t="s">
        <v>447</v>
      </c>
      <c r="JP4" s="78">
        <v>11.77</v>
      </c>
      <c r="JR4" s="9" t="s">
        <v>2156</v>
      </c>
      <c r="JS4" s="9" t="s">
        <v>2161</v>
      </c>
      <c r="JT4" s="9">
        <v>1</v>
      </c>
      <c r="JU4" s="9" t="s">
        <v>2042</v>
      </c>
      <c r="JV4" s="77">
        <v>18.559999999999999</v>
      </c>
      <c r="JX4" s="60">
        <v>31512</v>
      </c>
      <c r="JY4" s="60" t="s">
        <v>713</v>
      </c>
      <c r="JZ4" s="60">
        <v>16</v>
      </c>
      <c r="KA4" s="60" t="s">
        <v>447</v>
      </c>
      <c r="KB4" s="78">
        <v>31.04</v>
      </c>
      <c r="KD4" s="60">
        <v>31479</v>
      </c>
      <c r="KE4" s="60" t="s">
        <v>1264</v>
      </c>
      <c r="KF4" s="60">
        <v>8</v>
      </c>
      <c r="KG4" s="274" t="s">
        <v>447</v>
      </c>
      <c r="KH4" s="78">
        <v>15.28</v>
      </c>
      <c r="KJ4" s="60">
        <v>981956</v>
      </c>
      <c r="KK4" s="60" t="s">
        <v>762</v>
      </c>
      <c r="KL4" s="60">
        <v>6</v>
      </c>
      <c r="KM4" s="60" t="s">
        <v>447</v>
      </c>
      <c r="KN4" s="78">
        <v>23.94</v>
      </c>
      <c r="KP4" s="9" t="s">
        <v>3673</v>
      </c>
      <c r="KQ4" s="9" t="s">
        <v>1396</v>
      </c>
      <c r="KR4" s="9">
        <v>12</v>
      </c>
      <c r="KS4" s="9" t="s">
        <v>3698</v>
      </c>
      <c r="KT4" s="77">
        <v>13</v>
      </c>
      <c r="KV4" s="9" t="s">
        <v>3672</v>
      </c>
      <c r="KW4" s="9" t="s">
        <v>2456</v>
      </c>
      <c r="KX4" s="9">
        <v>16</v>
      </c>
      <c r="KY4" s="9" t="s">
        <v>3704</v>
      </c>
      <c r="KZ4" s="77">
        <v>14.52</v>
      </c>
      <c r="LB4" s="9">
        <v>31356</v>
      </c>
      <c r="LC4" s="9" t="s">
        <v>1277</v>
      </c>
      <c r="LD4" s="9">
        <v>24</v>
      </c>
      <c r="LE4" s="9" t="s">
        <v>3707</v>
      </c>
      <c r="LF4" s="77">
        <v>18.2</v>
      </c>
      <c r="LH4" s="9" t="s">
        <v>2620</v>
      </c>
      <c r="LI4" s="9" t="s">
        <v>2622</v>
      </c>
      <c r="LJ4" s="9">
        <v>3</v>
      </c>
      <c r="LK4" s="9" t="s">
        <v>3699</v>
      </c>
      <c r="LL4" s="77">
        <v>11.77</v>
      </c>
      <c r="LN4" s="9" t="s">
        <v>3679</v>
      </c>
      <c r="LO4" s="9" t="s">
        <v>112</v>
      </c>
      <c r="LP4" s="9">
        <v>34</v>
      </c>
      <c r="LQ4" s="9" t="s">
        <v>3703</v>
      </c>
      <c r="LR4" s="77">
        <v>17.79</v>
      </c>
      <c r="LT4" s="8">
        <v>31415</v>
      </c>
      <c r="LU4" s="9" t="s">
        <v>1019</v>
      </c>
      <c r="LV4" s="9">
        <v>12</v>
      </c>
      <c r="LW4" s="9" t="s">
        <v>3686</v>
      </c>
      <c r="LX4" s="77">
        <v>23.61</v>
      </c>
      <c r="LZ4" s="60">
        <v>31424</v>
      </c>
      <c r="MA4" s="60" t="s">
        <v>596</v>
      </c>
      <c r="MB4" s="60">
        <v>18</v>
      </c>
      <c r="MC4" s="60" t="s">
        <v>447</v>
      </c>
      <c r="MD4" s="78">
        <v>20.68</v>
      </c>
      <c r="MF4" s="60">
        <v>31349</v>
      </c>
      <c r="MG4" s="60" t="s">
        <v>590</v>
      </c>
      <c r="MH4" s="60">
        <v>40</v>
      </c>
      <c r="MI4" s="278" t="s">
        <v>447</v>
      </c>
      <c r="MJ4" s="250">
        <v>17.22</v>
      </c>
      <c r="ML4" s="60">
        <v>31625</v>
      </c>
      <c r="MM4" s="60" t="s">
        <v>265</v>
      </c>
      <c r="MN4" s="60">
        <v>4</v>
      </c>
      <c r="MO4" s="278" t="s">
        <v>447</v>
      </c>
      <c r="MP4" s="250">
        <v>35.07</v>
      </c>
      <c r="MR4" s="9">
        <v>34023</v>
      </c>
      <c r="MS4" s="9" t="s">
        <v>3342</v>
      </c>
      <c r="MT4" s="9">
        <v>4</v>
      </c>
      <c r="MU4" s="9" t="s">
        <v>2123</v>
      </c>
      <c r="MV4" s="77">
        <v>12.83</v>
      </c>
      <c r="MX4" s="9">
        <v>982055</v>
      </c>
      <c r="MY4" s="9" t="s">
        <v>36</v>
      </c>
      <c r="MZ4" s="9">
        <v>2</v>
      </c>
      <c r="NA4" s="9" t="s">
        <v>2141</v>
      </c>
      <c r="NB4" s="77">
        <v>31.96</v>
      </c>
      <c r="ND4" s="9" t="s">
        <v>2762</v>
      </c>
      <c r="NE4" s="9" t="s">
        <v>2146</v>
      </c>
      <c r="NF4" s="9">
        <v>14</v>
      </c>
      <c r="NG4" s="9" t="s">
        <v>3748</v>
      </c>
      <c r="NH4" s="77">
        <v>22.5</v>
      </c>
      <c r="NJ4" s="9">
        <v>31402</v>
      </c>
      <c r="NK4" s="9" t="s">
        <v>1695</v>
      </c>
      <c r="NL4" s="9">
        <v>4</v>
      </c>
      <c r="NM4" s="9" t="s">
        <v>1980</v>
      </c>
      <c r="NN4" s="77">
        <v>26.85</v>
      </c>
      <c r="NP4" s="9" t="s">
        <v>3713</v>
      </c>
      <c r="NQ4" s="9" t="s">
        <v>1856</v>
      </c>
      <c r="NR4" s="9">
        <v>6</v>
      </c>
      <c r="NS4" s="9" t="s">
        <v>3730</v>
      </c>
      <c r="NT4" s="229">
        <v>33.090000000000003</v>
      </c>
      <c r="NV4" s="9">
        <v>982073</v>
      </c>
      <c r="NW4" s="9" t="s">
        <v>497</v>
      </c>
      <c r="NX4" s="9">
        <v>2</v>
      </c>
      <c r="NY4" s="9" t="s">
        <v>2141</v>
      </c>
      <c r="NZ4" s="9">
        <v>15.92</v>
      </c>
      <c r="OB4" s="9">
        <v>31459</v>
      </c>
      <c r="OC4" s="9" t="s">
        <v>1905</v>
      </c>
      <c r="OD4" s="9">
        <v>2</v>
      </c>
      <c r="OE4" s="9" t="s">
        <v>2484</v>
      </c>
      <c r="OF4" s="77">
        <v>21.94</v>
      </c>
      <c r="OH4" s="60">
        <v>31349</v>
      </c>
      <c r="OI4" s="60" t="s">
        <v>590</v>
      </c>
      <c r="OJ4" s="60">
        <v>8</v>
      </c>
      <c r="OK4" s="60" t="s">
        <v>447</v>
      </c>
      <c r="OL4" s="78">
        <v>17.22</v>
      </c>
      <c r="ON4" s="9">
        <v>54154</v>
      </c>
      <c r="OO4" s="9" t="s">
        <v>1946</v>
      </c>
      <c r="OP4" s="9">
        <v>8</v>
      </c>
      <c r="OQ4" s="9" t="s">
        <v>3750</v>
      </c>
      <c r="OR4" s="77">
        <v>33.33</v>
      </c>
      <c r="OT4" s="9">
        <v>31424</v>
      </c>
      <c r="OU4" s="9" t="s">
        <v>596</v>
      </c>
      <c r="OV4" s="9">
        <v>24</v>
      </c>
      <c r="OW4" s="9" t="s">
        <v>3758</v>
      </c>
      <c r="OX4" s="77">
        <v>20.68</v>
      </c>
      <c r="OZ4" s="60">
        <v>31424</v>
      </c>
      <c r="PA4" s="60" t="s">
        <v>596</v>
      </c>
      <c r="PB4" s="60">
        <v>28</v>
      </c>
      <c r="PC4" s="60" t="s">
        <v>447</v>
      </c>
      <c r="PD4" s="78">
        <v>20.68</v>
      </c>
      <c r="PF4" s="9">
        <v>31349</v>
      </c>
      <c r="PG4" s="9" t="s">
        <v>590</v>
      </c>
      <c r="PH4" s="9">
        <v>40</v>
      </c>
      <c r="PI4" s="9" t="s">
        <v>3788</v>
      </c>
      <c r="PJ4" s="77">
        <v>17.22</v>
      </c>
      <c r="PL4" s="288">
        <v>31464</v>
      </c>
      <c r="PM4" s="288" t="s">
        <v>390</v>
      </c>
      <c r="PN4" s="288">
        <v>16</v>
      </c>
      <c r="PO4" s="288" t="s">
        <v>447</v>
      </c>
      <c r="PP4" s="78">
        <v>25.75</v>
      </c>
    </row>
    <row r="5" spans="1:432">
      <c r="B5" s="249">
        <v>54181</v>
      </c>
      <c r="C5" s="11" t="s">
        <v>853</v>
      </c>
      <c r="D5" s="11">
        <v>10</v>
      </c>
      <c r="E5" s="39" t="s">
        <v>447</v>
      </c>
      <c r="F5" s="76">
        <v>23.62</v>
      </c>
      <c r="H5" s="60" t="s">
        <v>2156</v>
      </c>
      <c r="I5" s="60" t="s">
        <v>2161</v>
      </c>
      <c r="J5" s="60">
        <v>2</v>
      </c>
      <c r="K5" s="251" t="s">
        <v>447</v>
      </c>
      <c r="L5" s="60">
        <v>18.559999999999999</v>
      </c>
      <c r="N5" s="249">
        <v>31424</v>
      </c>
      <c r="O5" s="11" t="s">
        <v>596</v>
      </c>
      <c r="P5" s="11">
        <v>10</v>
      </c>
      <c r="Q5" s="39" t="s">
        <v>447</v>
      </c>
      <c r="R5" s="76">
        <v>15.76</v>
      </c>
      <c r="T5" s="32">
        <v>582000</v>
      </c>
      <c r="U5" s="32" t="s">
        <v>37</v>
      </c>
      <c r="V5" s="32">
        <v>8</v>
      </c>
      <c r="W5" s="32" t="s">
        <v>447</v>
      </c>
      <c r="X5" s="156">
        <v>33.549999999999997</v>
      </c>
      <c r="Z5" s="228">
        <v>54182</v>
      </c>
      <c r="AA5" s="9" t="s">
        <v>2972</v>
      </c>
      <c r="AB5" s="9">
        <v>4</v>
      </c>
      <c r="AC5" s="34" t="s">
        <v>3209</v>
      </c>
      <c r="AD5" s="77">
        <v>17.600000000000001</v>
      </c>
      <c r="AF5" s="249">
        <v>31424</v>
      </c>
      <c r="AG5" s="11" t="s">
        <v>596</v>
      </c>
      <c r="AH5" s="11">
        <v>12</v>
      </c>
      <c r="AI5" s="39" t="s">
        <v>447</v>
      </c>
      <c r="AJ5" s="76">
        <v>15.76</v>
      </c>
      <c r="AL5" s="257" t="s">
        <v>3382</v>
      </c>
      <c r="AM5" s="11" t="s">
        <v>517</v>
      </c>
      <c r="AN5" s="11">
        <v>6</v>
      </c>
      <c r="AO5" s="11" t="s">
        <v>447</v>
      </c>
      <c r="AP5" s="76">
        <v>20.07</v>
      </c>
      <c r="AR5" s="4">
        <v>31348</v>
      </c>
      <c r="AS5" s="4" t="s">
        <v>505</v>
      </c>
      <c r="AT5" s="4">
        <v>8</v>
      </c>
      <c r="AU5" s="4" t="s">
        <v>447</v>
      </c>
      <c r="AV5" s="211">
        <v>19.14</v>
      </c>
      <c r="AX5" s="9">
        <v>981956</v>
      </c>
      <c r="AY5" s="9" t="s">
        <v>762</v>
      </c>
      <c r="AZ5" s="9">
        <v>2</v>
      </c>
      <c r="BA5" s="9" t="s">
        <v>1874</v>
      </c>
      <c r="BB5" s="77">
        <v>23.94</v>
      </c>
      <c r="BD5" s="60">
        <v>55126</v>
      </c>
      <c r="BE5" s="252" t="s">
        <v>1568</v>
      </c>
      <c r="BF5" s="60" t="s">
        <v>3538</v>
      </c>
      <c r="BG5" s="252" t="s">
        <v>447</v>
      </c>
      <c r="BH5" s="78">
        <v>25.12</v>
      </c>
      <c r="BJ5" s="2">
        <v>31424</v>
      </c>
      <c r="BK5" s="252" t="s">
        <v>596</v>
      </c>
      <c r="BL5" s="60">
        <v>16</v>
      </c>
      <c r="BM5" s="252" t="s">
        <v>447</v>
      </c>
      <c r="BN5" s="78">
        <v>15.76</v>
      </c>
      <c r="BP5" s="327" t="s">
        <v>3543</v>
      </c>
      <c r="BQ5" s="327"/>
      <c r="BR5" s="327"/>
      <c r="BS5" s="327"/>
      <c r="BT5" s="327"/>
      <c r="BV5" s="2">
        <v>31322</v>
      </c>
      <c r="BW5" s="2" t="s">
        <v>1093</v>
      </c>
      <c r="BX5" s="60">
        <v>10</v>
      </c>
      <c r="BY5" s="60" t="s">
        <v>447</v>
      </c>
      <c r="BZ5" s="78">
        <v>16.690000000000001</v>
      </c>
      <c r="CB5" s="256">
        <v>31377</v>
      </c>
      <c r="CC5" s="256" t="s">
        <v>20</v>
      </c>
      <c r="CD5" s="9">
        <v>2</v>
      </c>
      <c r="CE5" s="9" t="s">
        <v>2241</v>
      </c>
      <c r="CF5" s="77">
        <v>19.940000000000001</v>
      </c>
      <c r="CH5" s="4">
        <v>55125</v>
      </c>
      <c r="CI5" s="11" t="s">
        <v>1796</v>
      </c>
      <c r="CJ5" s="11">
        <v>12</v>
      </c>
      <c r="CK5" s="11" t="s">
        <v>447</v>
      </c>
      <c r="CL5" s="76">
        <v>17.84</v>
      </c>
      <c r="CN5" s="8">
        <v>31479</v>
      </c>
      <c r="CO5" s="8" t="s">
        <v>1264</v>
      </c>
      <c r="CP5" s="8">
        <v>2</v>
      </c>
      <c r="CQ5" s="8" t="s">
        <v>1550</v>
      </c>
      <c r="CR5" s="262">
        <v>15.28</v>
      </c>
      <c r="CT5" s="2">
        <v>31289</v>
      </c>
      <c r="CU5" s="260" t="s">
        <v>87</v>
      </c>
      <c r="CV5" s="60">
        <v>14</v>
      </c>
      <c r="CW5" s="260" t="s">
        <v>447</v>
      </c>
      <c r="CX5" s="78">
        <v>18.28</v>
      </c>
      <c r="CZ5" s="8">
        <v>31134</v>
      </c>
      <c r="DA5" s="8" t="s">
        <v>2985</v>
      </c>
      <c r="DB5" s="8">
        <v>4</v>
      </c>
      <c r="DC5" s="8" t="s">
        <v>3555</v>
      </c>
      <c r="DD5" s="215">
        <v>14.81</v>
      </c>
      <c r="DF5" s="9">
        <v>982073</v>
      </c>
      <c r="DG5" s="9" t="s">
        <v>497</v>
      </c>
      <c r="DH5" s="9">
        <v>10</v>
      </c>
      <c r="DI5" s="9" t="s">
        <v>3556</v>
      </c>
      <c r="DJ5" s="77">
        <v>15.92</v>
      </c>
      <c r="DL5" s="9" t="s">
        <v>3560</v>
      </c>
      <c r="DM5" s="9" t="s">
        <v>265</v>
      </c>
      <c r="DN5" s="9">
        <v>4</v>
      </c>
      <c r="DO5" s="9" t="s">
        <v>2296</v>
      </c>
      <c r="DP5" s="9"/>
      <c r="DR5" s="60">
        <v>3264</v>
      </c>
      <c r="DS5" s="260" t="s">
        <v>498</v>
      </c>
      <c r="DT5" s="60">
        <v>8</v>
      </c>
      <c r="DU5" s="260" t="s">
        <v>447</v>
      </c>
      <c r="DV5" s="78">
        <v>16.55</v>
      </c>
      <c r="DX5" s="9">
        <v>55127</v>
      </c>
      <c r="DY5" s="9" t="s">
        <v>1744</v>
      </c>
      <c r="DZ5" s="9" t="s">
        <v>2754</v>
      </c>
      <c r="EA5" s="9" t="s">
        <v>3209</v>
      </c>
      <c r="EB5" s="77">
        <v>20.18</v>
      </c>
      <c r="ED5" s="4">
        <v>31043</v>
      </c>
      <c r="EE5" s="4" t="s">
        <v>71</v>
      </c>
      <c r="EF5" s="4">
        <v>2</v>
      </c>
      <c r="EG5" s="4" t="s">
        <v>447</v>
      </c>
      <c r="EH5" s="211">
        <v>14.94</v>
      </c>
      <c r="EJ5" s="9" t="s">
        <v>3564</v>
      </c>
      <c r="EK5" s="9" t="s">
        <v>3479</v>
      </c>
      <c r="EL5" s="9">
        <v>1</v>
      </c>
      <c r="EM5" s="9" t="s">
        <v>2296</v>
      </c>
      <c r="EN5" s="77">
        <v>12.41</v>
      </c>
      <c r="EP5" s="2">
        <v>3264</v>
      </c>
      <c r="EQ5" s="268" t="s">
        <v>498</v>
      </c>
      <c r="ER5" s="60">
        <v>8</v>
      </c>
      <c r="ES5" s="268" t="s">
        <v>447</v>
      </c>
      <c r="ET5" s="78">
        <v>16.55</v>
      </c>
      <c r="EV5" s="254">
        <v>982292</v>
      </c>
      <c r="EW5" s="9" t="s">
        <v>2352</v>
      </c>
      <c r="EX5" s="228">
        <v>10</v>
      </c>
      <c r="EY5" s="9" t="s">
        <v>3585</v>
      </c>
      <c r="EZ5" s="77">
        <v>41.27</v>
      </c>
      <c r="FB5" s="229" t="s">
        <v>3124</v>
      </c>
      <c r="FC5" s="9" t="s">
        <v>2456</v>
      </c>
      <c r="FD5" s="9">
        <v>10</v>
      </c>
      <c r="FE5" s="9" t="s">
        <v>3583</v>
      </c>
      <c r="FF5" s="77">
        <v>18.190000000000001</v>
      </c>
      <c r="FH5" s="229" t="s">
        <v>2448</v>
      </c>
      <c r="FI5" s="9" t="s">
        <v>2457</v>
      </c>
      <c r="FJ5" s="9">
        <v>10</v>
      </c>
      <c r="FK5" s="9" t="s">
        <v>3592</v>
      </c>
      <c r="FL5" s="77">
        <v>18.75</v>
      </c>
      <c r="FN5" s="9">
        <v>31479</v>
      </c>
      <c r="FO5" s="9" t="s">
        <v>1264</v>
      </c>
      <c r="FP5" s="9">
        <v>6</v>
      </c>
      <c r="FQ5" s="9" t="s">
        <v>1970</v>
      </c>
      <c r="FR5" s="77">
        <v>15.28</v>
      </c>
      <c r="FT5" s="60">
        <v>55094</v>
      </c>
      <c r="FU5" s="268" t="s">
        <v>56</v>
      </c>
      <c r="FV5" s="60">
        <v>4</v>
      </c>
      <c r="FW5" s="268" t="s">
        <v>447</v>
      </c>
      <c r="FX5" s="78">
        <v>20.03</v>
      </c>
      <c r="FZ5" s="34">
        <v>54170</v>
      </c>
      <c r="GA5" s="34" t="s">
        <v>1975</v>
      </c>
      <c r="GB5" s="34">
        <v>2</v>
      </c>
      <c r="GC5" s="34" t="s">
        <v>2006</v>
      </c>
      <c r="GD5" s="222">
        <v>29.61</v>
      </c>
      <c r="GF5" s="9">
        <v>982045</v>
      </c>
      <c r="GG5" s="9" t="s">
        <v>2276</v>
      </c>
      <c r="GH5" s="9">
        <v>2</v>
      </c>
      <c r="GI5" s="9" t="s">
        <v>1978</v>
      </c>
      <c r="GJ5" s="77">
        <v>21.2</v>
      </c>
      <c r="GL5" s="34">
        <v>31636</v>
      </c>
      <c r="GM5" s="34" t="s">
        <v>1042</v>
      </c>
      <c r="GN5" s="34">
        <v>4</v>
      </c>
      <c r="GO5" s="34" t="s">
        <v>2006</v>
      </c>
      <c r="GP5" s="222">
        <v>30.8</v>
      </c>
      <c r="GR5" s="254">
        <v>982292</v>
      </c>
      <c r="GS5" s="9" t="s">
        <v>2352</v>
      </c>
      <c r="GT5" s="228">
        <v>8</v>
      </c>
      <c r="GU5" s="9" t="s">
        <v>3620</v>
      </c>
      <c r="GV5" s="77">
        <v>41.27</v>
      </c>
      <c r="GX5" s="249">
        <v>55094</v>
      </c>
      <c r="GY5" s="11" t="s">
        <v>56</v>
      </c>
      <c r="GZ5" s="11">
        <v>6</v>
      </c>
      <c r="HA5" s="11" t="s">
        <v>447</v>
      </c>
      <c r="HB5" s="76">
        <v>17.5</v>
      </c>
      <c r="HD5" s="9">
        <v>34296</v>
      </c>
      <c r="HE5" s="9" t="s">
        <v>2901</v>
      </c>
      <c r="HF5" s="9">
        <v>2</v>
      </c>
      <c r="HG5" s="9" t="s">
        <v>2370</v>
      </c>
      <c r="HH5" s="77">
        <v>28.86</v>
      </c>
      <c r="HJ5" s="11">
        <v>31636</v>
      </c>
      <c r="HK5" s="11" t="s">
        <v>1042</v>
      </c>
      <c r="HL5" s="11">
        <v>10</v>
      </c>
      <c r="HM5" s="11" t="s">
        <v>447</v>
      </c>
      <c r="HN5" s="76">
        <v>30.8</v>
      </c>
      <c r="HP5" s="9">
        <v>31550</v>
      </c>
      <c r="HQ5" s="9" t="s">
        <v>1311</v>
      </c>
      <c r="HR5" s="9">
        <v>4</v>
      </c>
      <c r="HS5" s="9" t="s">
        <v>3617</v>
      </c>
      <c r="HT5" s="77">
        <v>24.26</v>
      </c>
      <c r="HV5" s="9" t="s">
        <v>2762</v>
      </c>
      <c r="HW5" s="9" t="s">
        <v>2146</v>
      </c>
      <c r="HX5" s="9">
        <v>15</v>
      </c>
      <c r="HY5" s="9" t="s">
        <v>3638</v>
      </c>
      <c r="HZ5" s="77">
        <v>22.5</v>
      </c>
      <c r="IB5" s="9" t="s">
        <v>3631</v>
      </c>
      <c r="IC5" s="9" t="s">
        <v>3632</v>
      </c>
      <c r="ID5" s="9">
        <v>10</v>
      </c>
      <c r="IE5" s="9" t="s">
        <v>3633</v>
      </c>
      <c r="IF5" s="77">
        <v>14.52</v>
      </c>
      <c r="IH5" s="9">
        <v>982292</v>
      </c>
      <c r="II5" s="9" t="s">
        <v>2352</v>
      </c>
      <c r="IJ5" s="9">
        <v>8</v>
      </c>
      <c r="IK5" s="9" t="s">
        <v>3655</v>
      </c>
      <c r="IL5" s="77">
        <v>41.27</v>
      </c>
      <c r="IN5" s="60">
        <v>31349</v>
      </c>
      <c r="IO5" s="271" t="s">
        <v>590</v>
      </c>
      <c r="IP5" s="60">
        <v>20</v>
      </c>
      <c r="IQ5" s="271" t="s">
        <v>447</v>
      </c>
      <c r="IR5" s="78">
        <v>17.22</v>
      </c>
      <c r="IT5" s="9">
        <v>31550</v>
      </c>
      <c r="IU5" s="9" t="s">
        <v>1311</v>
      </c>
      <c r="IV5" s="9">
        <v>2</v>
      </c>
      <c r="IW5" s="9" t="s">
        <v>2039</v>
      </c>
      <c r="IX5" s="9">
        <v>24.26</v>
      </c>
      <c r="IZ5" s="60" t="s">
        <v>3612</v>
      </c>
      <c r="JA5" s="271" t="s">
        <v>110</v>
      </c>
      <c r="JB5" s="60">
        <v>10</v>
      </c>
      <c r="JC5" s="271" t="s">
        <v>447</v>
      </c>
      <c r="JD5" s="78">
        <v>21.89</v>
      </c>
      <c r="JF5" s="60" t="s">
        <v>3644</v>
      </c>
      <c r="JG5" s="60" t="s">
        <v>1953</v>
      </c>
      <c r="JH5" s="60">
        <v>4</v>
      </c>
      <c r="JI5" s="271" t="s">
        <v>447</v>
      </c>
      <c r="JJ5" s="78">
        <v>18.760000000000002</v>
      </c>
      <c r="JL5" s="60" t="s">
        <v>3659</v>
      </c>
      <c r="JM5" s="272" t="s">
        <v>111</v>
      </c>
      <c r="JN5" s="60">
        <v>4</v>
      </c>
      <c r="JO5" s="272" t="s">
        <v>447</v>
      </c>
      <c r="JP5" s="78">
        <v>13.19</v>
      </c>
      <c r="JR5" s="9">
        <v>31356</v>
      </c>
      <c r="JS5" s="9" t="s">
        <v>1277</v>
      </c>
      <c r="JT5" s="9">
        <v>4</v>
      </c>
      <c r="JU5" s="9" t="s">
        <v>2042</v>
      </c>
      <c r="JV5" s="77">
        <v>18.2</v>
      </c>
      <c r="JX5" s="60">
        <v>982292</v>
      </c>
      <c r="JY5" s="274" t="s">
        <v>2352</v>
      </c>
      <c r="JZ5" s="60">
        <v>12</v>
      </c>
      <c r="KA5" s="274" t="s">
        <v>447</v>
      </c>
      <c r="KB5" s="78">
        <v>41.27</v>
      </c>
      <c r="KD5" s="60">
        <v>31493</v>
      </c>
      <c r="KE5" s="274" t="s">
        <v>2930</v>
      </c>
      <c r="KF5" s="60">
        <v>4</v>
      </c>
      <c r="KG5" s="274" t="s">
        <v>447</v>
      </c>
      <c r="KH5" s="78">
        <v>16.13</v>
      </c>
      <c r="KJ5" s="60">
        <v>31424</v>
      </c>
      <c r="KK5" s="274" t="s">
        <v>596</v>
      </c>
      <c r="KL5" s="60">
        <v>4</v>
      </c>
      <c r="KM5" s="274" t="s">
        <v>447</v>
      </c>
      <c r="KN5" s="78">
        <v>15.76</v>
      </c>
      <c r="KP5" s="327" t="s">
        <v>3708</v>
      </c>
      <c r="KQ5" s="327"/>
      <c r="KR5" s="327"/>
      <c r="KS5" s="327"/>
      <c r="KT5" s="327"/>
      <c r="KV5" s="327" t="s">
        <v>3708</v>
      </c>
      <c r="KW5" s="327"/>
      <c r="KX5" s="327"/>
      <c r="KY5" s="327"/>
      <c r="KZ5" s="327"/>
      <c r="LB5" s="9">
        <v>31349</v>
      </c>
      <c r="LC5" s="9" t="s">
        <v>590</v>
      </c>
      <c r="LD5" s="9">
        <v>18</v>
      </c>
      <c r="LE5" s="9" t="s">
        <v>3705</v>
      </c>
      <c r="LF5" s="77">
        <v>17.22</v>
      </c>
      <c r="LH5" s="9" t="s">
        <v>1183</v>
      </c>
      <c r="LI5" s="9" t="s">
        <v>3229</v>
      </c>
      <c r="LJ5" s="9">
        <v>2</v>
      </c>
      <c r="LK5" s="9" t="s">
        <v>3702</v>
      </c>
      <c r="LL5" s="77">
        <v>14.45</v>
      </c>
      <c r="LN5" s="9" t="s">
        <v>2448</v>
      </c>
      <c r="LO5" s="9" t="s">
        <v>2457</v>
      </c>
      <c r="LP5" s="9">
        <v>9</v>
      </c>
      <c r="LQ5" s="9" t="s">
        <v>3700</v>
      </c>
      <c r="LR5" s="77">
        <v>18.75</v>
      </c>
      <c r="LT5" s="8">
        <v>31550</v>
      </c>
      <c r="LU5" s="9" t="s">
        <v>1311</v>
      </c>
      <c r="LV5" s="9">
        <v>8</v>
      </c>
      <c r="LW5" s="9" t="s">
        <v>3687</v>
      </c>
      <c r="LX5" s="77">
        <v>24.26</v>
      </c>
      <c r="LZ5" s="60">
        <v>31512</v>
      </c>
      <c r="MA5" s="60" t="s">
        <v>713</v>
      </c>
      <c r="MB5" s="60">
        <v>12</v>
      </c>
      <c r="MC5" s="277" t="s">
        <v>447</v>
      </c>
      <c r="MD5" s="78">
        <v>31.04</v>
      </c>
      <c r="MF5" s="9">
        <v>31625</v>
      </c>
      <c r="MG5" s="9" t="s">
        <v>265</v>
      </c>
      <c r="MH5" s="9">
        <v>16</v>
      </c>
      <c r="MI5" s="9" t="s">
        <v>3723</v>
      </c>
      <c r="MJ5" s="229">
        <v>35.07</v>
      </c>
      <c r="ML5" s="60">
        <v>54181</v>
      </c>
      <c r="MM5" s="278" t="s">
        <v>853</v>
      </c>
      <c r="MN5" s="60">
        <v>10</v>
      </c>
      <c r="MO5" s="278" t="s">
        <v>447</v>
      </c>
      <c r="MP5" s="250">
        <v>23.62</v>
      </c>
      <c r="MR5" s="9">
        <v>54197</v>
      </c>
      <c r="MS5" s="9" t="s">
        <v>3142</v>
      </c>
      <c r="MT5" s="9">
        <v>2</v>
      </c>
      <c r="MU5" s="9" t="s">
        <v>2123</v>
      </c>
      <c r="MV5" s="77">
        <v>31.51</v>
      </c>
      <c r="MX5" s="9" t="s">
        <v>3439</v>
      </c>
      <c r="MY5" s="9" t="s">
        <v>2041</v>
      </c>
      <c r="MZ5" s="9">
        <v>2</v>
      </c>
      <c r="NA5" s="9" t="s">
        <v>2141</v>
      </c>
      <c r="NB5" s="77">
        <v>30.91</v>
      </c>
      <c r="ND5" s="9" t="s">
        <v>3359</v>
      </c>
      <c r="NE5" s="9" t="s">
        <v>3346</v>
      </c>
      <c r="NF5" s="9">
        <v>12</v>
      </c>
      <c r="NG5" s="9" t="s">
        <v>3746</v>
      </c>
      <c r="NH5" s="77">
        <v>22.32</v>
      </c>
      <c r="NJ5" s="18">
        <v>31506</v>
      </c>
      <c r="NK5" s="18" t="s">
        <v>70</v>
      </c>
      <c r="NL5" s="18">
        <v>4</v>
      </c>
      <c r="NM5" s="18" t="s">
        <v>3743</v>
      </c>
      <c r="NN5" s="281">
        <v>40.1</v>
      </c>
      <c r="NP5" s="9">
        <v>31403</v>
      </c>
      <c r="NQ5" s="9" t="s">
        <v>1014</v>
      </c>
      <c r="NR5" s="9" t="s">
        <v>2754</v>
      </c>
      <c r="NS5" s="9" t="s">
        <v>3731</v>
      </c>
      <c r="NT5" s="229">
        <v>17.57</v>
      </c>
      <c r="NV5" s="9">
        <v>982091</v>
      </c>
      <c r="NW5" s="9" t="s">
        <v>1065</v>
      </c>
      <c r="NX5" s="9">
        <v>2</v>
      </c>
      <c r="NY5" s="9" t="s">
        <v>2484</v>
      </c>
      <c r="NZ5" s="9">
        <v>20.350000000000001</v>
      </c>
      <c r="OB5" s="9">
        <v>31625</v>
      </c>
      <c r="OC5" s="9" t="s">
        <v>265</v>
      </c>
      <c r="OD5" s="9">
        <v>6</v>
      </c>
      <c r="OE5" s="9" t="s">
        <v>2484</v>
      </c>
      <c r="OF5" s="77">
        <v>35.07</v>
      </c>
      <c r="OH5" s="60">
        <v>982073</v>
      </c>
      <c r="OI5" s="280" t="s">
        <v>497</v>
      </c>
      <c r="OJ5" s="60">
        <v>8</v>
      </c>
      <c r="OK5" s="280" t="s">
        <v>447</v>
      </c>
      <c r="OL5" s="78">
        <v>15.92</v>
      </c>
      <c r="ON5" s="9">
        <v>31322</v>
      </c>
      <c r="OO5" s="9" t="s">
        <v>1093</v>
      </c>
      <c r="OP5" s="9">
        <v>4</v>
      </c>
      <c r="OQ5" s="9" t="s">
        <v>3749</v>
      </c>
      <c r="OR5" s="77">
        <v>16.690000000000001</v>
      </c>
      <c r="OT5" s="60">
        <v>31567</v>
      </c>
      <c r="OU5" s="280" t="s">
        <v>25</v>
      </c>
      <c r="OV5" s="60">
        <v>4</v>
      </c>
      <c r="OW5" s="280" t="s">
        <v>447</v>
      </c>
      <c r="OX5" s="78">
        <v>22.41</v>
      </c>
      <c r="OZ5" s="60">
        <v>981009</v>
      </c>
      <c r="PA5" s="60" t="s">
        <v>1953</v>
      </c>
      <c r="PB5" s="60">
        <v>4</v>
      </c>
      <c r="PC5" s="283" t="s">
        <v>447</v>
      </c>
      <c r="PD5" s="78">
        <v>24.98</v>
      </c>
      <c r="PF5" s="60">
        <v>31584</v>
      </c>
      <c r="PG5" s="286" t="s">
        <v>365</v>
      </c>
      <c r="PH5" s="60">
        <v>8</v>
      </c>
      <c r="PI5" s="286" t="s">
        <v>447</v>
      </c>
      <c r="PJ5" s="78">
        <v>23.81</v>
      </c>
      <c r="PL5" s="288">
        <v>31349</v>
      </c>
      <c r="PM5" s="288" t="s">
        <v>590</v>
      </c>
      <c r="PN5" s="288">
        <v>8</v>
      </c>
      <c r="PO5" s="288" t="s">
        <v>447</v>
      </c>
      <c r="PP5" s="78">
        <v>17.22</v>
      </c>
    </row>
    <row r="6" spans="1:432">
      <c r="B6" s="34">
        <v>682151</v>
      </c>
      <c r="C6" s="34" t="s">
        <v>629</v>
      </c>
      <c r="D6" s="34">
        <v>10</v>
      </c>
      <c r="E6" s="34" t="s">
        <v>3532</v>
      </c>
      <c r="F6" s="222">
        <v>25.73</v>
      </c>
      <c r="H6" s="60" t="s">
        <v>2799</v>
      </c>
      <c r="I6" s="60" t="s">
        <v>2802</v>
      </c>
      <c r="J6" s="60">
        <v>2</v>
      </c>
      <c r="K6" s="251" t="s">
        <v>447</v>
      </c>
      <c r="L6" s="60">
        <v>13.44</v>
      </c>
      <c r="N6" s="249">
        <v>31348</v>
      </c>
      <c r="O6" s="11" t="s">
        <v>505</v>
      </c>
      <c r="P6" s="11">
        <v>8</v>
      </c>
      <c r="Q6" s="39" t="s">
        <v>447</v>
      </c>
      <c r="R6" s="76">
        <v>19.14</v>
      </c>
      <c r="T6" s="228">
        <v>980630</v>
      </c>
      <c r="U6" s="9" t="s">
        <v>70</v>
      </c>
      <c r="V6" s="9">
        <v>2</v>
      </c>
      <c r="W6" s="34" t="s">
        <v>3509</v>
      </c>
      <c r="X6" s="77">
        <v>45.9</v>
      </c>
      <c r="Z6" s="228">
        <v>54176</v>
      </c>
      <c r="AA6" s="9" t="s">
        <v>2983</v>
      </c>
      <c r="AB6" s="9">
        <v>4</v>
      </c>
      <c r="AC6" s="34" t="s">
        <v>3209</v>
      </c>
      <c r="AD6" s="77">
        <v>20.03</v>
      </c>
      <c r="AF6" s="249">
        <v>54181</v>
      </c>
      <c r="AG6" s="11" t="s">
        <v>853</v>
      </c>
      <c r="AH6" s="11">
        <v>6</v>
      </c>
      <c r="AI6" s="39" t="s">
        <v>447</v>
      </c>
      <c r="AJ6" s="76">
        <v>23.62</v>
      </c>
      <c r="AL6" s="257" t="s">
        <v>2762</v>
      </c>
      <c r="AM6" s="11" t="s">
        <v>2146</v>
      </c>
      <c r="AN6" s="11">
        <v>6</v>
      </c>
      <c r="AO6" s="11" t="s">
        <v>447</v>
      </c>
      <c r="AP6" s="76">
        <v>22.5</v>
      </c>
      <c r="AR6" s="4">
        <v>682151</v>
      </c>
      <c r="AS6" s="4" t="s">
        <v>629</v>
      </c>
      <c r="AT6" s="4">
        <v>2</v>
      </c>
      <c r="AU6" s="4" t="s">
        <v>447</v>
      </c>
      <c r="AV6" s="211">
        <v>25.73</v>
      </c>
      <c r="AX6" s="60">
        <v>55078</v>
      </c>
      <c r="AY6" s="252" t="s">
        <v>2242</v>
      </c>
      <c r="AZ6" s="60">
        <v>2</v>
      </c>
      <c r="BA6" s="252" t="s">
        <v>447</v>
      </c>
      <c r="BB6" s="78">
        <v>18.399999999999999</v>
      </c>
      <c r="BD6" s="9">
        <v>55094</v>
      </c>
      <c r="BE6" s="9" t="s">
        <v>56</v>
      </c>
      <c r="BF6" s="9">
        <v>10</v>
      </c>
      <c r="BG6" s="9" t="s">
        <v>3535</v>
      </c>
      <c r="BH6" s="77">
        <v>17.5</v>
      </c>
      <c r="BJ6" s="2">
        <v>31369</v>
      </c>
      <c r="BK6" s="252" t="s">
        <v>1016</v>
      </c>
      <c r="BL6" s="60">
        <v>6</v>
      </c>
      <c r="BM6" s="252" t="s">
        <v>447</v>
      </c>
      <c r="BN6" s="78">
        <v>20.9</v>
      </c>
      <c r="BV6" s="327" t="s">
        <v>3543</v>
      </c>
      <c r="BW6" s="327"/>
      <c r="BX6" s="327"/>
      <c r="BY6" s="327"/>
      <c r="BZ6" s="327"/>
      <c r="CB6" s="327" t="s">
        <v>3531</v>
      </c>
      <c r="CC6" s="327"/>
      <c r="CD6" s="327"/>
      <c r="CE6" s="327"/>
      <c r="CF6" s="327"/>
      <c r="CH6" s="2">
        <v>54132</v>
      </c>
      <c r="CI6" s="252" t="s">
        <v>220</v>
      </c>
      <c r="CJ6" s="60">
        <v>10</v>
      </c>
      <c r="CK6" s="252" t="s">
        <v>447</v>
      </c>
      <c r="CL6" s="78">
        <v>22.02</v>
      </c>
      <c r="CN6" s="8">
        <v>55084</v>
      </c>
      <c r="CO6" s="8" t="s">
        <v>2688</v>
      </c>
      <c r="CP6" s="8">
        <v>2</v>
      </c>
      <c r="CQ6" s="8" t="s">
        <v>1550</v>
      </c>
      <c r="CR6" s="262">
        <v>30.67</v>
      </c>
      <c r="CT6" s="2">
        <v>31348</v>
      </c>
      <c r="CU6" s="260" t="s">
        <v>505</v>
      </c>
      <c r="CV6" s="60">
        <v>10</v>
      </c>
      <c r="CW6" s="260" t="s">
        <v>447</v>
      </c>
      <c r="CX6" s="78">
        <v>19.14</v>
      </c>
      <c r="CZ6" s="327" t="s">
        <v>3565</v>
      </c>
      <c r="DA6" s="327"/>
      <c r="DB6" s="327"/>
      <c r="DC6" s="327"/>
      <c r="DD6" s="327"/>
      <c r="DF6" s="9" t="s">
        <v>3548</v>
      </c>
      <c r="DG6" s="9" t="s">
        <v>1856</v>
      </c>
      <c r="DH6" s="9">
        <v>8</v>
      </c>
      <c r="DI6" s="9" t="s">
        <v>3549</v>
      </c>
      <c r="DJ6" s="77">
        <v>33.090000000000003</v>
      </c>
      <c r="DL6" s="9" t="s">
        <v>2344</v>
      </c>
      <c r="DM6" s="9" t="s">
        <v>2133</v>
      </c>
      <c r="DN6" s="9">
        <v>2</v>
      </c>
      <c r="DO6" s="9" t="s">
        <v>2296</v>
      </c>
      <c r="DP6" s="9"/>
      <c r="DR6" s="9">
        <v>54176</v>
      </c>
      <c r="DS6" s="9" t="s">
        <v>2983</v>
      </c>
      <c r="DT6" s="9">
        <v>6</v>
      </c>
      <c r="DU6" s="9" t="s">
        <v>3567</v>
      </c>
      <c r="DV6" s="77">
        <v>20.03</v>
      </c>
      <c r="DX6" s="264">
        <v>31322</v>
      </c>
      <c r="DY6" s="264" t="s">
        <v>1093</v>
      </c>
      <c r="DZ6" s="264">
        <v>2</v>
      </c>
      <c r="EA6" s="264" t="s">
        <v>447</v>
      </c>
      <c r="EB6" s="78">
        <v>16.690000000000001</v>
      </c>
      <c r="ED6" s="4">
        <v>31322</v>
      </c>
      <c r="EE6" s="4" t="s">
        <v>1093</v>
      </c>
      <c r="EF6" s="4">
        <v>4</v>
      </c>
      <c r="EG6" s="4" t="s">
        <v>447</v>
      </c>
      <c r="EH6" s="211">
        <v>16.690000000000001</v>
      </c>
      <c r="EJ6" s="9">
        <v>31479</v>
      </c>
      <c r="EK6" s="9" t="s">
        <v>1264</v>
      </c>
      <c r="EL6" s="9">
        <v>2</v>
      </c>
      <c r="EM6" s="9" t="s">
        <v>2296</v>
      </c>
      <c r="EN6" s="77">
        <v>15.28</v>
      </c>
      <c r="EP6" s="2">
        <v>31369</v>
      </c>
      <c r="EQ6" s="268" t="s">
        <v>1016</v>
      </c>
      <c r="ER6" s="60">
        <v>8</v>
      </c>
      <c r="ES6" s="268" t="s">
        <v>447</v>
      </c>
      <c r="ET6" s="78">
        <v>20.9</v>
      </c>
      <c r="EV6" s="8">
        <v>31043</v>
      </c>
      <c r="EW6" s="9" t="s">
        <v>71</v>
      </c>
      <c r="EX6" s="228">
        <v>4</v>
      </c>
      <c r="EY6" s="9" t="s">
        <v>3584</v>
      </c>
      <c r="EZ6" s="77">
        <v>17.25</v>
      </c>
      <c r="FB6" s="228" t="s">
        <v>3502</v>
      </c>
      <c r="FC6" s="9" t="s">
        <v>2792</v>
      </c>
      <c r="FD6" s="9">
        <v>8</v>
      </c>
      <c r="FE6" s="9" t="s">
        <v>3582</v>
      </c>
      <c r="FF6" s="77">
        <v>22.35</v>
      </c>
      <c r="FH6" s="229" t="s">
        <v>1823</v>
      </c>
      <c r="FI6" s="9" t="s">
        <v>1396</v>
      </c>
      <c r="FJ6" s="9">
        <v>4</v>
      </c>
      <c r="FK6" s="9" t="s">
        <v>3591</v>
      </c>
      <c r="FL6" s="77">
        <v>13.44</v>
      </c>
      <c r="FN6" s="9">
        <v>31636</v>
      </c>
      <c r="FO6" s="9" t="s">
        <v>1042</v>
      </c>
      <c r="FP6" s="9">
        <v>2</v>
      </c>
      <c r="FQ6" s="9" t="s">
        <v>1970</v>
      </c>
      <c r="FR6" s="77">
        <v>30.8</v>
      </c>
      <c r="FT6" s="60">
        <v>54176</v>
      </c>
      <c r="FU6" s="268" t="s">
        <v>2983</v>
      </c>
      <c r="FV6" s="60">
        <v>4</v>
      </c>
      <c r="FW6" s="268" t="s">
        <v>447</v>
      </c>
      <c r="FX6" s="78">
        <v>17.5</v>
      </c>
      <c r="FZ6" s="34">
        <v>54199</v>
      </c>
      <c r="GA6" s="34" t="s">
        <v>2800</v>
      </c>
      <c r="GB6" s="34">
        <v>2</v>
      </c>
      <c r="GC6" s="34" t="s">
        <v>2006</v>
      </c>
      <c r="GD6" s="222">
        <v>66.11</v>
      </c>
      <c r="GF6" s="9">
        <v>982070</v>
      </c>
      <c r="GG6" s="9" t="s">
        <v>3588</v>
      </c>
      <c r="GH6" s="9">
        <v>2</v>
      </c>
      <c r="GI6" s="9" t="s">
        <v>1978</v>
      </c>
      <c r="GJ6" s="77">
        <v>29.56</v>
      </c>
      <c r="GL6" s="32">
        <v>982130</v>
      </c>
      <c r="GM6" s="32" t="s">
        <v>2060</v>
      </c>
      <c r="GN6" s="32">
        <v>1</v>
      </c>
      <c r="GO6" s="231" t="s">
        <v>3601</v>
      </c>
      <c r="GP6" s="156">
        <v>44.01</v>
      </c>
      <c r="GR6" s="4">
        <v>31512</v>
      </c>
      <c r="GS6" s="11" t="s">
        <v>713</v>
      </c>
      <c r="GT6" s="249">
        <v>6</v>
      </c>
      <c r="GU6" s="11" t="s">
        <v>447</v>
      </c>
      <c r="GV6" s="76">
        <v>31.027715650750007</v>
      </c>
      <c r="GX6" s="249">
        <v>982073</v>
      </c>
      <c r="GY6" s="11" t="s">
        <v>497</v>
      </c>
      <c r="GZ6" s="11">
        <v>6</v>
      </c>
      <c r="HA6" s="11" t="s">
        <v>447</v>
      </c>
      <c r="HB6" s="76">
        <v>15.92</v>
      </c>
      <c r="HD6" s="9">
        <v>982045</v>
      </c>
      <c r="HE6" s="9" t="s">
        <v>2276</v>
      </c>
      <c r="HF6" s="9">
        <v>4</v>
      </c>
      <c r="HG6" s="9" t="s">
        <v>2370</v>
      </c>
      <c r="HH6" s="77">
        <v>21.2</v>
      </c>
      <c r="HJ6" s="11">
        <v>31499</v>
      </c>
      <c r="HK6" s="11" t="s">
        <v>507</v>
      </c>
      <c r="HL6" s="11">
        <v>2</v>
      </c>
      <c r="HM6" s="11" t="s">
        <v>447</v>
      </c>
      <c r="HN6" s="76">
        <v>17.899999999999999</v>
      </c>
      <c r="HP6" s="9">
        <v>31541</v>
      </c>
      <c r="HQ6" s="9" t="s">
        <v>633</v>
      </c>
      <c r="HR6" s="9">
        <v>8</v>
      </c>
      <c r="HS6" s="9" t="s">
        <v>3640</v>
      </c>
      <c r="HT6" s="77">
        <v>18.36</v>
      </c>
      <c r="HV6" s="9" t="s">
        <v>3372</v>
      </c>
      <c r="HW6" s="9" t="s">
        <v>2792</v>
      </c>
      <c r="HX6" s="9">
        <v>4</v>
      </c>
      <c r="HY6" s="9" t="s">
        <v>3617</v>
      </c>
      <c r="HZ6" s="77">
        <v>14.65</v>
      </c>
      <c r="IB6" s="327" t="s">
        <v>3654</v>
      </c>
      <c r="IC6" s="327"/>
      <c r="ID6" s="327"/>
      <c r="IE6" s="327"/>
      <c r="IF6" s="327"/>
      <c r="IH6" s="9">
        <v>31608</v>
      </c>
      <c r="II6" s="9" t="s">
        <v>15</v>
      </c>
      <c r="IJ6" s="9">
        <v>6</v>
      </c>
      <c r="IK6" s="9" t="s">
        <v>3656</v>
      </c>
      <c r="IL6" s="77">
        <v>25.28</v>
      </c>
      <c r="IN6" s="9">
        <v>31316</v>
      </c>
      <c r="IO6" s="9" t="s">
        <v>2072</v>
      </c>
      <c r="IP6" s="9">
        <v>8</v>
      </c>
      <c r="IQ6" s="9" t="s">
        <v>3655</v>
      </c>
      <c r="IR6" s="77">
        <v>14.85</v>
      </c>
      <c r="IT6" s="32" t="s">
        <v>3644</v>
      </c>
      <c r="IU6" s="32" t="s">
        <v>1953</v>
      </c>
      <c r="IV6" s="32">
        <v>2</v>
      </c>
      <c r="IW6" s="32" t="s">
        <v>447</v>
      </c>
      <c r="IX6" s="32">
        <v>18.760000000000002</v>
      </c>
      <c r="IZ6" s="60" t="s">
        <v>3359</v>
      </c>
      <c r="JA6" s="271" t="s">
        <v>3346</v>
      </c>
      <c r="JB6" s="60">
        <v>8</v>
      </c>
      <c r="JC6" s="271" t="s">
        <v>447</v>
      </c>
      <c r="JD6" s="78">
        <v>22.32</v>
      </c>
      <c r="JF6" s="60">
        <v>31415</v>
      </c>
      <c r="JG6" s="60" t="s">
        <v>1019</v>
      </c>
      <c r="JH6" s="60">
        <v>2</v>
      </c>
      <c r="JI6" s="271" t="s">
        <v>447</v>
      </c>
      <c r="JJ6" s="78">
        <v>23.61</v>
      </c>
      <c r="JL6" s="60" t="s">
        <v>3581</v>
      </c>
      <c r="JM6" s="272" t="s">
        <v>517</v>
      </c>
      <c r="JN6" s="60">
        <v>1</v>
      </c>
      <c r="JO6" s="272" t="s">
        <v>447</v>
      </c>
      <c r="JP6" s="78">
        <v>20.07</v>
      </c>
      <c r="JR6" s="9">
        <v>31368</v>
      </c>
      <c r="JS6" s="9" t="s">
        <v>1628</v>
      </c>
      <c r="JT6" s="9">
        <v>3</v>
      </c>
      <c r="JU6" s="9" t="s">
        <v>3666</v>
      </c>
      <c r="JV6" s="77">
        <v>23.84</v>
      </c>
      <c r="JX6" s="60">
        <v>31608</v>
      </c>
      <c r="JY6" s="274" t="s">
        <v>15</v>
      </c>
      <c r="JZ6" s="60">
        <v>4</v>
      </c>
      <c r="KA6" s="274" t="s">
        <v>447</v>
      </c>
      <c r="KB6" s="78">
        <v>25.28</v>
      </c>
      <c r="KD6" s="60">
        <v>55176</v>
      </c>
      <c r="KE6" s="274" t="s">
        <v>35</v>
      </c>
      <c r="KF6" s="60">
        <v>4</v>
      </c>
      <c r="KG6" s="274" t="s">
        <v>447</v>
      </c>
      <c r="KH6" s="78">
        <v>29.59</v>
      </c>
      <c r="KJ6" s="60">
        <v>31402</v>
      </c>
      <c r="KK6" s="274" t="s">
        <v>1695</v>
      </c>
      <c r="KL6" s="60">
        <v>4</v>
      </c>
      <c r="KM6" s="274" t="s">
        <v>447</v>
      </c>
      <c r="KN6" s="78">
        <v>26.85</v>
      </c>
      <c r="LB6" s="60">
        <v>31266</v>
      </c>
      <c r="LC6" s="274" t="s">
        <v>2100</v>
      </c>
      <c r="LD6" s="60">
        <v>8</v>
      </c>
      <c r="LE6" s="274" t="s">
        <v>447</v>
      </c>
      <c r="LF6" s="78">
        <v>22.61</v>
      </c>
      <c r="LH6" s="9" t="s">
        <v>3693</v>
      </c>
      <c r="LI6" s="9" t="s">
        <v>362</v>
      </c>
      <c r="LJ6" s="9">
        <v>3</v>
      </c>
      <c r="LK6" s="9" t="s">
        <v>3695</v>
      </c>
      <c r="LL6" s="77">
        <v>12.83</v>
      </c>
      <c r="LN6" s="60" t="s">
        <v>2762</v>
      </c>
      <c r="LO6" s="274" t="s">
        <v>2146</v>
      </c>
      <c r="LP6" s="60">
        <v>6</v>
      </c>
      <c r="LQ6" s="274" t="s">
        <v>447</v>
      </c>
      <c r="LR6" s="78">
        <v>22.5</v>
      </c>
      <c r="LT6" s="8">
        <v>54176</v>
      </c>
      <c r="LU6" s="9" t="s">
        <v>2983</v>
      </c>
      <c r="LV6" s="9">
        <v>8</v>
      </c>
      <c r="LW6" s="9" t="s">
        <v>3706</v>
      </c>
      <c r="LX6" s="77">
        <v>20.03</v>
      </c>
      <c r="LZ6" s="60">
        <v>981009</v>
      </c>
      <c r="MA6" s="60" t="s">
        <v>1953</v>
      </c>
      <c r="MB6" s="60">
        <v>2</v>
      </c>
      <c r="MC6" s="277" t="s">
        <v>447</v>
      </c>
      <c r="MD6" s="78">
        <v>24.98</v>
      </c>
      <c r="MF6" s="327" t="s">
        <v>3728</v>
      </c>
      <c r="MG6" s="327"/>
      <c r="MH6" s="327"/>
      <c r="MI6" s="327"/>
      <c r="MJ6" s="327"/>
      <c r="ML6" s="60">
        <v>54176</v>
      </c>
      <c r="MM6" s="278" t="s">
        <v>2983</v>
      </c>
      <c r="MN6" s="60">
        <v>10</v>
      </c>
      <c r="MO6" s="278" t="s">
        <v>447</v>
      </c>
      <c r="MP6" s="250">
        <v>20.03</v>
      </c>
      <c r="MR6" s="9">
        <v>982091</v>
      </c>
      <c r="MS6" s="9" t="s">
        <v>1065</v>
      </c>
      <c r="MT6" s="9">
        <v>2</v>
      </c>
      <c r="MU6" s="9" t="s">
        <v>2123</v>
      </c>
      <c r="MV6" s="77">
        <v>20.350000000000001</v>
      </c>
      <c r="MX6" s="9" t="s">
        <v>3727</v>
      </c>
      <c r="MY6" s="9" t="s">
        <v>2886</v>
      </c>
      <c r="MZ6" s="9">
        <v>4</v>
      </c>
      <c r="NA6" s="9" t="s">
        <v>3729</v>
      </c>
      <c r="NB6" s="77">
        <v>20.51</v>
      </c>
      <c r="ND6" s="60">
        <v>54181</v>
      </c>
      <c r="NE6" s="280" t="s">
        <v>853</v>
      </c>
      <c r="NF6" s="60">
        <v>8</v>
      </c>
      <c r="NG6" s="280" t="s">
        <v>447</v>
      </c>
      <c r="NH6" s="78">
        <v>23.62</v>
      </c>
      <c r="NJ6" s="60">
        <v>31625</v>
      </c>
      <c r="NK6" s="60" t="s">
        <v>265</v>
      </c>
      <c r="NL6" s="60">
        <v>8</v>
      </c>
      <c r="NM6" s="280" t="s">
        <v>447</v>
      </c>
      <c r="NN6" s="78">
        <v>35.07</v>
      </c>
      <c r="NP6" s="60">
        <v>31266</v>
      </c>
      <c r="NQ6" s="278" t="s">
        <v>2100</v>
      </c>
      <c r="NR6" s="60">
        <v>4</v>
      </c>
      <c r="NS6" s="278" t="s">
        <v>447</v>
      </c>
      <c r="NT6" s="250">
        <v>22.61</v>
      </c>
      <c r="NV6" s="9" t="s">
        <v>3716</v>
      </c>
      <c r="NW6" s="9" t="s">
        <v>2206</v>
      </c>
      <c r="NX6" s="9">
        <v>2</v>
      </c>
      <c r="NY6" s="9" t="s">
        <v>2102</v>
      </c>
      <c r="NZ6" s="9">
        <v>23.69</v>
      </c>
      <c r="OB6" s="9">
        <v>54170</v>
      </c>
      <c r="OC6" s="9" t="s">
        <v>1975</v>
      </c>
      <c r="OD6" s="9">
        <v>4</v>
      </c>
      <c r="OE6" s="9" t="s">
        <v>2484</v>
      </c>
      <c r="OF6" s="77">
        <v>29.61</v>
      </c>
      <c r="OH6" s="60">
        <v>31075</v>
      </c>
      <c r="OI6" s="280" t="s">
        <v>424</v>
      </c>
      <c r="OJ6" s="60">
        <v>4</v>
      </c>
      <c r="OK6" s="280" t="s">
        <v>447</v>
      </c>
      <c r="OL6" s="78">
        <v>15.57</v>
      </c>
      <c r="ON6" s="60">
        <v>55094</v>
      </c>
      <c r="OO6" s="280" t="s">
        <v>56</v>
      </c>
      <c r="OP6" s="60">
        <v>4</v>
      </c>
      <c r="OQ6" s="280" t="s">
        <v>447</v>
      </c>
      <c r="OR6" s="78">
        <v>17.5</v>
      </c>
      <c r="OT6" s="60">
        <v>34247</v>
      </c>
      <c r="OU6" s="280" t="s">
        <v>268</v>
      </c>
      <c r="OV6" s="60">
        <v>4</v>
      </c>
      <c r="OW6" s="280" t="s">
        <v>447</v>
      </c>
      <c r="OX6" s="78">
        <v>27.94</v>
      </c>
      <c r="OZ6" s="60">
        <v>34247</v>
      </c>
      <c r="PA6" s="60" t="s">
        <v>268</v>
      </c>
      <c r="PB6" s="60">
        <v>2</v>
      </c>
      <c r="PC6" s="283" t="s">
        <v>447</v>
      </c>
      <c r="PD6" s="78">
        <v>27.94</v>
      </c>
      <c r="PF6" s="60">
        <v>31368</v>
      </c>
      <c r="PG6" s="286" t="s">
        <v>1628</v>
      </c>
      <c r="PH6" s="60">
        <v>6</v>
      </c>
      <c r="PI6" s="286" t="s">
        <v>447</v>
      </c>
      <c r="PJ6" s="78">
        <v>23.84</v>
      </c>
      <c r="PL6" s="288">
        <v>55094</v>
      </c>
      <c r="PM6" s="288" t="s">
        <v>56</v>
      </c>
      <c r="PN6" s="288">
        <v>10</v>
      </c>
      <c r="PO6" s="288" t="s">
        <v>447</v>
      </c>
      <c r="PP6" s="78">
        <v>17.5</v>
      </c>
    </row>
    <row r="7" spans="1:432">
      <c r="B7" s="249">
        <v>55126</v>
      </c>
      <c r="C7" s="11" t="s">
        <v>1568</v>
      </c>
      <c r="D7" s="11">
        <v>8</v>
      </c>
      <c r="E7" s="39" t="s">
        <v>447</v>
      </c>
      <c r="F7" s="76">
        <v>25.12</v>
      </c>
      <c r="H7" s="9" t="s">
        <v>3382</v>
      </c>
      <c r="I7" s="9" t="s">
        <v>517</v>
      </c>
      <c r="J7" s="9">
        <v>3</v>
      </c>
      <c r="K7" s="9" t="s">
        <v>1550</v>
      </c>
      <c r="L7" s="9">
        <v>20.07</v>
      </c>
      <c r="N7" s="228">
        <v>31625</v>
      </c>
      <c r="O7" s="9" t="s">
        <v>265</v>
      </c>
      <c r="P7" s="9">
        <v>4</v>
      </c>
      <c r="Q7" s="34" t="s">
        <v>3510</v>
      </c>
      <c r="R7" s="77">
        <v>35.07</v>
      </c>
      <c r="T7" s="228">
        <v>31459</v>
      </c>
      <c r="U7" s="9" t="s">
        <v>1905</v>
      </c>
      <c r="V7" s="9">
        <v>4</v>
      </c>
      <c r="W7" s="34" t="s">
        <v>3209</v>
      </c>
      <c r="X7" s="77">
        <v>21.94</v>
      </c>
      <c r="Z7" s="249">
        <v>34426</v>
      </c>
      <c r="AA7" s="11" t="s">
        <v>81</v>
      </c>
      <c r="AB7" s="11">
        <v>4</v>
      </c>
      <c r="AC7" s="39" t="s">
        <v>447</v>
      </c>
      <c r="AD7" s="76">
        <v>16.149999999999999</v>
      </c>
      <c r="AF7" s="249">
        <v>682151</v>
      </c>
      <c r="AG7" s="11" t="s">
        <v>629</v>
      </c>
      <c r="AH7" s="11">
        <v>2</v>
      </c>
      <c r="AI7" s="39" t="s">
        <v>447</v>
      </c>
      <c r="AJ7" s="76">
        <v>25.73</v>
      </c>
      <c r="AL7" s="258" t="s">
        <v>2799</v>
      </c>
      <c r="AM7" s="11" t="s">
        <v>2802</v>
      </c>
      <c r="AN7" s="11">
        <v>6</v>
      </c>
      <c r="AO7" s="11" t="s">
        <v>447</v>
      </c>
      <c r="AP7" s="76">
        <v>13.44</v>
      </c>
      <c r="AR7" s="8">
        <v>31625</v>
      </c>
      <c r="AS7" s="8" t="s">
        <v>265</v>
      </c>
      <c r="AT7" s="8" t="s">
        <v>2643</v>
      </c>
      <c r="AU7" s="8" t="s">
        <v>1874</v>
      </c>
      <c r="AV7" s="215">
        <v>35.07</v>
      </c>
      <c r="AX7" s="60">
        <v>34287</v>
      </c>
      <c r="AY7" s="252" t="s">
        <v>745</v>
      </c>
      <c r="AZ7" s="60">
        <v>2</v>
      </c>
      <c r="BA7" s="252" t="s">
        <v>447</v>
      </c>
      <c r="BB7" s="78">
        <v>31.41</v>
      </c>
      <c r="BD7" s="60">
        <v>5383</v>
      </c>
      <c r="BE7" s="252" t="s">
        <v>90</v>
      </c>
      <c r="BF7" s="60">
        <v>4</v>
      </c>
      <c r="BG7" s="252" t="s">
        <v>447</v>
      </c>
      <c r="BH7" s="78">
        <v>18.82</v>
      </c>
      <c r="BJ7" s="8">
        <v>3264</v>
      </c>
      <c r="BK7" s="9" t="s">
        <v>498</v>
      </c>
      <c r="BL7" s="9">
        <v>8</v>
      </c>
      <c r="BM7" s="9" t="s">
        <v>3544</v>
      </c>
      <c r="BN7" s="77">
        <v>16.55</v>
      </c>
      <c r="CH7" s="2">
        <v>982264</v>
      </c>
      <c r="CI7" s="252" t="s">
        <v>199</v>
      </c>
      <c r="CJ7" s="60">
        <v>4</v>
      </c>
      <c r="CK7" s="252" t="s">
        <v>447</v>
      </c>
      <c r="CL7" s="78">
        <v>35.31</v>
      </c>
      <c r="CN7" s="10">
        <v>55127</v>
      </c>
      <c r="CO7" s="10" t="s">
        <v>1744</v>
      </c>
      <c r="CP7" s="10" t="s">
        <v>2643</v>
      </c>
      <c r="CQ7" s="10" t="s">
        <v>3394</v>
      </c>
      <c r="CR7" s="265">
        <v>20.18</v>
      </c>
      <c r="CT7" s="2">
        <v>55094</v>
      </c>
      <c r="CU7" s="260" t="s">
        <v>56</v>
      </c>
      <c r="CV7" s="60">
        <v>8</v>
      </c>
      <c r="CW7" s="260" t="s">
        <v>447</v>
      </c>
      <c r="CX7" s="78">
        <v>17.5</v>
      </c>
      <c r="DF7" s="9" t="s">
        <v>3383</v>
      </c>
      <c r="DG7" s="9" t="s">
        <v>963</v>
      </c>
      <c r="DH7" s="9">
        <v>2</v>
      </c>
      <c r="DI7" s="9" t="s">
        <v>2258</v>
      </c>
      <c r="DJ7" s="77">
        <v>24.65</v>
      </c>
      <c r="DL7" s="267">
        <v>681993</v>
      </c>
      <c r="DM7" s="9" t="s">
        <v>2893</v>
      </c>
      <c r="DN7" s="9">
        <v>2</v>
      </c>
      <c r="DO7" s="9" t="s">
        <v>2296</v>
      </c>
      <c r="DP7" s="9"/>
      <c r="DR7" s="9">
        <v>981956</v>
      </c>
      <c r="DS7" s="9" t="s">
        <v>762</v>
      </c>
      <c r="DT7" s="9">
        <v>4</v>
      </c>
      <c r="DU7" s="9" t="s">
        <v>2296</v>
      </c>
      <c r="DV7" s="77">
        <v>23.94</v>
      </c>
      <c r="DX7" s="264">
        <v>31447</v>
      </c>
      <c r="DY7" s="264" t="s">
        <v>97</v>
      </c>
      <c r="DZ7" s="264">
        <v>4</v>
      </c>
      <c r="EA7" s="264" t="s">
        <v>447</v>
      </c>
      <c r="EB7" s="78">
        <v>17</v>
      </c>
      <c r="ED7" s="60">
        <v>31424</v>
      </c>
      <c r="EE7" s="4" t="s">
        <v>596</v>
      </c>
      <c r="EF7" s="60">
        <v>4</v>
      </c>
      <c r="EG7" s="4" t="s">
        <v>447</v>
      </c>
      <c r="EH7" s="211">
        <v>15.76</v>
      </c>
      <c r="EJ7" s="9">
        <v>31493</v>
      </c>
      <c r="EK7" s="9" t="s">
        <v>2930</v>
      </c>
      <c r="EL7" s="9">
        <v>2</v>
      </c>
      <c r="EM7" s="9" t="s">
        <v>2296</v>
      </c>
      <c r="EN7" s="77">
        <v>16.13</v>
      </c>
      <c r="EP7" s="8">
        <v>31636</v>
      </c>
      <c r="EQ7" s="9" t="s">
        <v>1042</v>
      </c>
      <c r="ER7" s="9">
        <v>6</v>
      </c>
      <c r="ES7" s="9" t="s">
        <v>3584</v>
      </c>
      <c r="ET7" s="77">
        <v>30.8</v>
      </c>
      <c r="EV7" s="2">
        <v>31134</v>
      </c>
      <c r="EW7" s="268" t="s">
        <v>2985</v>
      </c>
      <c r="EX7" s="241">
        <v>4</v>
      </c>
      <c r="EY7" s="268" t="s">
        <v>447</v>
      </c>
      <c r="EZ7" s="78">
        <v>14.81</v>
      </c>
      <c r="FB7" s="2">
        <v>31499</v>
      </c>
      <c r="FC7" s="60" t="s">
        <v>507</v>
      </c>
      <c r="FD7" s="60">
        <v>4</v>
      </c>
      <c r="FE7" s="268" t="s">
        <v>447</v>
      </c>
      <c r="FF7" s="78">
        <v>17.899999999999999</v>
      </c>
      <c r="FH7" s="226" t="s">
        <v>2799</v>
      </c>
      <c r="FI7" s="268" t="s">
        <v>2802</v>
      </c>
      <c r="FJ7" s="60">
        <v>4</v>
      </c>
      <c r="FK7" s="268" t="s">
        <v>447</v>
      </c>
      <c r="FL7" s="78">
        <v>8.69</v>
      </c>
      <c r="FN7" s="9">
        <v>34488</v>
      </c>
      <c r="FO7" s="9" t="s">
        <v>203</v>
      </c>
      <c r="FP7" s="9">
        <v>2</v>
      </c>
      <c r="FQ7" s="9" t="s">
        <v>1970</v>
      </c>
      <c r="FR7" s="77">
        <v>38.92</v>
      </c>
      <c r="FT7" s="60">
        <v>31624</v>
      </c>
      <c r="FU7" s="268" t="s">
        <v>1953</v>
      </c>
      <c r="FV7" s="60">
        <v>2</v>
      </c>
      <c r="FW7" s="268" t="s">
        <v>447</v>
      </c>
      <c r="FX7" s="78">
        <v>18.82</v>
      </c>
      <c r="FZ7" s="34">
        <v>54152</v>
      </c>
      <c r="GA7" s="34" t="s">
        <v>3377</v>
      </c>
      <c r="GB7" s="34">
        <v>2</v>
      </c>
      <c r="GC7" s="34" t="s">
        <v>2006</v>
      </c>
      <c r="GD7" s="222">
        <v>34.01</v>
      </c>
      <c r="GF7" s="9">
        <v>3134</v>
      </c>
      <c r="GG7" s="9" t="s">
        <v>3589</v>
      </c>
      <c r="GH7" s="9">
        <v>2</v>
      </c>
      <c r="GI7" s="9" t="s">
        <v>2258</v>
      </c>
      <c r="GJ7" s="77">
        <v>11.86</v>
      </c>
      <c r="GL7" s="34" t="s">
        <v>3615</v>
      </c>
      <c r="GM7" s="34" t="s">
        <v>3603</v>
      </c>
      <c r="GN7" s="34">
        <v>1</v>
      </c>
      <c r="GO7" s="34" t="s">
        <v>2006</v>
      </c>
      <c r="GP7" s="222">
        <v>21.07</v>
      </c>
      <c r="GR7" s="4">
        <v>31043</v>
      </c>
      <c r="GS7" s="11" t="s">
        <v>71</v>
      </c>
      <c r="GT7" s="249">
        <v>4</v>
      </c>
      <c r="GU7" s="11" t="s">
        <v>447</v>
      </c>
      <c r="GV7" s="76">
        <v>17.255738661000002</v>
      </c>
      <c r="GX7" s="4">
        <v>54176</v>
      </c>
      <c r="GY7" s="11" t="s">
        <v>2983</v>
      </c>
      <c r="GZ7" s="11">
        <v>4</v>
      </c>
      <c r="HA7" s="11" t="s">
        <v>447</v>
      </c>
      <c r="HB7" s="76">
        <v>20.03</v>
      </c>
      <c r="HD7" s="9">
        <v>982091</v>
      </c>
      <c r="HE7" s="9" t="s">
        <v>1065</v>
      </c>
      <c r="HF7" s="9">
        <v>4</v>
      </c>
      <c r="HG7" s="9" t="s">
        <v>2370</v>
      </c>
      <c r="HH7" s="77">
        <v>20.350000000000001</v>
      </c>
      <c r="HJ7" s="9" t="s">
        <v>2274</v>
      </c>
      <c r="HK7" s="9" t="s">
        <v>1953</v>
      </c>
      <c r="HL7" s="9">
        <v>2</v>
      </c>
      <c r="HM7" s="9" t="s">
        <v>2370</v>
      </c>
      <c r="HN7" s="77">
        <v>18.760000000000002</v>
      </c>
      <c r="HP7" s="9">
        <v>31570</v>
      </c>
      <c r="HQ7" s="9" t="s">
        <v>781</v>
      </c>
      <c r="HR7" s="9">
        <v>2</v>
      </c>
      <c r="HS7" s="9" t="s">
        <v>1550</v>
      </c>
      <c r="HT7" s="77">
        <v>28.09</v>
      </c>
      <c r="HV7" s="9" t="s">
        <v>3387</v>
      </c>
      <c r="HW7" s="9" t="s">
        <v>111</v>
      </c>
      <c r="HX7" s="9">
        <v>15</v>
      </c>
      <c r="HY7" s="9" t="s">
        <v>3637</v>
      </c>
      <c r="HZ7" s="77">
        <v>13.19</v>
      </c>
      <c r="IH7" s="327" t="s">
        <v>3661</v>
      </c>
      <c r="II7" s="327"/>
      <c r="IJ7" s="327"/>
      <c r="IK7" s="327"/>
      <c r="IL7" s="327"/>
      <c r="IN7" s="9">
        <v>31368</v>
      </c>
      <c r="IO7" s="9" t="s">
        <v>1628</v>
      </c>
      <c r="IP7" s="9">
        <v>8</v>
      </c>
      <c r="IQ7" s="9" t="s">
        <v>3655</v>
      </c>
      <c r="IR7" s="77">
        <v>23.84</v>
      </c>
      <c r="IT7" s="9">
        <v>54197</v>
      </c>
      <c r="IU7" s="9" t="s">
        <v>3142</v>
      </c>
      <c r="IV7" s="9">
        <v>2</v>
      </c>
      <c r="IW7" s="9" t="s">
        <v>2039</v>
      </c>
      <c r="IX7" s="9">
        <v>31.51</v>
      </c>
      <c r="IZ7" s="60">
        <v>31550</v>
      </c>
      <c r="JA7" s="271" t="s">
        <v>1311</v>
      </c>
      <c r="JB7" s="60">
        <v>4</v>
      </c>
      <c r="JC7" s="271" t="s">
        <v>447</v>
      </c>
      <c r="JD7" s="78">
        <v>24.26</v>
      </c>
      <c r="JF7" s="275">
        <v>31453</v>
      </c>
      <c r="JG7" s="275" t="s">
        <v>1020</v>
      </c>
      <c r="JH7" s="275">
        <v>2</v>
      </c>
      <c r="JI7" s="275" t="s">
        <v>3668</v>
      </c>
      <c r="JJ7" s="276">
        <v>19.63</v>
      </c>
      <c r="JL7" s="60" t="s">
        <v>3660</v>
      </c>
      <c r="JM7" s="272" t="s">
        <v>2146</v>
      </c>
      <c r="JN7" s="60">
        <v>4</v>
      </c>
      <c r="JO7" s="272" t="s">
        <v>447</v>
      </c>
      <c r="JP7" s="78">
        <v>22.5</v>
      </c>
      <c r="JR7" s="9">
        <v>54170</v>
      </c>
      <c r="JS7" s="9" t="s">
        <v>1975</v>
      </c>
      <c r="JT7" s="9">
        <v>2</v>
      </c>
      <c r="JU7" s="9" t="s">
        <v>2042</v>
      </c>
      <c r="JV7" s="77">
        <v>29.61</v>
      </c>
      <c r="JX7" s="60">
        <v>31424</v>
      </c>
      <c r="JY7" s="274" t="s">
        <v>596</v>
      </c>
      <c r="JZ7" s="60">
        <v>2</v>
      </c>
      <c r="KA7" s="274" t="s">
        <v>447</v>
      </c>
      <c r="KB7" s="78">
        <v>20.68</v>
      </c>
      <c r="KD7" s="60">
        <v>31424</v>
      </c>
      <c r="KE7" s="274" t="s">
        <v>596</v>
      </c>
      <c r="KF7" s="60">
        <v>2</v>
      </c>
      <c r="KG7" s="274" t="s">
        <v>447</v>
      </c>
      <c r="KH7" s="78">
        <v>15.76</v>
      </c>
      <c r="KJ7" s="60">
        <v>54181</v>
      </c>
      <c r="KK7" s="274" t="s">
        <v>853</v>
      </c>
      <c r="KL7" s="60">
        <v>4</v>
      </c>
      <c r="KM7" s="274" t="s">
        <v>447</v>
      </c>
      <c r="KN7" s="78">
        <v>23.62</v>
      </c>
      <c r="LB7" s="60" t="s">
        <v>3665</v>
      </c>
      <c r="LC7" s="274" t="s">
        <v>2133</v>
      </c>
      <c r="LD7" s="60">
        <v>4</v>
      </c>
      <c r="LE7" s="274" t="s">
        <v>447</v>
      </c>
      <c r="LF7" s="78">
        <v>42.31</v>
      </c>
      <c r="LH7" s="9">
        <v>31349</v>
      </c>
      <c r="LI7" s="9" t="s">
        <v>590</v>
      </c>
      <c r="LJ7" s="9">
        <v>2</v>
      </c>
      <c r="LK7" s="9" t="s">
        <v>2442</v>
      </c>
      <c r="LL7" s="77">
        <v>17.22</v>
      </c>
      <c r="LN7" s="9" t="s">
        <v>3530</v>
      </c>
      <c r="LO7" s="9" t="s">
        <v>2194</v>
      </c>
      <c r="LP7" s="9">
        <v>5</v>
      </c>
      <c r="LQ7" s="9" t="s">
        <v>3690</v>
      </c>
      <c r="LR7" s="77">
        <v>22.82</v>
      </c>
      <c r="LT7" s="2">
        <v>31368</v>
      </c>
      <c r="LU7" s="274" t="s">
        <v>1628</v>
      </c>
      <c r="LV7" s="60">
        <v>6</v>
      </c>
      <c r="LW7" s="274" t="s">
        <v>447</v>
      </c>
      <c r="LX7" s="78">
        <v>23.84</v>
      </c>
      <c r="LZ7" s="60">
        <v>31608</v>
      </c>
      <c r="MA7" s="60" t="s">
        <v>15</v>
      </c>
      <c r="MB7" s="60">
        <v>2</v>
      </c>
      <c r="MC7" s="277" t="s">
        <v>447</v>
      </c>
      <c r="MD7" s="78">
        <v>25.28</v>
      </c>
      <c r="ML7" s="60">
        <v>31368</v>
      </c>
      <c r="MM7" s="278" t="s">
        <v>1628</v>
      </c>
      <c r="MN7" s="60">
        <v>6</v>
      </c>
      <c r="MO7" s="278" t="s">
        <v>447</v>
      </c>
      <c r="MP7" s="250">
        <v>23.84</v>
      </c>
      <c r="MR7" s="9">
        <v>982130</v>
      </c>
      <c r="MS7" s="9" t="s">
        <v>2060</v>
      </c>
      <c r="MT7" s="9">
        <v>2</v>
      </c>
      <c r="MU7" s="9" t="s">
        <v>2123</v>
      </c>
      <c r="MV7" s="77">
        <v>44.01</v>
      </c>
      <c r="MX7" s="9">
        <v>31625</v>
      </c>
      <c r="MY7" s="9" t="s">
        <v>265</v>
      </c>
      <c r="MZ7" s="9">
        <v>10</v>
      </c>
      <c r="NA7" s="9" t="s">
        <v>2484</v>
      </c>
      <c r="NB7" s="77">
        <v>35.07</v>
      </c>
      <c r="ND7" s="60" t="s">
        <v>3612</v>
      </c>
      <c r="NE7" s="280" t="s">
        <v>110</v>
      </c>
      <c r="NF7" s="60">
        <v>6</v>
      </c>
      <c r="NG7" s="280" t="s">
        <v>447</v>
      </c>
      <c r="NH7" s="78">
        <v>21.89</v>
      </c>
      <c r="NJ7" s="327" t="s">
        <v>3757</v>
      </c>
      <c r="NK7" s="327"/>
      <c r="NL7" s="327"/>
      <c r="NM7" s="327"/>
      <c r="NN7" s="327"/>
      <c r="NP7" s="60">
        <v>54155</v>
      </c>
      <c r="NQ7" s="278" t="s">
        <v>122</v>
      </c>
      <c r="NR7" s="60">
        <v>4</v>
      </c>
      <c r="NS7" s="278" t="s">
        <v>447</v>
      </c>
      <c r="NT7" s="250">
        <v>27.88</v>
      </c>
      <c r="NV7" s="9">
        <v>54199</v>
      </c>
      <c r="NW7" s="9" t="s">
        <v>2800</v>
      </c>
      <c r="NX7" s="9">
        <v>2</v>
      </c>
      <c r="NY7" s="9" t="s">
        <v>2102</v>
      </c>
      <c r="NZ7" s="9">
        <v>66.11</v>
      </c>
      <c r="OB7" s="9">
        <v>54181</v>
      </c>
      <c r="OC7" s="9" t="s">
        <v>853</v>
      </c>
      <c r="OD7" s="9">
        <v>2</v>
      </c>
      <c r="OE7" s="9" t="s">
        <v>2484</v>
      </c>
      <c r="OF7" s="77">
        <v>23.62</v>
      </c>
      <c r="OH7" s="60">
        <v>31322</v>
      </c>
      <c r="OI7" s="280" t="s">
        <v>1093</v>
      </c>
      <c r="OJ7" s="60">
        <v>4</v>
      </c>
      <c r="OK7" s="280" t="s">
        <v>447</v>
      </c>
      <c r="OL7" s="78">
        <v>16.690000000000001</v>
      </c>
      <c r="ON7" s="60" t="s">
        <v>3644</v>
      </c>
      <c r="OO7" s="280" t="s">
        <v>1953</v>
      </c>
      <c r="OP7" s="60">
        <v>2</v>
      </c>
      <c r="OQ7" s="280" t="s">
        <v>447</v>
      </c>
      <c r="OR7" s="78">
        <v>18.760000000000002</v>
      </c>
      <c r="OT7" s="9">
        <v>981009</v>
      </c>
      <c r="OU7" s="9" t="s">
        <v>1953</v>
      </c>
      <c r="OV7" s="9">
        <v>4</v>
      </c>
      <c r="OW7" s="9" t="s">
        <v>3749</v>
      </c>
      <c r="OX7" s="77">
        <v>24.98</v>
      </c>
      <c r="OZ7" s="327" t="s">
        <v>3793</v>
      </c>
      <c r="PA7" s="327"/>
      <c r="PB7" s="327"/>
      <c r="PC7" s="327"/>
      <c r="PD7" s="327"/>
      <c r="PF7" s="60">
        <v>31356</v>
      </c>
      <c r="PG7" s="286" t="s">
        <v>1277</v>
      </c>
      <c r="PH7" s="60">
        <v>4</v>
      </c>
      <c r="PI7" s="286" t="s">
        <v>447</v>
      </c>
      <c r="PJ7" s="78">
        <v>18.2</v>
      </c>
      <c r="PL7" s="288">
        <v>31479</v>
      </c>
      <c r="PM7" s="288" t="s">
        <v>1264</v>
      </c>
      <c r="PN7" s="288">
        <v>4</v>
      </c>
      <c r="PO7" s="288" t="s">
        <v>447</v>
      </c>
      <c r="PP7" s="78">
        <v>15.28</v>
      </c>
    </row>
    <row r="8" spans="1:432">
      <c r="B8" s="228">
        <v>31322</v>
      </c>
      <c r="C8" s="9" t="s">
        <v>1093</v>
      </c>
      <c r="D8" s="9">
        <v>8</v>
      </c>
      <c r="E8" s="34" t="s">
        <v>2923</v>
      </c>
      <c r="F8" s="77">
        <v>16.690000000000001</v>
      </c>
      <c r="H8" s="9" t="s">
        <v>3502</v>
      </c>
      <c r="I8" s="9" t="s">
        <v>2792</v>
      </c>
      <c r="J8" s="9">
        <v>3</v>
      </c>
      <c r="K8" s="9" t="s">
        <v>3518</v>
      </c>
      <c r="L8" s="9">
        <v>22.35</v>
      </c>
      <c r="N8" s="249">
        <v>53000</v>
      </c>
      <c r="O8" s="11" t="s">
        <v>3482</v>
      </c>
      <c r="P8" s="11">
        <v>6</v>
      </c>
      <c r="Q8" s="39" t="s">
        <v>447</v>
      </c>
      <c r="R8" s="76">
        <v>18.18</v>
      </c>
      <c r="T8" s="249" t="s">
        <v>3382</v>
      </c>
      <c r="U8" s="11" t="s">
        <v>517</v>
      </c>
      <c r="V8" s="11">
        <v>2</v>
      </c>
      <c r="W8" s="39" t="s">
        <v>447</v>
      </c>
      <c r="X8" s="76">
        <v>20.07</v>
      </c>
      <c r="Z8" s="249" t="s">
        <v>2159</v>
      </c>
      <c r="AA8" s="11" t="s">
        <v>1953</v>
      </c>
      <c r="AB8" s="11">
        <v>4</v>
      </c>
      <c r="AC8" s="39" t="s">
        <v>447</v>
      </c>
      <c r="AD8" s="76">
        <v>18.760000000000002</v>
      </c>
      <c r="AF8" s="249">
        <v>31625</v>
      </c>
      <c r="AG8" s="11" t="s">
        <v>265</v>
      </c>
      <c r="AH8" s="11">
        <v>6</v>
      </c>
      <c r="AI8" s="39" t="s">
        <v>447</v>
      </c>
      <c r="AJ8" s="76">
        <v>35.07</v>
      </c>
      <c r="AL8" s="257" t="s">
        <v>3161</v>
      </c>
      <c r="AM8" s="11" t="s">
        <v>3163</v>
      </c>
      <c r="AN8" s="11">
        <v>6</v>
      </c>
      <c r="AO8" s="11" t="s">
        <v>447</v>
      </c>
      <c r="AP8" s="76">
        <v>15.59</v>
      </c>
      <c r="AR8" s="8">
        <v>55125</v>
      </c>
      <c r="AS8" s="8" t="s">
        <v>1796</v>
      </c>
      <c r="AT8" s="8">
        <v>4</v>
      </c>
      <c r="AU8" s="8" t="s">
        <v>3209</v>
      </c>
      <c r="AV8" s="215">
        <v>17.84</v>
      </c>
      <c r="AX8" s="60">
        <v>31661</v>
      </c>
      <c r="AY8" s="252" t="s">
        <v>3136</v>
      </c>
      <c r="AZ8" s="60">
        <v>2</v>
      </c>
      <c r="BA8" s="252" t="s">
        <v>447</v>
      </c>
      <c r="BB8" s="78">
        <v>34.090000000000003</v>
      </c>
      <c r="BD8" s="11">
        <v>980630</v>
      </c>
      <c r="BE8" s="11" t="s">
        <v>70</v>
      </c>
      <c r="BF8" s="11">
        <v>2</v>
      </c>
      <c r="BG8" s="259" t="s">
        <v>447</v>
      </c>
      <c r="BH8" s="76">
        <v>45.9</v>
      </c>
      <c r="BJ8" s="228">
        <v>54198</v>
      </c>
      <c r="BK8" s="9" t="s">
        <v>2254</v>
      </c>
      <c r="BL8" s="9">
        <v>2</v>
      </c>
      <c r="BM8" s="9" t="s">
        <v>2241</v>
      </c>
      <c r="BN8" s="77">
        <v>63.58</v>
      </c>
      <c r="CH8" s="2">
        <v>31550</v>
      </c>
      <c r="CI8" s="252" t="s">
        <v>1311</v>
      </c>
      <c r="CJ8" s="60">
        <v>4</v>
      </c>
      <c r="CK8" s="252" t="s">
        <v>447</v>
      </c>
      <c r="CL8" s="78">
        <v>24.26</v>
      </c>
      <c r="CN8" s="32">
        <v>982097</v>
      </c>
      <c r="CO8" s="32" t="s">
        <v>512</v>
      </c>
      <c r="CP8" s="32">
        <v>2</v>
      </c>
      <c r="CQ8" s="32" t="s">
        <v>447</v>
      </c>
      <c r="CR8" s="156">
        <v>42.5</v>
      </c>
      <c r="CT8" s="327" t="s">
        <v>3554</v>
      </c>
      <c r="CU8" s="327"/>
      <c r="CV8" s="327"/>
      <c r="CW8" s="327"/>
      <c r="CX8" s="327"/>
      <c r="DF8" s="9" t="s">
        <v>3359</v>
      </c>
      <c r="DG8" s="9" t="s">
        <v>3346</v>
      </c>
      <c r="DH8" s="9">
        <v>4</v>
      </c>
      <c r="DI8" s="9" t="s">
        <v>2258</v>
      </c>
      <c r="DJ8" s="77">
        <v>22.32</v>
      </c>
      <c r="DL8" s="327" t="s">
        <v>3565</v>
      </c>
      <c r="DM8" s="327"/>
      <c r="DN8" s="327"/>
      <c r="DO8" s="327"/>
      <c r="DP8" s="327"/>
      <c r="DR8" s="9">
        <v>55147</v>
      </c>
      <c r="DS8" s="9" t="s">
        <v>3282</v>
      </c>
      <c r="DT8" s="9">
        <v>4</v>
      </c>
      <c r="DU8" s="9" t="s">
        <v>3555</v>
      </c>
      <c r="DV8" s="77">
        <v>24.69</v>
      </c>
      <c r="DX8" s="264">
        <v>31356</v>
      </c>
      <c r="DY8" s="264" t="s">
        <v>1277</v>
      </c>
      <c r="DZ8" s="264">
        <v>4</v>
      </c>
      <c r="EA8" s="264" t="s">
        <v>447</v>
      </c>
      <c r="EB8" s="78">
        <v>18.2</v>
      </c>
      <c r="ED8" s="60">
        <v>34284</v>
      </c>
      <c r="EE8" s="4" t="s">
        <v>211</v>
      </c>
      <c r="EF8" s="60">
        <v>2</v>
      </c>
      <c r="EG8" s="4" t="s">
        <v>447</v>
      </c>
      <c r="EH8" s="211">
        <v>28.05</v>
      </c>
      <c r="EJ8" s="9">
        <v>31541</v>
      </c>
      <c r="EK8" s="9" t="s">
        <v>633</v>
      </c>
      <c r="EL8" s="9">
        <v>2</v>
      </c>
      <c r="EM8" s="9" t="s">
        <v>2296</v>
      </c>
      <c r="EN8" s="77">
        <v>18.36</v>
      </c>
      <c r="EP8" s="2">
        <v>53000</v>
      </c>
      <c r="EQ8" s="268" t="s">
        <v>3482</v>
      </c>
      <c r="ER8" s="60">
        <v>6</v>
      </c>
      <c r="ES8" s="268" t="s">
        <v>447</v>
      </c>
      <c r="ET8" s="78">
        <v>18.18</v>
      </c>
      <c r="EV8" s="8">
        <v>31567</v>
      </c>
      <c r="EW8" s="9" t="s">
        <v>25</v>
      </c>
      <c r="EX8" s="228">
        <v>2</v>
      </c>
      <c r="EY8" s="9" t="s">
        <v>1978</v>
      </c>
      <c r="EZ8" s="77">
        <v>22.41</v>
      </c>
      <c r="FB8" s="8">
        <v>31402</v>
      </c>
      <c r="FC8" s="9" t="s">
        <v>1695</v>
      </c>
      <c r="FD8" s="9">
        <v>4</v>
      </c>
      <c r="FE8" s="9" t="s">
        <v>3584</v>
      </c>
      <c r="FF8" s="77">
        <v>26.85</v>
      </c>
      <c r="FH8" s="2">
        <v>31134</v>
      </c>
      <c r="FI8" s="268" t="s">
        <v>2985</v>
      </c>
      <c r="FJ8" s="60">
        <v>2</v>
      </c>
      <c r="FK8" s="268" t="s">
        <v>447</v>
      </c>
      <c r="FL8" s="78">
        <v>13.23</v>
      </c>
      <c r="FN8" s="9">
        <v>982091</v>
      </c>
      <c r="FO8" s="9" t="s">
        <v>1065</v>
      </c>
      <c r="FP8" s="9">
        <v>2</v>
      </c>
      <c r="FQ8" s="9" t="s">
        <v>1970</v>
      </c>
      <c r="FR8" s="77">
        <v>20.350000000000001</v>
      </c>
      <c r="FT8" s="60">
        <v>54155</v>
      </c>
      <c r="FU8" s="268" t="s">
        <v>122</v>
      </c>
      <c r="FV8" s="60">
        <v>2</v>
      </c>
      <c r="FW8" s="268" t="s">
        <v>447</v>
      </c>
      <c r="FX8" s="78">
        <v>15.57</v>
      </c>
      <c r="FZ8" s="34">
        <v>982045</v>
      </c>
      <c r="GA8" s="34" t="s">
        <v>2276</v>
      </c>
      <c r="GB8" s="34">
        <v>2</v>
      </c>
      <c r="GC8" s="34" t="s">
        <v>2006</v>
      </c>
      <c r="GD8" s="222">
        <v>21.2</v>
      </c>
      <c r="GF8" s="9">
        <v>982285</v>
      </c>
      <c r="GG8" s="9" t="s">
        <v>3135</v>
      </c>
      <c r="GH8" s="9">
        <v>10</v>
      </c>
      <c r="GI8" s="9" t="s">
        <v>3593</v>
      </c>
      <c r="GJ8" s="77">
        <v>21.29</v>
      </c>
      <c r="GL8" s="34" t="s">
        <v>3387</v>
      </c>
      <c r="GM8" s="34" t="s">
        <v>111</v>
      </c>
      <c r="GN8" s="34">
        <v>2</v>
      </c>
      <c r="GO8" s="34" t="s">
        <v>2006</v>
      </c>
      <c r="GP8" s="222">
        <v>13.19</v>
      </c>
      <c r="GR8" s="8">
        <v>31608</v>
      </c>
      <c r="GS8" s="9" t="s">
        <v>15</v>
      </c>
      <c r="GT8" s="228">
        <v>4</v>
      </c>
      <c r="GU8" s="9" t="s">
        <v>3619</v>
      </c>
      <c r="GV8" s="77">
        <v>25.290627281500001</v>
      </c>
      <c r="GX8" s="4">
        <v>31368</v>
      </c>
      <c r="GY8" s="11" t="s">
        <v>1628</v>
      </c>
      <c r="GZ8" s="11">
        <v>4</v>
      </c>
      <c r="HA8" s="11" t="s">
        <v>447</v>
      </c>
      <c r="HB8" s="76">
        <v>23.84</v>
      </c>
      <c r="HD8" s="9">
        <v>982070</v>
      </c>
      <c r="HE8" s="9" t="s">
        <v>3588</v>
      </c>
      <c r="HF8" s="9">
        <v>2</v>
      </c>
      <c r="HG8" s="9" t="s">
        <v>2370</v>
      </c>
      <c r="HH8" s="77">
        <v>29.56</v>
      </c>
      <c r="HJ8" s="11">
        <v>5383</v>
      </c>
      <c r="HK8" s="11" t="s">
        <v>90</v>
      </c>
      <c r="HL8" s="11">
        <v>2</v>
      </c>
      <c r="HM8" s="11" t="s">
        <v>447</v>
      </c>
      <c r="HN8" s="76">
        <v>18.82</v>
      </c>
      <c r="HP8" s="9" t="s">
        <v>3612</v>
      </c>
      <c r="HQ8" s="9" t="s">
        <v>110</v>
      </c>
      <c r="HR8" s="9">
        <v>16</v>
      </c>
      <c r="HS8" s="9" t="s">
        <v>3636</v>
      </c>
      <c r="HT8" s="77">
        <v>21.89</v>
      </c>
      <c r="HV8" s="11" t="s">
        <v>2665</v>
      </c>
      <c r="HW8" s="11" t="s">
        <v>2666</v>
      </c>
      <c r="HX8" s="11">
        <v>2</v>
      </c>
      <c r="HY8" s="11" t="s">
        <v>447</v>
      </c>
      <c r="HZ8" s="76">
        <v>15.01</v>
      </c>
      <c r="IN8" s="60">
        <v>31322</v>
      </c>
      <c r="IO8" s="271" t="s">
        <v>1093</v>
      </c>
      <c r="IP8" s="60">
        <v>6</v>
      </c>
      <c r="IQ8" s="271" t="s">
        <v>447</v>
      </c>
      <c r="IR8" s="78">
        <v>16.690000000000001</v>
      </c>
      <c r="IT8" s="9">
        <v>982091</v>
      </c>
      <c r="IU8" s="9" t="s">
        <v>1065</v>
      </c>
      <c r="IV8" s="9">
        <v>2</v>
      </c>
      <c r="IW8" s="9" t="s">
        <v>2039</v>
      </c>
      <c r="IX8" s="9">
        <v>20.350000000000001</v>
      </c>
      <c r="IZ8" s="60">
        <v>31402</v>
      </c>
      <c r="JA8" s="271" t="s">
        <v>1695</v>
      </c>
      <c r="JB8" s="60">
        <v>4</v>
      </c>
      <c r="JC8" s="271" t="s">
        <v>447</v>
      </c>
      <c r="JD8" s="78">
        <v>26.85</v>
      </c>
      <c r="JF8" s="60">
        <v>31431</v>
      </c>
      <c r="JG8" s="271" t="s">
        <v>2730</v>
      </c>
      <c r="JH8" s="60">
        <v>2</v>
      </c>
      <c r="JI8" s="271" t="s">
        <v>447</v>
      </c>
      <c r="JJ8" s="78">
        <v>23.71</v>
      </c>
      <c r="JL8" s="60">
        <v>982045</v>
      </c>
      <c r="JM8" s="272" t="s">
        <v>2276</v>
      </c>
      <c r="JN8" s="60">
        <v>8</v>
      </c>
      <c r="JO8" s="272" t="s">
        <v>447</v>
      </c>
      <c r="JP8" s="78">
        <v>21.2</v>
      </c>
      <c r="JR8" s="9" t="s">
        <v>3665</v>
      </c>
      <c r="JS8" s="9" t="s">
        <v>2133</v>
      </c>
      <c r="JT8" s="9">
        <v>2</v>
      </c>
      <c r="JU8" s="9" t="s">
        <v>2042</v>
      </c>
      <c r="JV8" s="77">
        <v>42.31</v>
      </c>
      <c r="JX8" s="60">
        <v>55098</v>
      </c>
      <c r="JY8" s="274" t="s">
        <v>2695</v>
      </c>
      <c r="JZ8" s="60">
        <v>2</v>
      </c>
      <c r="KA8" s="274" t="s">
        <v>447</v>
      </c>
      <c r="KB8" s="78">
        <v>26.15</v>
      </c>
      <c r="KD8" s="60">
        <v>31541</v>
      </c>
      <c r="KE8" s="274" t="s">
        <v>633</v>
      </c>
      <c r="KF8" s="60">
        <v>2</v>
      </c>
      <c r="KG8" s="274" t="s">
        <v>447</v>
      </c>
      <c r="KH8" s="78">
        <v>18.36</v>
      </c>
      <c r="KJ8" s="60">
        <v>55094</v>
      </c>
      <c r="KK8" s="274" t="s">
        <v>56</v>
      </c>
      <c r="KL8" s="60">
        <v>4</v>
      </c>
      <c r="KM8" s="274" t="s">
        <v>447</v>
      </c>
      <c r="KN8" s="78">
        <v>17.5</v>
      </c>
      <c r="LB8" s="60">
        <v>982285</v>
      </c>
      <c r="LC8" s="274" t="s">
        <v>3135</v>
      </c>
      <c r="LD8" s="60">
        <v>4</v>
      </c>
      <c r="LE8" s="274" t="s">
        <v>447</v>
      </c>
      <c r="LF8" s="78">
        <v>21.29</v>
      </c>
      <c r="LH8" s="9">
        <v>31368</v>
      </c>
      <c r="LI8" s="9" t="s">
        <v>1628</v>
      </c>
      <c r="LJ8" s="9">
        <v>4</v>
      </c>
      <c r="LK8" s="9" t="s">
        <v>2442</v>
      </c>
      <c r="LL8" s="77">
        <v>23.84</v>
      </c>
      <c r="LN8" s="60" t="s">
        <v>3387</v>
      </c>
      <c r="LO8" s="274" t="s">
        <v>111</v>
      </c>
      <c r="LP8" s="60">
        <v>3</v>
      </c>
      <c r="LQ8" s="274" t="s">
        <v>447</v>
      </c>
      <c r="LR8" s="78">
        <v>13.19</v>
      </c>
      <c r="LT8" s="8">
        <v>54155</v>
      </c>
      <c r="LU8" s="9" t="s">
        <v>122</v>
      </c>
      <c r="LV8" s="9">
        <v>6</v>
      </c>
      <c r="LW8" s="9" t="s">
        <v>3688</v>
      </c>
      <c r="LX8" s="77">
        <v>27.88</v>
      </c>
      <c r="LZ8" s="327" t="s">
        <v>3720</v>
      </c>
      <c r="MA8" s="327"/>
      <c r="MB8" s="327"/>
      <c r="MC8" s="327"/>
      <c r="MD8" s="327"/>
      <c r="ML8" s="60">
        <v>31447</v>
      </c>
      <c r="MM8" s="278" t="s">
        <v>97</v>
      </c>
      <c r="MN8" s="60">
        <v>4</v>
      </c>
      <c r="MO8" s="278" t="s">
        <v>447</v>
      </c>
      <c r="MP8" s="250">
        <v>17</v>
      </c>
      <c r="MR8" s="60">
        <v>31625</v>
      </c>
      <c r="MS8" s="279" t="s">
        <v>265</v>
      </c>
      <c r="MT8" s="60">
        <v>10</v>
      </c>
      <c r="MU8" s="60" t="s">
        <v>447</v>
      </c>
      <c r="MV8" s="78">
        <v>35.07</v>
      </c>
      <c r="MX8" s="327" t="s">
        <v>3742</v>
      </c>
      <c r="MY8" s="327"/>
      <c r="MZ8" s="327"/>
      <c r="NA8" s="327"/>
      <c r="NB8" s="327"/>
      <c r="ND8" s="9">
        <v>31493</v>
      </c>
      <c r="NE8" s="9" t="s">
        <v>2930</v>
      </c>
      <c r="NF8" s="9">
        <v>4</v>
      </c>
      <c r="NG8" s="9" t="s">
        <v>3749</v>
      </c>
      <c r="NH8" s="77">
        <v>16.13</v>
      </c>
      <c r="NP8" s="60" t="s">
        <v>3650</v>
      </c>
      <c r="NQ8" s="278" t="s">
        <v>3136</v>
      </c>
      <c r="NR8" s="60">
        <v>2</v>
      </c>
      <c r="NS8" s="278" t="s">
        <v>447</v>
      </c>
      <c r="NT8" s="250">
        <v>34.090000000000003</v>
      </c>
      <c r="NV8" s="9" t="s">
        <v>3371</v>
      </c>
      <c r="NW8" s="9" t="s">
        <v>3218</v>
      </c>
      <c r="NX8" s="9">
        <v>1</v>
      </c>
      <c r="NY8" s="9" t="s">
        <v>2102</v>
      </c>
      <c r="NZ8" s="9">
        <v>24.87</v>
      </c>
      <c r="OB8" s="9">
        <v>54197</v>
      </c>
      <c r="OC8" s="9" t="s">
        <v>3142</v>
      </c>
      <c r="OD8" s="9">
        <v>2</v>
      </c>
      <c r="OE8" s="9" t="s">
        <v>2484</v>
      </c>
      <c r="OF8" s="77">
        <v>31.51</v>
      </c>
      <c r="OH8" s="60">
        <v>31402</v>
      </c>
      <c r="OI8" s="280" t="s">
        <v>1695</v>
      </c>
      <c r="OJ8" s="60">
        <v>4</v>
      </c>
      <c r="OK8" s="280" t="s">
        <v>447</v>
      </c>
      <c r="OL8" s="78">
        <v>26.85</v>
      </c>
      <c r="ON8" s="9">
        <v>5362</v>
      </c>
      <c r="OO8" s="9" t="s">
        <v>5</v>
      </c>
      <c r="OP8" s="9">
        <v>2</v>
      </c>
      <c r="OQ8" s="9" t="s">
        <v>1980</v>
      </c>
      <c r="OR8" s="77">
        <v>15.03</v>
      </c>
      <c r="OT8" s="327" t="s">
        <v>3764</v>
      </c>
      <c r="OU8" s="327"/>
      <c r="OV8" s="327"/>
      <c r="OW8" s="327"/>
      <c r="OX8" s="327"/>
      <c r="PF8" s="60">
        <v>31479</v>
      </c>
      <c r="PG8" s="286" t="s">
        <v>1264</v>
      </c>
      <c r="PH8" s="60">
        <v>2</v>
      </c>
      <c r="PI8" s="286" t="s">
        <v>447</v>
      </c>
      <c r="PJ8" s="78">
        <v>15.28</v>
      </c>
      <c r="PL8" s="288">
        <v>54176</v>
      </c>
      <c r="PM8" s="288" t="s">
        <v>2983</v>
      </c>
      <c r="PN8" s="288">
        <v>4</v>
      </c>
      <c r="PO8" s="288" t="s">
        <v>447</v>
      </c>
      <c r="PP8" s="78">
        <v>20.03</v>
      </c>
    </row>
    <row r="9" spans="1:432">
      <c r="B9" s="249">
        <v>980981</v>
      </c>
      <c r="C9" s="11" t="s">
        <v>666</v>
      </c>
      <c r="D9" s="11">
        <v>6</v>
      </c>
      <c r="E9" s="39" t="s">
        <v>447</v>
      </c>
      <c r="F9" s="76">
        <v>18.510000000000002</v>
      </c>
      <c r="H9" s="9" t="s">
        <v>3359</v>
      </c>
      <c r="I9" s="9" t="s">
        <v>3346</v>
      </c>
      <c r="J9" s="9">
        <v>8</v>
      </c>
      <c r="K9" s="9" t="s">
        <v>2923</v>
      </c>
      <c r="L9" s="9">
        <v>22.32</v>
      </c>
      <c r="N9" s="327" t="s">
        <v>3531</v>
      </c>
      <c r="O9" s="327"/>
      <c r="P9" s="327"/>
      <c r="Q9" s="327"/>
      <c r="R9" s="327"/>
      <c r="T9" s="228" t="s">
        <v>2760</v>
      </c>
      <c r="U9" s="9" t="s">
        <v>2194</v>
      </c>
      <c r="V9" s="9">
        <v>2</v>
      </c>
      <c r="W9" s="34" t="s">
        <v>2241</v>
      </c>
      <c r="X9" s="77">
        <v>14.01</v>
      </c>
      <c r="Z9" s="249">
        <v>31356</v>
      </c>
      <c r="AA9" s="11" t="s">
        <v>1277</v>
      </c>
      <c r="AB9" s="11">
        <v>4</v>
      </c>
      <c r="AC9" s="39" t="s">
        <v>447</v>
      </c>
      <c r="AD9" s="76">
        <v>18.2</v>
      </c>
      <c r="AF9" s="249">
        <v>55125</v>
      </c>
      <c r="AG9" s="11" t="s">
        <v>1796</v>
      </c>
      <c r="AH9" s="11">
        <v>2</v>
      </c>
      <c r="AI9" s="39" t="s">
        <v>447</v>
      </c>
      <c r="AJ9" s="76">
        <v>17.84</v>
      </c>
      <c r="AL9" s="327" t="s">
        <v>3536</v>
      </c>
      <c r="AM9" s="327"/>
      <c r="AN9" s="327"/>
      <c r="AO9" s="327"/>
      <c r="AP9" s="327"/>
      <c r="AR9" s="8">
        <v>980630</v>
      </c>
      <c r="AS9" s="8" t="s">
        <v>70</v>
      </c>
      <c r="AT9" s="8">
        <v>2</v>
      </c>
      <c r="AU9" s="8" t="s">
        <v>3511</v>
      </c>
      <c r="AV9" s="215">
        <v>45.9</v>
      </c>
      <c r="AX9" s="60">
        <v>31598</v>
      </c>
      <c r="AY9" s="252" t="s">
        <v>2437</v>
      </c>
      <c r="AZ9" s="60">
        <v>2</v>
      </c>
      <c r="BA9" s="252" t="s">
        <v>447</v>
      </c>
      <c r="BB9" s="78">
        <v>14.14</v>
      </c>
      <c r="BD9" s="60" t="s">
        <v>3124</v>
      </c>
      <c r="BE9" s="252" t="s">
        <v>2456</v>
      </c>
      <c r="BF9" s="60">
        <v>2</v>
      </c>
      <c r="BG9" s="252" t="s">
        <v>447</v>
      </c>
      <c r="BH9" s="78">
        <v>18.190000000000001</v>
      </c>
      <c r="BJ9" s="327" t="s">
        <v>3543</v>
      </c>
      <c r="BK9" s="327"/>
      <c r="BL9" s="327"/>
      <c r="BM9" s="327"/>
      <c r="BN9" s="327"/>
      <c r="CH9" s="327" t="s">
        <v>3543</v>
      </c>
      <c r="CI9" s="327"/>
      <c r="CJ9" s="327"/>
      <c r="CK9" s="327"/>
      <c r="CL9" s="327"/>
      <c r="CN9" s="2">
        <v>981958</v>
      </c>
      <c r="CO9" s="2" t="s">
        <v>54</v>
      </c>
      <c r="CP9" s="2">
        <v>30</v>
      </c>
      <c r="CQ9" s="2" t="s">
        <v>447</v>
      </c>
      <c r="CR9" s="261">
        <v>30.11</v>
      </c>
      <c r="DF9" s="327" t="s">
        <v>3565</v>
      </c>
      <c r="DG9" s="327"/>
      <c r="DH9" s="327"/>
      <c r="DI9" s="327"/>
      <c r="DJ9" s="327"/>
      <c r="DR9" s="60">
        <v>54131</v>
      </c>
      <c r="DS9" s="260" t="s">
        <v>1827</v>
      </c>
      <c r="DT9" s="60">
        <v>4</v>
      </c>
      <c r="DU9" s="260" t="s">
        <v>447</v>
      </c>
      <c r="DV9" s="78">
        <v>18.829999999999998</v>
      </c>
      <c r="DX9" s="9">
        <v>34312</v>
      </c>
      <c r="DY9" s="9" t="s">
        <v>496</v>
      </c>
      <c r="DZ9" s="9">
        <v>4</v>
      </c>
      <c r="EA9" s="9" t="s">
        <v>3555</v>
      </c>
      <c r="EB9" s="77">
        <v>23.56</v>
      </c>
      <c r="ED9" s="9">
        <v>31479</v>
      </c>
      <c r="EE9" s="8" t="s">
        <v>1264</v>
      </c>
      <c r="EF9" s="9">
        <v>6</v>
      </c>
      <c r="EG9" s="9" t="s">
        <v>2258</v>
      </c>
      <c r="EH9" s="215">
        <v>15.28</v>
      </c>
      <c r="EJ9" s="32">
        <v>55094</v>
      </c>
      <c r="EK9" s="32" t="s">
        <v>56</v>
      </c>
      <c r="EL9" s="32">
        <v>2</v>
      </c>
      <c r="EM9" s="32" t="s">
        <v>447</v>
      </c>
      <c r="EN9" s="156">
        <v>17.5</v>
      </c>
      <c r="EP9" s="2">
        <v>31447</v>
      </c>
      <c r="EQ9" s="268" t="s">
        <v>97</v>
      </c>
      <c r="ER9" s="60">
        <v>4</v>
      </c>
      <c r="ES9" s="268" t="s">
        <v>447</v>
      </c>
      <c r="ET9" s="78">
        <v>17</v>
      </c>
      <c r="EV9" s="2">
        <v>982109</v>
      </c>
      <c r="EW9" s="268" t="s">
        <v>2797</v>
      </c>
      <c r="EX9" s="241">
        <v>2</v>
      </c>
      <c r="EY9" s="268" t="s">
        <v>447</v>
      </c>
      <c r="EZ9" s="78">
        <v>42.13</v>
      </c>
      <c r="FB9" s="2">
        <v>31460</v>
      </c>
      <c r="FC9" s="268" t="s">
        <v>23</v>
      </c>
      <c r="FD9" s="60">
        <v>4</v>
      </c>
      <c r="FE9" s="268" t="s">
        <v>447</v>
      </c>
      <c r="FF9" s="78">
        <v>26.62</v>
      </c>
      <c r="FH9" s="2">
        <v>982091</v>
      </c>
      <c r="FI9" s="268" t="s">
        <v>1065</v>
      </c>
      <c r="FJ9" s="60">
        <v>2</v>
      </c>
      <c r="FK9" s="268" t="s">
        <v>447</v>
      </c>
      <c r="FL9" s="78">
        <v>20.350000000000001</v>
      </c>
      <c r="FN9" s="9">
        <v>982045</v>
      </c>
      <c r="FO9" s="9" t="s">
        <v>2276</v>
      </c>
      <c r="FP9" s="9">
        <v>2</v>
      </c>
      <c r="FQ9" s="9" t="s">
        <v>1970</v>
      </c>
      <c r="FR9" s="77">
        <v>21.2</v>
      </c>
      <c r="FT9" s="60">
        <v>31569</v>
      </c>
      <c r="FU9" s="268" t="s">
        <v>101</v>
      </c>
      <c r="FV9" s="60">
        <v>2</v>
      </c>
      <c r="FW9" s="268" t="s">
        <v>447</v>
      </c>
      <c r="FX9" s="78">
        <v>23.71</v>
      </c>
      <c r="FZ9" s="34" t="s">
        <v>2518</v>
      </c>
      <c r="GA9" s="34" t="s">
        <v>2133</v>
      </c>
      <c r="GB9" s="34">
        <v>2</v>
      </c>
      <c r="GC9" s="34" t="s">
        <v>2006</v>
      </c>
      <c r="GD9" s="222">
        <v>42.31</v>
      </c>
      <c r="GF9" s="60">
        <v>31348</v>
      </c>
      <c r="GG9" s="269" t="s">
        <v>505</v>
      </c>
      <c r="GH9" s="60">
        <v>8</v>
      </c>
      <c r="GI9" s="269" t="s">
        <v>447</v>
      </c>
      <c r="GJ9" s="78">
        <v>19.14</v>
      </c>
      <c r="GL9" s="34" t="s">
        <v>2762</v>
      </c>
      <c r="GM9" s="34" t="s">
        <v>2146</v>
      </c>
      <c r="GN9" s="34">
        <v>3</v>
      </c>
      <c r="GO9" s="34" t="s">
        <v>2006</v>
      </c>
      <c r="GP9" s="222">
        <v>22.5</v>
      </c>
      <c r="GR9" s="4">
        <v>31567</v>
      </c>
      <c r="GS9" s="11" t="s">
        <v>25</v>
      </c>
      <c r="GT9" s="249">
        <v>4</v>
      </c>
      <c r="GU9" s="11" t="s">
        <v>447</v>
      </c>
      <c r="GV9" s="76">
        <v>22.399846320250003</v>
      </c>
      <c r="GX9" s="8">
        <v>31356</v>
      </c>
      <c r="GY9" s="9" t="s">
        <v>1277</v>
      </c>
      <c r="GZ9" s="9">
        <v>4</v>
      </c>
      <c r="HA9" s="9" t="s">
        <v>3619</v>
      </c>
      <c r="HB9" s="77">
        <v>18.2</v>
      </c>
      <c r="HD9" s="9">
        <v>982078</v>
      </c>
      <c r="HE9" s="9" t="s">
        <v>1730</v>
      </c>
      <c r="HF9" s="9">
        <v>2</v>
      </c>
      <c r="HG9" s="9" t="s">
        <v>2370</v>
      </c>
      <c r="HH9" s="77">
        <v>40.51</v>
      </c>
      <c r="HJ9" s="9">
        <v>55084</v>
      </c>
      <c r="HK9" s="9" t="s">
        <v>2688</v>
      </c>
      <c r="HL9" s="9">
        <v>2</v>
      </c>
      <c r="HM9" s="9" t="s">
        <v>2370</v>
      </c>
      <c r="HN9" s="77">
        <v>30.67</v>
      </c>
      <c r="HP9" s="327" t="s">
        <v>3654</v>
      </c>
      <c r="HQ9" s="327"/>
      <c r="HR9" s="327"/>
      <c r="HS9" s="327"/>
      <c r="HT9" s="327"/>
      <c r="HV9" s="327" t="s">
        <v>3654</v>
      </c>
      <c r="HW9" s="327"/>
      <c r="HX9" s="327"/>
      <c r="HY9" s="327"/>
      <c r="HZ9" s="327"/>
      <c r="IN9" s="327" t="s">
        <v>3661</v>
      </c>
      <c r="IO9" s="327"/>
      <c r="IP9" s="327"/>
      <c r="IQ9" s="327"/>
      <c r="IR9" s="327"/>
      <c r="IT9" s="9">
        <v>54198</v>
      </c>
      <c r="IU9" s="9" t="s">
        <v>2254</v>
      </c>
      <c r="IV9" s="9">
        <v>2</v>
      </c>
      <c r="IW9" s="9" t="s">
        <v>2039</v>
      </c>
      <c r="IX9" s="9">
        <v>63.58</v>
      </c>
      <c r="IZ9" s="60">
        <v>982091</v>
      </c>
      <c r="JA9" s="271" t="s">
        <v>1065</v>
      </c>
      <c r="JB9" s="60">
        <v>4</v>
      </c>
      <c r="JC9" s="271" t="s">
        <v>447</v>
      </c>
      <c r="JD9" s="78">
        <v>20.350000000000001</v>
      </c>
      <c r="JF9" s="60">
        <v>31541</v>
      </c>
      <c r="JG9" s="271" t="s">
        <v>633</v>
      </c>
      <c r="JH9" s="60">
        <v>2</v>
      </c>
      <c r="JI9" s="271" t="s">
        <v>447</v>
      </c>
      <c r="JJ9" s="78">
        <v>18.36</v>
      </c>
      <c r="JL9" s="9">
        <v>982055</v>
      </c>
      <c r="JM9" s="9" t="s">
        <v>36</v>
      </c>
      <c r="JN9" s="9">
        <v>2</v>
      </c>
      <c r="JO9" s="9" t="s">
        <v>1550</v>
      </c>
      <c r="JP9" s="77">
        <v>31.96</v>
      </c>
      <c r="JR9" s="9">
        <v>5485</v>
      </c>
      <c r="JS9" s="9" t="s">
        <v>685</v>
      </c>
      <c r="JT9" s="9">
        <v>2</v>
      </c>
      <c r="JU9" s="9" t="s">
        <v>2042</v>
      </c>
      <c r="JV9" s="77">
        <v>10.95</v>
      </c>
      <c r="JX9" s="327" t="s">
        <v>3697</v>
      </c>
      <c r="JY9" s="327"/>
      <c r="JZ9" s="327"/>
      <c r="KA9" s="327"/>
      <c r="KB9" s="327"/>
      <c r="KD9" s="60">
        <v>55098</v>
      </c>
      <c r="KE9" s="274" t="s">
        <v>2695</v>
      </c>
      <c r="KF9" s="60">
        <v>2</v>
      </c>
      <c r="KG9" s="274" t="s">
        <v>447</v>
      </c>
      <c r="KH9" s="78">
        <v>21.86</v>
      </c>
      <c r="KJ9" s="9" t="s">
        <v>3124</v>
      </c>
      <c r="KK9" s="9" t="s">
        <v>2456</v>
      </c>
      <c r="KL9" s="9">
        <v>4</v>
      </c>
      <c r="KM9" s="9" t="s">
        <v>2429</v>
      </c>
      <c r="KN9" s="77">
        <v>18.190000000000001</v>
      </c>
      <c r="LB9" s="327" t="s">
        <v>3720</v>
      </c>
      <c r="LC9" s="327"/>
      <c r="LD9" s="327"/>
      <c r="LE9" s="327"/>
      <c r="LF9" s="327"/>
      <c r="LH9" s="9">
        <v>54007</v>
      </c>
      <c r="LI9" s="9" t="s">
        <v>3694</v>
      </c>
      <c r="LJ9" s="9">
        <v>2</v>
      </c>
      <c r="LK9" s="9" t="s">
        <v>2442</v>
      </c>
      <c r="LL9" s="77">
        <v>13.7</v>
      </c>
      <c r="LN9" s="60" t="s">
        <v>2799</v>
      </c>
      <c r="LO9" s="274" t="s">
        <v>2802</v>
      </c>
      <c r="LP9" s="60">
        <v>3</v>
      </c>
      <c r="LQ9" s="274" t="s">
        <v>447</v>
      </c>
      <c r="LR9" s="78">
        <v>13.44</v>
      </c>
      <c r="LT9" s="327" t="s">
        <v>3720</v>
      </c>
      <c r="LU9" s="327"/>
      <c r="LV9" s="327"/>
      <c r="LW9" s="327"/>
      <c r="LX9" s="327"/>
      <c r="ML9" s="60">
        <v>55094</v>
      </c>
      <c r="MM9" s="278" t="s">
        <v>56</v>
      </c>
      <c r="MN9" s="60">
        <v>4</v>
      </c>
      <c r="MO9" s="278" t="s">
        <v>447</v>
      </c>
      <c r="MP9" s="250">
        <v>17.5</v>
      </c>
      <c r="MR9" s="327" t="s">
        <v>3728</v>
      </c>
      <c r="MS9" s="327"/>
      <c r="MT9" s="327"/>
      <c r="MU9" s="327"/>
      <c r="MV9" s="327"/>
      <c r="ND9" s="60">
        <v>31569</v>
      </c>
      <c r="NE9" s="280" t="s">
        <v>101</v>
      </c>
      <c r="NF9" s="60">
        <v>4</v>
      </c>
      <c r="NG9" s="280" t="s">
        <v>447</v>
      </c>
      <c r="NH9" s="78">
        <v>27.51</v>
      </c>
      <c r="NP9" s="9">
        <v>5362</v>
      </c>
      <c r="NQ9" s="9" t="s">
        <v>5</v>
      </c>
      <c r="NR9" s="9">
        <v>2</v>
      </c>
      <c r="NS9" s="9" t="s">
        <v>2484</v>
      </c>
      <c r="NT9" s="229">
        <v>15.03</v>
      </c>
      <c r="NV9" s="9" t="s">
        <v>2799</v>
      </c>
      <c r="NW9" s="9" t="s">
        <v>2802</v>
      </c>
      <c r="NX9" s="9">
        <v>3</v>
      </c>
      <c r="NY9" s="9" t="s">
        <v>3747</v>
      </c>
      <c r="NZ9" s="9">
        <v>13.44</v>
      </c>
      <c r="OB9" s="9">
        <v>582039</v>
      </c>
      <c r="OC9" s="9" t="s">
        <v>198</v>
      </c>
      <c r="OD9" s="9">
        <v>2</v>
      </c>
      <c r="OE9" s="9" t="s">
        <v>2484</v>
      </c>
      <c r="OF9" s="77">
        <v>30.83</v>
      </c>
      <c r="OH9" s="60">
        <v>31403</v>
      </c>
      <c r="OI9" s="280" t="s">
        <v>1014</v>
      </c>
      <c r="OJ9" s="60">
        <v>4</v>
      </c>
      <c r="OK9" s="280" t="s">
        <v>447</v>
      </c>
      <c r="OL9" s="78">
        <v>17.57</v>
      </c>
      <c r="ON9" s="60">
        <v>34023</v>
      </c>
      <c r="OO9" s="280" t="s">
        <v>3342</v>
      </c>
      <c r="OP9" s="60">
        <v>2</v>
      </c>
      <c r="OQ9" s="280" t="s">
        <v>447</v>
      </c>
      <c r="OR9" s="78">
        <v>12.83</v>
      </c>
      <c r="PF9" s="60">
        <v>31623</v>
      </c>
      <c r="PG9" s="286" t="s">
        <v>1265</v>
      </c>
      <c r="PH9" s="60">
        <v>2</v>
      </c>
      <c r="PI9" s="286" t="s">
        <v>447</v>
      </c>
      <c r="PJ9" s="78">
        <v>21.22</v>
      </c>
      <c r="PL9" s="288">
        <v>31356</v>
      </c>
      <c r="PM9" s="288" t="s">
        <v>1277</v>
      </c>
      <c r="PN9" s="288">
        <v>2</v>
      </c>
      <c r="PO9" s="288" t="s">
        <v>447</v>
      </c>
      <c r="PP9" s="78">
        <v>18.2</v>
      </c>
    </row>
    <row r="10" spans="1:432">
      <c r="B10" s="60">
        <v>55094</v>
      </c>
      <c r="C10" s="11" t="s">
        <v>56</v>
      </c>
      <c r="D10" s="60">
        <v>6</v>
      </c>
      <c r="E10" s="39" t="s">
        <v>447</v>
      </c>
      <c r="F10" s="76">
        <v>17.5</v>
      </c>
      <c r="H10" s="60" t="s">
        <v>3514</v>
      </c>
      <c r="I10" s="60" t="s">
        <v>2146</v>
      </c>
      <c r="J10" s="60">
        <v>2</v>
      </c>
      <c r="K10" s="60" t="s">
        <v>447</v>
      </c>
      <c r="L10" s="60">
        <v>22.5</v>
      </c>
      <c r="T10" s="228">
        <v>31550</v>
      </c>
      <c r="U10" s="9" t="s">
        <v>1311</v>
      </c>
      <c r="V10" s="9">
        <v>2</v>
      </c>
      <c r="W10" s="34" t="s">
        <v>3509</v>
      </c>
      <c r="X10" s="77">
        <v>24.26</v>
      </c>
      <c r="Z10" s="60">
        <v>55118</v>
      </c>
      <c r="AA10" s="11" t="s">
        <v>3087</v>
      </c>
      <c r="AB10" s="60">
        <v>4</v>
      </c>
      <c r="AC10" s="39" t="s">
        <v>447</v>
      </c>
      <c r="AD10" s="76">
        <v>26.09</v>
      </c>
      <c r="AF10" s="327" t="s">
        <v>3536</v>
      </c>
      <c r="AG10" s="327"/>
      <c r="AH10" s="327"/>
      <c r="AI10" s="327"/>
      <c r="AJ10" s="327"/>
      <c r="AR10" s="8">
        <v>34422</v>
      </c>
      <c r="AS10" s="8" t="s">
        <v>3504</v>
      </c>
      <c r="AT10" s="8">
        <v>2</v>
      </c>
      <c r="AU10" s="8" t="s">
        <v>3509</v>
      </c>
      <c r="AV10" s="215">
        <v>39.22</v>
      </c>
      <c r="AX10" s="60">
        <v>31569</v>
      </c>
      <c r="AY10" s="252" t="s">
        <v>101</v>
      </c>
      <c r="AZ10" s="60">
        <v>2</v>
      </c>
      <c r="BA10" s="252" t="s">
        <v>447</v>
      </c>
      <c r="BB10" s="78">
        <v>27.51</v>
      </c>
      <c r="BD10" s="327" t="s">
        <v>3536</v>
      </c>
      <c r="BE10" s="327"/>
      <c r="BF10" s="327"/>
      <c r="BG10" s="327"/>
      <c r="BH10" s="327"/>
      <c r="CN10" s="2">
        <v>55094</v>
      </c>
      <c r="CO10" s="2" t="s">
        <v>56</v>
      </c>
      <c r="CP10" s="2">
        <v>8</v>
      </c>
      <c r="CQ10" s="2" t="s">
        <v>447</v>
      </c>
      <c r="CR10" s="261">
        <v>17.5</v>
      </c>
      <c r="DR10" s="60">
        <v>31598</v>
      </c>
      <c r="DS10" s="260" t="s">
        <v>2437</v>
      </c>
      <c r="DT10" s="60">
        <v>4</v>
      </c>
      <c r="DU10" s="260" t="s">
        <v>447</v>
      </c>
      <c r="DV10" s="78">
        <v>14.14</v>
      </c>
      <c r="DX10" s="9">
        <v>54155</v>
      </c>
      <c r="DY10" s="9" t="s">
        <v>122</v>
      </c>
      <c r="DZ10" s="9">
        <v>4</v>
      </c>
      <c r="EA10" s="9" t="s">
        <v>3557</v>
      </c>
      <c r="EB10" s="77">
        <v>27.88</v>
      </c>
      <c r="ED10" s="9">
        <v>53044</v>
      </c>
      <c r="EE10" s="8" t="s">
        <v>759</v>
      </c>
      <c r="EF10" s="9">
        <v>2</v>
      </c>
      <c r="EG10" s="9" t="s">
        <v>2258</v>
      </c>
      <c r="EH10" s="215">
        <v>26.36</v>
      </c>
      <c r="EJ10" s="9">
        <v>982045</v>
      </c>
      <c r="EK10" s="9" t="s">
        <v>2276</v>
      </c>
      <c r="EL10" s="9">
        <v>2</v>
      </c>
      <c r="EM10" s="9" t="s">
        <v>2296</v>
      </c>
      <c r="EN10" s="77">
        <v>21.2</v>
      </c>
      <c r="EP10" s="2">
        <v>31424</v>
      </c>
      <c r="EQ10" s="268" t="s">
        <v>596</v>
      </c>
      <c r="ER10" s="60">
        <v>4</v>
      </c>
      <c r="ES10" s="268" t="s">
        <v>447</v>
      </c>
      <c r="ET10" s="78">
        <v>15.76</v>
      </c>
      <c r="EV10" s="327" t="s">
        <v>3590</v>
      </c>
      <c r="EW10" s="327"/>
      <c r="EX10" s="327"/>
      <c r="EY10" s="327"/>
      <c r="EZ10" s="327"/>
      <c r="FB10" s="2">
        <v>31459</v>
      </c>
      <c r="FC10" s="268" t="s">
        <v>1905</v>
      </c>
      <c r="FD10" s="60">
        <v>4</v>
      </c>
      <c r="FE10" s="268" t="s">
        <v>447</v>
      </c>
      <c r="FF10" s="78">
        <v>21.94</v>
      </c>
      <c r="FH10" s="226" t="s">
        <v>3577</v>
      </c>
      <c r="FI10" s="268" t="s">
        <v>3578</v>
      </c>
      <c r="FJ10" s="60">
        <v>1</v>
      </c>
      <c r="FK10" s="268" t="s">
        <v>447</v>
      </c>
      <c r="FL10" s="78">
        <v>11</v>
      </c>
      <c r="FN10" s="9">
        <v>54198</v>
      </c>
      <c r="FO10" s="9" t="s">
        <v>2254</v>
      </c>
      <c r="FP10" s="9">
        <v>2</v>
      </c>
      <c r="FQ10" s="9" t="s">
        <v>1970</v>
      </c>
      <c r="FR10" s="77">
        <v>63.58</v>
      </c>
      <c r="FT10" s="60">
        <v>31075</v>
      </c>
      <c r="FU10" s="268" t="s">
        <v>424</v>
      </c>
      <c r="FV10" s="60">
        <v>2</v>
      </c>
      <c r="FW10" s="268" t="s">
        <v>447</v>
      </c>
      <c r="FX10" s="78">
        <v>16.13</v>
      </c>
      <c r="FZ10" s="32">
        <v>981064</v>
      </c>
      <c r="GA10" s="32" t="s">
        <v>3596</v>
      </c>
      <c r="GB10" s="32">
        <v>1</v>
      </c>
      <c r="GC10" s="231" t="s">
        <v>3601</v>
      </c>
      <c r="GD10" s="156">
        <v>29.16</v>
      </c>
      <c r="GF10" s="60">
        <v>3264</v>
      </c>
      <c r="GG10" s="269" t="s">
        <v>498</v>
      </c>
      <c r="GH10" s="60">
        <v>8</v>
      </c>
      <c r="GI10" s="269" t="s">
        <v>447</v>
      </c>
      <c r="GJ10" s="78">
        <v>16.55</v>
      </c>
      <c r="GL10" s="34">
        <v>982045</v>
      </c>
      <c r="GM10" s="34" t="s">
        <v>2276</v>
      </c>
      <c r="GN10" s="34">
        <v>10</v>
      </c>
      <c r="GO10" s="34" t="s">
        <v>3607</v>
      </c>
      <c r="GP10" s="222">
        <v>21.2</v>
      </c>
      <c r="GR10" s="327" t="s">
        <v>3634</v>
      </c>
      <c r="GS10" s="327"/>
      <c r="GT10" s="327"/>
      <c r="GU10" s="327"/>
      <c r="GV10" s="327"/>
      <c r="GX10" s="4">
        <v>34317</v>
      </c>
      <c r="GY10" s="11" t="s">
        <v>65</v>
      </c>
      <c r="GZ10" s="11">
        <v>4</v>
      </c>
      <c r="HA10" s="11" t="s">
        <v>447</v>
      </c>
      <c r="HB10" s="76">
        <v>22.2</v>
      </c>
      <c r="HD10" s="9" t="s">
        <v>3623</v>
      </c>
      <c r="HE10" s="9" t="s">
        <v>3625</v>
      </c>
      <c r="HF10" s="9">
        <v>1</v>
      </c>
      <c r="HG10" s="9" t="s">
        <v>2370</v>
      </c>
      <c r="HH10" s="77">
        <v>7.87</v>
      </c>
      <c r="HJ10" s="9">
        <v>54170</v>
      </c>
      <c r="HK10" s="9" t="s">
        <v>1975</v>
      </c>
      <c r="HL10" s="9">
        <v>4</v>
      </c>
      <c r="HM10" s="9" t="s">
        <v>3617</v>
      </c>
      <c r="HN10" s="77">
        <v>29.61</v>
      </c>
      <c r="HP10" s="11"/>
      <c r="HQ10" s="11"/>
      <c r="HR10" s="11"/>
      <c r="HS10" s="11"/>
      <c r="HT10" s="76"/>
      <c r="HV10" s="11"/>
      <c r="HW10" s="11"/>
      <c r="HX10" s="11"/>
      <c r="HY10" s="11"/>
      <c r="HZ10" s="76"/>
      <c r="IT10" s="9">
        <v>54199</v>
      </c>
      <c r="IU10" s="9" t="s">
        <v>2800</v>
      </c>
      <c r="IV10" s="9">
        <v>2</v>
      </c>
      <c r="IW10" s="9" t="s">
        <v>2039</v>
      </c>
      <c r="IX10" s="9">
        <v>66.11</v>
      </c>
      <c r="IZ10" s="60" t="s">
        <v>3387</v>
      </c>
      <c r="JA10" s="271" t="s">
        <v>111</v>
      </c>
      <c r="JB10" s="60">
        <v>4</v>
      </c>
      <c r="JC10" s="271" t="s">
        <v>447</v>
      </c>
      <c r="JD10" s="78">
        <v>13.19</v>
      </c>
      <c r="JF10" s="60">
        <v>54170</v>
      </c>
      <c r="JG10" s="271" t="s">
        <v>1975</v>
      </c>
      <c r="JH10" s="60">
        <v>2</v>
      </c>
      <c r="JI10" s="271" t="s">
        <v>447</v>
      </c>
      <c r="JJ10" s="78">
        <v>29.61</v>
      </c>
      <c r="JL10" s="9">
        <v>34488</v>
      </c>
      <c r="JM10" s="9" t="s">
        <v>203</v>
      </c>
      <c r="JN10" s="9">
        <v>2</v>
      </c>
      <c r="JO10" s="9" t="s">
        <v>1550</v>
      </c>
      <c r="JP10" s="77">
        <v>38.92</v>
      </c>
      <c r="JR10" s="9">
        <v>54155</v>
      </c>
      <c r="JS10" s="9" t="s">
        <v>122</v>
      </c>
      <c r="JT10" s="9">
        <v>2</v>
      </c>
      <c r="JU10" s="9" t="s">
        <v>2042</v>
      </c>
      <c r="JV10" s="77">
        <v>27.88</v>
      </c>
      <c r="KD10" s="60">
        <v>31447</v>
      </c>
      <c r="KE10" s="274" t="s">
        <v>97</v>
      </c>
      <c r="KF10" s="60">
        <v>2</v>
      </c>
      <c r="KG10" s="274" t="s">
        <v>447</v>
      </c>
      <c r="KH10" s="78">
        <v>17</v>
      </c>
      <c r="KJ10" s="60">
        <v>31541</v>
      </c>
      <c r="KK10" s="274" t="s">
        <v>633</v>
      </c>
      <c r="KL10" s="60">
        <v>2</v>
      </c>
      <c r="KM10" s="274" t="s">
        <v>447</v>
      </c>
      <c r="KN10" s="78">
        <v>18.36</v>
      </c>
      <c r="LH10" s="9">
        <v>982129</v>
      </c>
      <c r="LI10" s="9" t="s">
        <v>2275</v>
      </c>
      <c r="LJ10" s="9">
        <v>2</v>
      </c>
      <c r="LK10" s="9" t="s">
        <v>2442</v>
      </c>
      <c r="LL10" s="77">
        <v>28.99</v>
      </c>
      <c r="LN10" s="60" t="s">
        <v>3680</v>
      </c>
      <c r="LO10" s="274" t="s">
        <v>3682</v>
      </c>
      <c r="LP10" s="60">
        <v>3</v>
      </c>
      <c r="LQ10" s="274" t="s">
        <v>447</v>
      </c>
      <c r="LR10" s="78">
        <v>14.01</v>
      </c>
      <c r="ML10" s="60">
        <v>31322</v>
      </c>
      <c r="MM10" s="278" t="s">
        <v>1093</v>
      </c>
      <c r="MN10" s="60">
        <v>4</v>
      </c>
      <c r="MO10" s="278" t="s">
        <v>447</v>
      </c>
      <c r="MP10" s="250">
        <v>16.690000000000001</v>
      </c>
      <c r="ND10" s="60">
        <v>982091</v>
      </c>
      <c r="NE10" s="280" t="s">
        <v>1065</v>
      </c>
      <c r="NF10" s="60">
        <v>4</v>
      </c>
      <c r="NG10" s="280" t="s">
        <v>447</v>
      </c>
      <c r="NH10" s="78">
        <v>20.350000000000001</v>
      </c>
      <c r="NP10" s="60">
        <v>31361</v>
      </c>
      <c r="NQ10" s="278" t="s">
        <v>2696</v>
      </c>
      <c r="NR10" s="60">
        <v>2</v>
      </c>
      <c r="NS10" s="278" t="s">
        <v>447</v>
      </c>
      <c r="NT10" s="250">
        <v>18.41</v>
      </c>
      <c r="NV10" s="9" t="s">
        <v>3359</v>
      </c>
      <c r="NW10" s="9" t="s">
        <v>3346</v>
      </c>
      <c r="NX10" s="9">
        <v>8</v>
      </c>
      <c r="NY10" s="9" t="s">
        <v>3745</v>
      </c>
      <c r="NZ10" s="9">
        <v>22.32</v>
      </c>
      <c r="OB10" s="9">
        <v>982078</v>
      </c>
      <c r="OC10" s="9" t="s">
        <v>1730</v>
      </c>
      <c r="OD10" s="9">
        <v>2</v>
      </c>
      <c r="OE10" s="9" t="s">
        <v>2484</v>
      </c>
      <c r="OF10" s="77">
        <v>40.51</v>
      </c>
      <c r="OH10" s="60">
        <v>31447</v>
      </c>
      <c r="OI10" s="280" t="s">
        <v>97</v>
      </c>
      <c r="OJ10" s="60">
        <v>4</v>
      </c>
      <c r="OK10" s="280" t="s">
        <v>447</v>
      </c>
      <c r="OL10" s="78">
        <v>17</v>
      </c>
      <c r="ON10" s="60">
        <v>34180</v>
      </c>
      <c r="OO10" s="280" t="s">
        <v>2806</v>
      </c>
      <c r="OP10" s="60">
        <v>2</v>
      </c>
      <c r="OQ10" s="280" t="s">
        <v>447</v>
      </c>
      <c r="OR10" s="78">
        <v>24.19</v>
      </c>
      <c r="PF10" s="60">
        <v>31414</v>
      </c>
      <c r="PG10" s="286" t="s">
        <v>974</v>
      </c>
      <c r="PH10" s="60">
        <v>2</v>
      </c>
      <c r="PI10" s="286" t="s">
        <v>447</v>
      </c>
      <c r="PJ10" s="78">
        <v>33.74</v>
      </c>
      <c r="PL10" s="288">
        <v>31414</v>
      </c>
      <c r="PM10" s="288" t="s">
        <v>974</v>
      </c>
      <c r="PN10" s="288">
        <v>2</v>
      </c>
      <c r="PO10" s="288" t="s">
        <v>447</v>
      </c>
      <c r="PP10" s="78">
        <v>33.74</v>
      </c>
    </row>
    <row r="11" spans="1:432">
      <c r="B11" s="60">
        <v>55119</v>
      </c>
      <c r="C11" s="11" t="s">
        <v>3401</v>
      </c>
      <c r="D11" s="60">
        <v>6</v>
      </c>
      <c r="E11" s="39" t="s">
        <v>447</v>
      </c>
      <c r="F11" s="76">
        <v>19.309999999999999</v>
      </c>
      <c r="H11" s="9">
        <v>31550</v>
      </c>
      <c r="I11" s="9" t="s">
        <v>1311</v>
      </c>
      <c r="J11" s="9">
        <v>2</v>
      </c>
      <c r="K11" s="9" t="s">
        <v>1550</v>
      </c>
      <c r="L11" s="9">
        <v>24.26</v>
      </c>
      <c r="T11" s="228">
        <v>982091</v>
      </c>
      <c r="U11" s="9" t="s">
        <v>1065</v>
      </c>
      <c r="V11" s="9">
        <v>2</v>
      </c>
      <c r="W11" s="34" t="s">
        <v>3509</v>
      </c>
      <c r="X11" s="77">
        <v>20.350000000000001</v>
      </c>
      <c r="Z11" s="60">
        <v>31447</v>
      </c>
      <c r="AA11" s="11" t="s">
        <v>97</v>
      </c>
      <c r="AB11" s="60">
        <v>4</v>
      </c>
      <c r="AC11" s="39" t="s">
        <v>447</v>
      </c>
      <c r="AD11" s="76">
        <v>17</v>
      </c>
      <c r="AF11" s="249"/>
      <c r="AG11" s="11"/>
      <c r="AH11" s="11"/>
      <c r="AI11" s="39"/>
      <c r="AJ11" s="76"/>
      <c r="AR11" s="8">
        <v>982091</v>
      </c>
      <c r="AS11" s="8" t="s">
        <v>1065</v>
      </c>
      <c r="AT11" s="8">
        <v>2</v>
      </c>
      <c r="AU11" s="8" t="s">
        <v>3511</v>
      </c>
      <c r="AV11" s="215">
        <v>20.350000000000001</v>
      </c>
      <c r="AX11" s="60">
        <v>31493</v>
      </c>
      <c r="AY11" s="252" t="s">
        <v>2930</v>
      </c>
      <c r="AZ11" s="60">
        <v>2</v>
      </c>
      <c r="BA11" s="252" t="s">
        <v>447</v>
      </c>
      <c r="BB11" s="78">
        <v>16.13</v>
      </c>
      <c r="CN11" s="327" t="s">
        <v>3554</v>
      </c>
      <c r="CO11" s="327"/>
      <c r="CP11" s="327"/>
      <c r="CQ11" s="327"/>
      <c r="CR11" s="327"/>
      <c r="DR11" s="9">
        <v>31402</v>
      </c>
      <c r="DS11" s="9" t="s">
        <v>1695</v>
      </c>
      <c r="DT11" s="9">
        <v>4</v>
      </c>
      <c r="DU11" s="9" t="s">
        <v>3569</v>
      </c>
      <c r="DV11" s="77">
        <v>26.85</v>
      </c>
      <c r="DX11" s="264" t="s">
        <v>2274</v>
      </c>
      <c r="DY11" s="264" t="s">
        <v>1953</v>
      </c>
      <c r="DZ11" s="264">
        <v>2</v>
      </c>
      <c r="EA11" s="264" t="s">
        <v>447</v>
      </c>
      <c r="EB11" s="78">
        <v>18.760000000000002</v>
      </c>
      <c r="ED11" s="9">
        <v>54152</v>
      </c>
      <c r="EE11" s="8" t="s">
        <v>3377</v>
      </c>
      <c r="EF11" s="9">
        <v>2</v>
      </c>
      <c r="EG11" s="9" t="s">
        <v>2258</v>
      </c>
      <c r="EH11" s="215">
        <v>34.01</v>
      </c>
      <c r="EJ11" s="9">
        <v>31459</v>
      </c>
      <c r="EK11" s="9" t="s">
        <v>1905</v>
      </c>
      <c r="EL11" s="9">
        <v>2</v>
      </c>
      <c r="EM11" s="9" t="s">
        <v>2296</v>
      </c>
      <c r="EN11" s="77">
        <v>21.94</v>
      </c>
      <c r="EP11" s="2">
        <v>31322</v>
      </c>
      <c r="EQ11" s="268" t="s">
        <v>1093</v>
      </c>
      <c r="ER11" s="60">
        <v>4</v>
      </c>
      <c r="ES11" s="268" t="s">
        <v>447</v>
      </c>
      <c r="ET11" s="78">
        <v>16.690000000000001</v>
      </c>
      <c r="FB11" s="2">
        <v>31567</v>
      </c>
      <c r="FC11" s="268" t="s">
        <v>25</v>
      </c>
      <c r="FD11" s="60">
        <v>2</v>
      </c>
      <c r="FE11" s="268" t="s">
        <v>447</v>
      </c>
      <c r="FF11" s="78">
        <v>17.600000000000001</v>
      </c>
      <c r="FH11" s="327" t="s">
        <v>3604</v>
      </c>
      <c r="FI11" s="327"/>
      <c r="FJ11" s="327"/>
      <c r="FK11" s="327"/>
      <c r="FL11" s="327"/>
      <c r="FN11" s="9">
        <v>54199</v>
      </c>
      <c r="FO11" s="9" t="s">
        <v>2800</v>
      </c>
      <c r="FP11" s="9">
        <v>2</v>
      </c>
      <c r="FQ11" s="9" t="s">
        <v>1970</v>
      </c>
      <c r="FR11" s="77">
        <v>66.11</v>
      </c>
      <c r="FT11" s="60">
        <v>31493</v>
      </c>
      <c r="FU11" s="268" t="s">
        <v>2930</v>
      </c>
      <c r="FV11" s="60">
        <v>2</v>
      </c>
      <c r="FW11" s="268" t="s">
        <v>447</v>
      </c>
      <c r="FX11" s="78">
        <v>27.51</v>
      </c>
      <c r="FZ11" s="32">
        <v>55159</v>
      </c>
      <c r="GA11" s="32" t="s">
        <v>72</v>
      </c>
      <c r="GB11" s="32">
        <v>1</v>
      </c>
      <c r="GC11" s="231" t="s">
        <v>3601</v>
      </c>
      <c r="GD11" s="156">
        <v>12.52</v>
      </c>
      <c r="GF11" s="9" t="s">
        <v>3221</v>
      </c>
      <c r="GG11" s="9" t="s">
        <v>2886</v>
      </c>
      <c r="GH11" s="9">
        <v>8</v>
      </c>
      <c r="GI11" s="9" t="s">
        <v>3582</v>
      </c>
      <c r="GJ11" s="77">
        <v>11.87</v>
      </c>
      <c r="GL11" s="327" t="s">
        <v>3616</v>
      </c>
      <c r="GM11" s="327"/>
      <c r="GN11" s="327"/>
      <c r="GO11" s="327"/>
      <c r="GP11" s="327"/>
      <c r="GX11" s="4">
        <v>981956</v>
      </c>
      <c r="GY11" s="11" t="s">
        <v>762</v>
      </c>
      <c r="GZ11" s="11">
        <v>4</v>
      </c>
      <c r="HA11" s="11" t="s">
        <v>447</v>
      </c>
      <c r="HB11" s="76">
        <v>23.94</v>
      </c>
      <c r="HD11" s="9" t="s">
        <v>3624</v>
      </c>
      <c r="HE11" s="9" t="s">
        <v>2622</v>
      </c>
      <c r="HF11" s="9">
        <v>4</v>
      </c>
      <c r="HG11" s="9" t="s">
        <v>3626</v>
      </c>
      <c r="HH11" s="77">
        <v>11.77</v>
      </c>
      <c r="HJ11" s="9">
        <v>31075</v>
      </c>
      <c r="HK11" s="9" t="s">
        <v>424</v>
      </c>
      <c r="HL11" s="9">
        <v>2</v>
      </c>
      <c r="HM11" s="9" t="s">
        <v>2370</v>
      </c>
      <c r="HN11" s="77">
        <v>15.57</v>
      </c>
      <c r="HP11" s="11"/>
      <c r="HQ11" s="11"/>
      <c r="HR11" s="11"/>
      <c r="HS11" s="11"/>
      <c r="HT11" s="76"/>
      <c r="HV11" s="11"/>
      <c r="HW11" s="11"/>
      <c r="HX11" s="11"/>
      <c r="HY11" s="11"/>
      <c r="HZ11" s="76"/>
      <c r="IT11" s="9">
        <v>34488</v>
      </c>
      <c r="IU11" s="9" t="s">
        <v>203</v>
      </c>
      <c r="IV11" s="9">
        <v>2</v>
      </c>
      <c r="IW11" s="9" t="s">
        <v>2357</v>
      </c>
      <c r="IX11" s="9">
        <v>38.92</v>
      </c>
      <c r="IZ11" s="60" t="s">
        <v>3513</v>
      </c>
      <c r="JA11" s="271" t="s">
        <v>2551</v>
      </c>
      <c r="JB11" s="60">
        <v>3</v>
      </c>
      <c r="JC11" s="271" t="s">
        <v>447</v>
      </c>
      <c r="JD11" s="78">
        <v>18.43</v>
      </c>
      <c r="JF11" s="60" t="s">
        <v>3650</v>
      </c>
      <c r="JG11" s="271" t="s">
        <v>3136</v>
      </c>
      <c r="JH11" s="60">
        <v>2</v>
      </c>
      <c r="JI11" s="271" t="s">
        <v>447</v>
      </c>
      <c r="JJ11" s="78">
        <v>34.090000000000003</v>
      </c>
      <c r="JL11" s="327" t="s">
        <v>3667</v>
      </c>
      <c r="JM11" s="327"/>
      <c r="JN11" s="327"/>
      <c r="JO11" s="327"/>
      <c r="JP11" s="327"/>
      <c r="JR11" s="273">
        <v>31316</v>
      </c>
      <c r="JS11" s="11" t="s">
        <v>2072</v>
      </c>
      <c r="JT11" s="273">
        <v>8</v>
      </c>
      <c r="JU11" s="273" t="s">
        <v>447</v>
      </c>
      <c r="JV11" s="78">
        <v>14.85</v>
      </c>
      <c r="KD11" s="60">
        <v>31453</v>
      </c>
      <c r="KE11" s="274" t="s">
        <v>1020</v>
      </c>
      <c r="KF11" s="60">
        <v>2</v>
      </c>
      <c r="KG11" s="274" t="s">
        <v>447</v>
      </c>
      <c r="KH11" s="78">
        <v>19.63</v>
      </c>
      <c r="KJ11" s="9">
        <v>53015</v>
      </c>
      <c r="KK11" s="9" t="s">
        <v>2763</v>
      </c>
      <c r="KL11" s="9">
        <v>2</v>
      </c>
      <c r="KM11" s="9" t="s">
        <v>2429</v>
      </c>
      <c r="KN11" s="77">
        <v>28.27</v>
      </c>
      <c r="LH11" s="9" t="s">
        <v>3665</v>
      </c>
      <c r="LI11" s="9" t="s">
        <v>2133</v>
      </c>
      <c r="LJ11" s="9">
        <v>6</v>
      </c>
      <c r="LK11" s="9" t="s">
        <v>3696</v>
      </c>
      <c r="LL11" s="77">
        <v>42.31</v>
      </c>
      <c r="LN11" s="60" t="s">
        <v>3090</v>
      </c>
      <c r="LO11" s="274" t="s">
        <v>3103</v>
      </c>
      <c r="LP11" s="60">
        <v>2</v>
      </c>
      <c r="LQ11" s="274" t="s">
        <v>447</v>
      </c>
      <c r="LR11" s="78">
        <v>22.88</v>
      </c>
      <c r="ML11" s="60">
        <v>31598</v>
      </c>
      <c r="MM11" s="278" t="s">
        <v>2437</v>
      </c>
      <c r="MN11" s="60">
        <v>4</v>
      </c>
      <c r="MO11" s="278" t="s">
        <v>447</v>
      </c>
      <c r="MP11" s="250">
        <v>14.14</v>
      </c>
      <c r="ND11" s="284" t="s">
        <v>2799</v>
      </c>
      <c r="NE11" s="284" t="s">
        <v>2802</v>
      </c>
      <c r="NF11" s="284">
        <v>2</v>
      </c>
      <c r="NG11" s="284" t="s">
        <v>3765</v>
      </c>
      <c r="NH11" s="285">
        <v>13.44</v>
      </c>
      <c r="NP11" s="60" t="s">
        <v>3665</v>
      </c>
      <c r="NQ11" s="278" t="s">
        <v>2133</v>
      </c>
      <c r="NR11" s="60">
        <v>2</v>
      </c>
      <c r="NS11" s="278" t="s">
        <v>447</v>
      </c>
      <c r="NT11" s="250">
        <v>42.31</v>
      </c>
      <c r="NV11" s="9" t="s">
        <v>2762</v>
      </c>
      <c r="NW11" s="9" t="s">
        <v>2146</v>
      </c>
      <c r="NX11" s="9">
        <v>2</v>
      </c>
      <c r="NY11" s="9" t="s">
        <v>2484</v>
      </c>
      <c r="NZ11" s="9">
        <v>22.5</v>
      </c>
      <c r="OB11" s="9">
        <v>982091</v>
      </c>
      <c r="OC11" s="9" t="s">
        <v>1065</v>
      </c>
      <c r="OD11" s="9">
        <v>4</v>
      </c>
      <c r="OE11" s="9" t="s">
        <v>2484</v>
      </c>
      <c r="OF11" s="77">
        <v>20.350000000000001</v>
      </c>
      <c r="OH11" s="9">
        <v>31459</v>
      </c>
      <c r="OI11" s="9" t="s">
        <v>1905</v>
      </c>
      <c r="OJ11" s="9">
        <v>4</v>
      </c>
      <c r="OK11" s="9" t="s">
        <v>3749</v>
      </c>
      <c r="OL11" s="77">
        <v>21.94</v>
      </c>
      <c r="ON11" s="60">
        <v>53064</v>
      </c>
      <c r="OO11" s="280" t="s">
        <v>1270</v>
      </c>
      <c r="OP11" s="60">
        <v>2</v>
      </c>
      <c r="OQ11" s="280" t="s">
        <v>447</v>
      </c>
      <c r="OR11" s="78">
        <v>50.32</v>
      </c>
      <c r="PF11" s="60" t="s">
        <v>3221</v>
      </c>
      <c r="PG11" s="286" t="s">
        <v>2886</v>
      </c>
      <c r="PH11" s="60">
        <v>2</v>
      </c>
      <c r="PI11" s="286" t="s">
        <v>447</v>
      </c>
      <c r="PJ11" s="78">
        <v>11.87</v>
      </c>
      <c r="PL11" s="288">
        <v>3264</v>
      </c>
      <c r="PM11" s="288" t="s">
        <v>498</v>
      </c>
      <c r="PN11" s="288">
        <v>2</v>
      </c>
      <c r="PO11" s="288" t="s">
        <v>447</v>
      </c>
      <c r="PP11" s="78">
        <v>16.55</v>
      </c>
    </row>
    <row r="12" spans="1:432">
      <c r="B12" s="327" t="s">
        <v>3531</v>
      </c>
      <c r="C12" s="327"/>
      <c r="D12" s="327"/>
      <c r="E12" s="327"/>
      <c r="F12" s="327"/>
      <c r="H12" s="9" t="s">
        <v>3515</v>
      </c>
      <c r="I12" s="9" t="s">
        <v>54</v>
      </c>
      <c r="J12" s="9">
        <v>2</v>
      </c>
      <c r="K12" s="9" t="s">
        <v>1550</v>
      </c>
      <c r="L12" s="9">
        <v>30.11</v>
      </c>
      <c r="T12" s="11">
        <v>31075</v>
      </c>
      <c r="U12" s="11" t="s">
        <v>424</v>
      </c>
      <c r="V12" s="11">
        <v>2</v>
      </c>
      <c r="W12" s="11" t="s">
        <v>447</v>
      </c>
      <c r="X12" s="76">
        <v>15.57</v>
      </c>
      <c r="Z12" s="9">
        <v>54132</v>
      </c>
      <c r="AA12" s="9" t="s">
        <v>220</v>
      </c>
      <c r="AB12" s="9">
        <v>4</v>
      </c>
      <c r="AC12" s="34" t="s">
        <v>1550</v>
      </c>
      <c r="AD12" s="77">
        <v>22.02</v>
      </c>
      <c r="AF12" s="11"/>
      <c r="AG12" s="11"/>
      <c r="AH12" s="11"/>
      <c r="AI12" s="11"/>
      <c r="AJ12" s="76"/>
      <c r="AR12" s="327" t="s">
        <v>3536</v>
      </c>
      <c r="AS12" s="327"/>
      <c r="AT12" s="327"/>
      <c r="AU12" s="327"/>
      <c r="AV12" s="327"/>
      <c r="AX12" s="60">
        <v>31460</v>
      </c>
      <c r="AY12" s="252" t="s">
        <v>23</v>
      </c>
      <c r="AZ12" s="60">
        <v>2</v>
      </c>
      <c r="BA12" s="252" t="s">
        <v>447</v>
      </c>
      <c r="BB12" s="78">
        <v>26.62</v>
      </c>
      <c r="CN12" s="2"/>
      <c r="CO12" s="2"/>
      <c r="CP12" s="2"/>
      <c r="CQ12" s="2"/>
      <c r="CR12" s="261"/>
      <c r="DR12" s="60">
        <v>31447</v>
      </c>
      <c r="DS12" s="260" t="s">
        <v>97</v>
      </c>
      <c r="DT12" s="60">
        <v>2</v>
      </c>
      <c r="DU12" s="260" t="s">
        <v>447</v>
      </c>
      <c r="DV12" s="78">
        <v>17</v>
      </c>
      <c r="DX12" s="9">
        <v>34488</v>
      </c>
      <c r="DY12" s="9" t="s">
        <v>203</v>
      </c>
      <c r="DZ12" s="9">
        <v>4</v>
      </c>
      <c r="EA12" s="9" t="s">
        <v>2258</v>
      </c>
      <c r="EB12" s="77">
        <v>38.92</v>
      </c>
      <c r="ED12" s="327" t="s">
        <v>3568</v>
      </c>
      <c r="EE12" s="327"/>
      <c r="EF12" s="327"/>
      <c r="EG12" s="327"/>
      <c r="EH12" s="327"/>
      <c r="EJ12" s="9">
        <v>54155</v>
      </c>
      <c r="EK12" s="9" t="s">
        <v>122</v>
      </c>
      <c r="EL12" s="9">
        <v>2</v>
      </c>
      <c r="EM12" s="9" t="s">
        <v>2296</v>
      </c>
      <c r="EN12" s="77">
        <v>27.88</v>
      </c>
      <c r="EP12" s="2">
        <v>981956</v>
      </c>
      <c r="EQ12" s="268" t="s">
        <v>762</v>
      </c>
      <c r="ER12" s="60">
        <v>4</v>
      </c>
      <c r="ES12" s="268" t="s">
        <v>447</v>
      </c>
      <c r="ET12" s="78">
        <v>23.94</v>
      </c>
      <c r="FB12" s="2">
        <v>982130</v>
      </c>
      <c r="FC12" s="268" t="s">
        <v>2060</v>
      </c>
      <c r="FD12" s="60">
        <v>2</v>
      </c>
      <c r="FE12" s="268" t="s">
        <v>447</v>
      </c>
      <c r="FF12" s="78">
        <v>44.01</v>
      </c>
      <c r="FN12" s="9" t="s">
        <v>3576</v>
      </c>
      <c r="FO12" s="9" t="s">
        <v>2457</v>
      </c>
      <c r="FP12" s="34">
        <v>3</v>
      </c>
      <c r="FQ12" s="9" t="s">
        <v>1970</v>
      </c>
      <c r="FR12" s="77">
        <v>18.75</v>
      </c>
      <c r="FT12" s="60">
        <v>31431</v>
      </c>
      <c r="FU12" s="268" t="s">
        <v>2730</v>
      </c>
      <c r="FV12" s="60">
        <v>2</v>
      </c>
      <c r="FW12" s="268" t="s">
        <v>447</v>
      </c>
      <c r="FX12" s="78">
        <v>18.760000000000002</v>
      </c>
      <c r="FZ12" s="32">
        <v>34364</v>
      </c>
      <c r="GA12" s="32" t="s">
        <v>1423</v>
      </c>
      <c r="GB12" s="32">
        <v>1</v>
      </c>
      <c r="GC12" s="231" t="s">
        <v>3601</v>
      </c>
      <c r="GD12" s="156">
        <v>25.64</v>
      </c>
      <c r="GF12" s="327" t="s">
        <v>3616</v>
      </c>
      <c r="GG12" s="327"/>
      <c r="GH12" s="327"/>
      <c r="GI12" s="327"/>
      <c r="GJ12" s="327"/>
      <c r="GX12" s="4">
        <v>55098</v>
      </c>
      <c r="GY12" s="11" t="s">
        <v>2695</v>
      </c>
      <c r="GZ12" s="11">
        <v>2</v>
      </c>
      <c r="HA12" s="11" t="s">
        <v>447</v>
      </c>
      <c r="HB12" s="76">
        <v>21.86</v>
      </c>
      <c r="HD12" s="9" t="s">
        <v>3564</v>
      </c>
      <c r="HE12" s="9" t="s">
        <v>3479</v>
      </c>
      <c r="HF12" s="9">
        <v>4</v>
      </c>
      <c r="HG12" s="9" t="s">
        <v>3627</v>
      </c>
      <c r="HH12" s="77">
        <v>12.41</v>
      </c>
      <c r="HJ12" s="60">
        <v>31361</v>
      </c>
      <c r="HK12" s="11" t="s">
        <v>2696</v>
      </c>
      <c r="HL12" s="60">
        <v>2</v>
      </c>
      <c r="HM12" s="60" t="s">
        <v>447</v>
      </c>
      <c r="HN12" s="76">
        <v>18.41</v>
      </c>
      <c r="HP12" s="11"/>
      <c r="HQ12" s="11"/>
      <c r="HR12" s="11"/>
      <c r="HS12" s="11"/>
      <c r="HT12" s="76"/>
      <c r="HV12" s="11"/>
      <c r="HW12" s="11"/>
      <c r="HX12" s="11"/>
      <c r="HY12" s="11"/>
      <c r="HZ12" s="76"/>
      <c r="IT12" s="9" t="s">
        <v>3646</v>
      </c>
      <c r="IU12" s="9" t="s">
        <v>3662</v>
      </c>
      <c r="IV12" s="9">
        <v>1</v>
      </c>
      <c r="IW12" s="9" t="s">
        <v>2357</v>
      </c>
      <c r="IX12" s="9">
        <v>12.94</v>
      </c>
      <c r="IZ12" s="60">
        <v>31447</v>
      </c>
      <c r="JA12" s="271" t="s">
        <v>97</v>
      </c>
      <c r="JB12" s="60">
        <v>2</v>
      </c>
      <c r="JC12" s="271" t="s">
        <v>447</v>
      </c>
      <c r="JD12" s="78">
        <v>17</v>
      </c>
      <c r="JF12" s="9">
        <v>681995</v>
      </c>
      <c r="JG12" s="9" t="s">
        <v>1266</v>
      </c>
      <c r="JH12" s="9">
        <v>2</v>
      </c>
      <c r="JI12" s="9" t="s">
        <v>2042</v>
      </c>
      <c r="JJ12" s="77">
        <v>45.11</v>
      </c>
      <c r="JR12" s="327" t="s">
        <v>3689</v>
      </c>
      <c r="JS12" s="327"/>
      <c r="JT12" s="327"/>
      <c r="JU12" s="327"/>
      <c r="JV12" s="327"/>
      <c r="KD12" s="60">
        <v>31569</v>
      </c>
      <c r="KE12" s="274" t="s">
        <v>101</v>
      </c>
      <c r="KF12" s="60">
        <v>2</v>
      </c>
      <c r="KG12" s="274" t="s">
        <v>447</v>
      </c>
      <c r="KH12" s="78">
        <v>27.51</v>
      </c>
      <c r="KJ12" s="60">
        <v>54170</v>
      </c>
      <c r="KK12" s="274" t="s">
        <v>1975</v>
      </c>
      <c r="KL12" s="60">
        <v>2</v>
      </c>
      <c r="KM12" s="274" t="s">
        <v>447</v>
      </c>
      <c r="KN12" s="78">
        <v>29.61</v>
      </c>
      <c r="LH12" s="327" t="s">
        <v>3720</v>
      </c>
      <c r="LI12" s="327"/>
      <c r="LJ12" s="327"/>
      <c r="LK12" s="327"/>
      <c r="LL12" s="327"/>
      <c r="LN12" s="9" t="s">
        <v>3681</v>
      </c>
      <c r="LO12" s="9" t="s">
        <v>3683</v>
      </c>
      <c r="LP12" s="9">
        <v>2</v>
      </c>
      <c r="LQ12" s="9" t="s">
        <v>3701</v>
      </c>
      <c r="LR12" s="77">
        <v>16.37</v>
      </c>
      <c r="ML12" s="60">
        <v>55147</v>
      </c>
      <c r="MM12" s="278" t="s">
        <v>3282</v>
      </c>
      <c r="MN12" s="60">
        <v>4</v>
      </c>
      <c r="MO12" s="278" t="s">
        <v>447</v>
      </c>
      <c r="MP12" s="250">
        <v>24.69</v>
      </c>
      <c r="ND12" s="60" t="s">
        <v>3739</v>
      </c>
      <c r="NE12" s="280" t="s">
        <v>3740</v>
      </c>
      <c r="NF12" s="60">
        <v>2</v>
      </c>
      <c r="NG12" s="280" t="s">
        <v>447</v>
      </c>
      <c r="NH12" s="78">
        <v>14.65</v>
      </c>
      <c r="NP12" s="60">
        <v>34180</v>
      </c>
      <c r="NQ12" s="278" t="s">
        <v>2806</v>
      </c>
      <c r="NR12" s="60">
        <v>2</v>
      </c>
      <c r="NS12" s="278" t="s">
        <v>447</v>
      </c>
      <c r="NT12" s="250">
        <v>24.19</v>
      </c>
      <c r="NV12" s="9" t="s">
        <v>3612</v>
      </c>
      <c r="NW12" s="9" t="s">
        <v>110</v>
      </c>
      <c r="NX12" s="9">
        <v>6</v>
      </c>
      <c r="NY12" s="9" t="s">
        <v>3744</v>
      </c>
      <c r="NZ12" s="9">
        <v>21.89</v>
      </c>
      <c r="OB12" s="9">
        <v>982129</v>
      </c>
      <c r="OC12" s="9" t="s">
        <v>2275</v>
      </c>
      <c r="OD12" s="9">
        <v>2</v>
      </c>
      <c r="OE12" s="9" t="s">
        <v>2484</v>
      </c>
      <c r="OF12" s="77">
        <v>28.99</v>
      </c>
      <c r="OH12" s="60">
        <v>982264</v>
      </c>
      <c r="OI12" s="280" t="s">
        <v>199</v>
      </c>
      <c r="OJ12" s="60">
        <v>4</v>
      </c>
      <c r="OK12" s="280" t="s">
        <v>447</v>
      </c>
      <c r="OL12" s="78">
        <v>35.31</v>
      </c>
      <c r="ON12" s="60">
        <v>54117</v>
      </c>
      <c r="OO12" s="280" t="s">
        <v>1267</v>
      </c>
      <c r="OP12" s="60">
        <v>2</v>
      </c>
      <c r="OQ12" s="280" t="s">
        <v>447</v>
      </c>
      <c r="OR12" s="78">
        <v>18.32</v>
      </c>
      <c r="PF12" s="60" t="s">
        <v>3111</v>
      </c>
      <c r="PG12" s="286" t="s">
        <v>473</v>
      </c>
      <c r="PH12" s="60">
        <v>2</v>
      </c>
      <c r="PI12" s="286" t="s">
        <v>447</v>
      </c>
      <c r="PJ12" s="78">
        <v>9.43</v>
      </c>
      <c r="PL12" s="288">
        <v>53000</v>
      </c>
      <c r="PM12" s="288" t="s">
        <v>3482</v>
      </c>
      <c r="PN12" s="288">
        <v>2</v>
      </c>
      <c r="PO12" s="288" t="s">
        <v>447</v>
      </c>
      <c r="PP12" s="78">
        <v>18.18</v>
      </c>
    </row>
    <row r="13" spans="1:432">
      <c r="H13" s="9" t="s">
        <v>3516</v>
      </c>
      <c r="I13" s="9" t="s">
        <v>1730</v>
      </c>
      <c r="J13" s="9">
        <v>2</v>
      </c>
      <c r="K13" s="9" t="s">
        <v>1550</v>
      </c>
      <c r="L13" s="9">
        <v>40.51</v>
      </c>
      <c r="T13" s="60">
        <v>982285</v>
      </c>
      <c r="U13" s="248" t="s">
        <v>3135</v>
      </c>
      <c r="V13" s="60">
        <v>2</v>
      </c>
      <c r="W13" s="248" t="s">
        <v>447</v>
      </c>
      <c r="X13" s="78">
        <v>21.29</v>
      </c>
      <c r="Z13" s="60">
        <v>31430</v>
      </c>
      <c r="AA13" s="11" t="s">
        <v>1794</v>
      </c>
      <c r="AB13" s="60">
        <v>2</v>
      </c>
      <c r="AC13" s="39" t="s">
        <v>447</v>
      </c>
      <c r="AD13" s="76">
        <v>21.97</v>
      </c>
      <c r="AF13" s="11"/>
      <c r="AG13" s="11"/>
      <c r="AH13" s="11"/>
      <c r="AI13" s="11"/>
      <c r="AJ13" s="76"/>
      <c r="AR13" s="4"/>
      <c r="AS13" s="4"/>
      <c r="AT13" s="4"/>
      <c r="AU13" s="4"/>
      <c r="AV13" s="211"/>
      <c r="AX13" s="60">
        <v>31459</v>
      </c>
      <c r="AY13" s="252" t="s">
        <v>1905</v>
      </c>
      <c r="AZ13" s="60">
        <v>2</v>
      </c>
      <c r="BA13" s="252" t="s">
        <v>447</v>
      </c>
      <c r="BB13" s="78">
        <v>21.94</v>
      </c>
      <c r="CN13" s="2"/>
      <c r="CO13" s="2"/>
      <c r="CP13" s="2"/>
      <c r="CQ13" s="2"/>
      <c r="CR13" s="261"/>
      <c r="DR13" s="9">
        <v>31636</v>
      </c>
      <c r="DS13" s="9" t="s">
        <v>1042</v>
      </c>
      <c r="DT13" s="9">
        <v>2</v>
      </c>
      <c r="DU13" s="9" t="s">
        <v>1550</v>
      </c>
      <c r="DV13" s="77">
        <v>30.8</v>
      </c>
      <c r="DX13" s="9">
        <v>34101</v>
      </c>
      <c r="DY13" s="9" t="s">
        <v>760</v>
      </c>
      <c r="DZ13" s="9">
        <v>2</v>
      </c>
      <c r="EA13" s="9" t="s">
        <v>2258</v>
      </c>
      <c r="EB13" s="77">
        <v>24.24</v>
      </c>
      <c r="EJ13" s="9">
        <v>31636</v>
      </c>
      <c r="EK13" s="9" t="s">
        <v>1042</v>
      </c>
      <c r="EL13" s="9">
        <v>2</v>
      </c>
      <c r="EM13" s="9" t="s">
        <v>2296</v>
      </c>
      <c r="EN13" s="77">
        <v>30.8</v>
      </c>
      <c r="EP13" s="327" t="s">
        <v>3590</v>
      </c>
      <c r="EQ13" s="327"/>
      <c r="ER13" s="327"/>
      <c r="ES13" s="327"/>
      <c r="ET13" s="327"/>
      <c r="FB13" s="327" t="s">
        <v>3590</v>
      </c>
      <c r="FC13" s="327"/>
      <c r="FD13" s="327"/>
      <c r="FE13" s="327"/>
      <c r="FF13" s="327"/>
      <c r="FN13" s="9" t="s">
        <v>3581</v>
      </c>
      <c r="FO13" s="9" t="s">
        <v>517</v>
      </c>
      <c r="FP13" s="34">
        <v>2</v>
      </c>
      <c r="FQ13" s="9" t="s">
        <v>1970</v>
      </c>
      <c r="FR13" s="77">
        <v>20.07</v>
      </c>
      <c r="FT13" s="60">
        <v>53064</v>
      </c>
      <c r="FU13" s="268" t="s">
        <v>1270</v>
      </c>
      <c r="FV13" s="60">
        <v>2</v>
      </c>
      <c r="FW13" s="268" t="s">
        <v>447</v>
      </c>
      <c r="FX13" s="78">
        <v>24.19</v>
      </c>
      <c r="FZ13" s="32">
        <v>582033</v>
      </c>
      <c r="GA13" s="32" t="s">
        <v>3597</v>
      </c>
      <c r="GB13" s="32">
        <v>1</v>
      </c>
      <c r="GC13" s="231" t="s">
        <v>3601</v>
      </c>
      <c r="GD13" s="156">
        <v>38.46</v>
      </c>
      <c r="GX13" s="60">
        <v>31447</v>
      </c>
      <c r="GY13" s="11" t="s">
        <v>97</v>
      </c>
      <c r="GZ13" s="60">
        <v>2</v>
      </c>
      <c r="HA13" s="11" t="s">
        <v>447</v>
      </c>
      <c r="HB13" s="76">
        <v>17</v>
      </c>
      <c r="HD13" s="327" t="s">
        <v>3654</v>
      </c>
      <c r="HE13" s="327"/>
      <c r="HF13" s="327"/>
      <c r="HG13" s="327"/>
      <c r="HH13" s="327"/>
      <c r="HJ13" s="60">
        <v>53000</v>
      </c>
      <c r="HK13" s="11" t="s">
        <v>3482</v>
      </c>
      <c r="HL13" s="60">
        <v>2</v>
      </c>
      <c r="HM13" s="60" t="s">
        <v>447</v>
      </c>
      <c r="HN13" s="76">
        <v>18.18</v>
      </c>
      <c r="HP13" s="11"/>
      <c r="HQ13" s="11"/>
      <c r="HR13" s="11"/>
      <c r="HS13" s="11"/>
      <c r="HT13" s="76"/>
      <c r="HV13" s="11"/>
      <c r="HW13" s="11"/>
      <c r="HX13" s="11"/>
      <c r="HY13" s="11"/>
      <c r="HZ13" s="76"/>
      <c r="IT13" s="18" t="s">
        <v>3645</v>
      </c>
      <c r="IU13" s="18" t="s">
        <v>3647</v>
      </c>
      <c r="IV13" s="18">
        <v>2</v>
      </c>
      <c r="IW13" s="18" t="s">
        <v>3648</v>
      </c>
      <c r="IX13" s="18">
        <v>58.97</v>
      </c>
      <c r="IZ13" s="60">
        <v>54176</v>
      </c>
      <c r="JA13" s="271" t="s">
        <v>2983</v>
      </c>
      <c r="JB13" s="60">
        <v>2</v>
      </c>
      <c r="JC13" s="271" t="s">
        <v>447</v>
      </c>
      <c r="JD13" s="78">
        <v>20.03</v>
      </c>
      <c r="JF13" s="60">
        <v>31598</v>
      </c>
      <c r="JG13" s="271" t="s">
        <v>2437</v>
      </c>
      <c r="JH13" s="60">
        <v>2</v>
      </c>
      <c r="JI13" s="271" t="s">
        <v>447</v>
      </c>
      <c r="JJ13" s="78">
        <v>14.14</v>
      </c>
      <c r="KD13" s="60" t="s">
        <v>3644</v>
      </c>
      <c r="KE13" s="274" t="s">
        <v>1953</v>
      </c>
      <c r="KF13" s="60">
        <v>2</v>
      </c>
      <c r="KG13" s="274" t="s">
        <v>447</v>
      </c>
      <c r="KH13" s="78">
        <v>18.760000000000002</v>
      </c>
      <c r="KJ13" s="60">
        <v>582039</v>
      </c>
      <c r="KK13" s="274" t="s">
        <v>198</v>
      </c>
      <c r="KL13" s="60">
        <v>2</v>
      </c>
      <c r="KM13" s="274" t="s">
        <v>447</v>
      </c>
      <c r="KN13" s="78">
        <v>30.83</v>
      </c>
      <c r="LN13" s="60" t="s">
        <v>3372</v>
      </c>
      <c r="LO13" s="274" t="s">
        <v>2792</v>
      </c>
      <c r="LP13" s="60">
        <v>1</v>
      </c>
      <c r="LQ13" s="274" t="s">
        <v>447</v>
      </c>
      <c r="LR13" s="78">
        <v>14.65</v>
      </c>
      <c r="ML13" s="60">
        <v>982264</v>
      </c>
      <c r="MM13" s="278" t="s">
        <v>199</v>
      </c>
      <c r="MN13" s="60">
        <v>4</v>
      </c>
      <c r="MO13" s="278" t="s">
        <v>447</v>
      </c>
      <c r="MP13" s="250">
        <v>35.31</v>
      </c>
      <c r="ND13" s="60" t="s">
        <v>3718</v>
      </c>
      <c r="NE13" s="280" t="s">
        <v>3719</v>
      </c>
      <c r="NF13" s="60">
        <v>1</v>
      </c>
      <c r="NG13" s="280" t="s">
        <v>447</v>
      </c>
      <c r="NH13" s="78">
        <v>21.07</v>
      </c>
      <c r="NP13" s="60">
        <v>31499</v>
      </c>
      <c r="NQ13" s="278" t="s">
        <v>507</v>
      </c>
      <c r="NR13" s="60">
        <v>2</v>
      </c>
      <c r="NS13" s="278" t="s">
        <v>447</v>
      </c>
      <c r="NT13" s="250">
        <v>17.899999999999999</v>
      </c>
      <c r="NV13" s="60" t="s">
        <v>3717</v>
      </c>
      <c r="NW13" s="278" t="s">
        <v>3217</v>
      </c>
      <c r="NX13" s="60">
        <v>1</v>
      </c>
      <c r="NY13" s="278" t="s">
        <v>447</v>
      </c>
      <c r="NZ13" s="60">
        <v>16.809999999999999</v>
      </c>
      <c r="OB13" s="9">
        <v>54199</v>
      </c>
      <c r="OC13" s="9" t="s">
        <v>2800</v>
      </c>
      <c r="OD13" s="9">
        <v>2</v>
      </c>
      <c r="OE13" s="9" t="s">
        <v>2484</v>
      </c>
      <c r="OF13" s="77">
        <v>66.11</v>
      </c>
      <c r="OH13" s="60">
        <v>31567</v>
      </c>
      <c r="OI13" s="280" t="s">
        <v>25</v>
      </c>
      <c r="OJ13" s="60">
        <v>2</v>
      </c>
      <c r="OK13" s="280" t="s">
        <v>447</v>
      </c>
      <c r="OL13" s="78">
        <v>17.600000000000001</v>
      </c>
      <c r="ON13" s="60">
        <v>54197</v>
      </c>
      <c r="OO13" s="280" t="s">
        <v>3142</v>
      </c>
      <c r="OP13" s="60">
        <v>2</v>
      </c>
      <c r="OQ13" s="280" t="s">
        <v>447</v>
      </c>
      <c r="OR13" s="78">
        <v>31.51</v>
      </c>
      <c r="PF13" s="327" t="s">
        <v>3793</v>
      </c>
      <c r="PG13" s="327"/>
      <c r="PH13" s="327"/>
      <c r="PI13" s="327"/>
      <c r="PJ13" s="327"/>
      <c r="PL13" s="288" t="s">
        <v>3221</v>
      </c>
      <c r="PM13" s="288" t="s">
        <v>2886</v>
      </c>
      <c r="PN13" s="288">
        <v>1</v>
      </c>
      <c r="PO13" s="288" t="s">
        <v>447</v>
      </c>
      <c r="PP13" s="78">
        <v>11.87</v>
      </c>
    </row>
    <row r="14" spans="1:432">
      <c r="H14" s="9" t="s">
        <v>3517</v>
      </c>
      <c r="I14" s="9" t="s">
        <v>1065</v>
      </c>
      <c r="J14" s="9">
        <v>2</v>
      </c>
      <c r="K14" s="9" t="s">
        <v>1550</v>
      </c>
      <c r="L14" s="9">
        <v>20.350000000000001</v>
      </c>
      <c r="T14" s="60">
        <v>982045</v>
      </c>
      <c r="U14" s="248" t="s">
        <v>2276</v>
      </c>
      <c r="V14" s="60">
        <v>4</v>
      </c>
      <c r="W14" s="248" t="s">
        <v>447</v>
      </c>
      <c r="X14" s="78">
        <v>21.2</v>
      </c>
      <c r="Z14" s="60">
        <v>34312</v>
      </c>
      <c r="AA14" s="11" t="s">
        <v>496</v>
      </c>
      <c r="AB14" s="60">
        <v>2</v>
      </c>
      <c r="AC14" s="39" t="s">
        <v>447</v>
      </c>
      <c r="AD14" s="76">
        <v>23.56</v>
      </c>
      <c r="AF14" s="11"/>
      <c r="AG14" s="11"/>
      <c r="AH14" s="11"/>
      <c r="AI14" s="11"/>
      <c r="AJ14" s="76"/>
      <c r="AR14" s="249"/>
      <c r="AS14" s="4"/>
      <c r="AT14" s="4"/>
      <c r="AU14" s="4"/>
      <c r="AV14" s="250"/>
      <c r="AX14" s="60">
        <v>31403</v>
      </c>
      <c r="AY14" s="252" t="s">
        <v>1014</v>
      </c>
      <c r="AZ14" s="60">
        <v>2</v>
      </c>
      <c r="BA14" s="252" t="s">
        <v>447</v>
      </c>
      <c r="BB14" s="78">
        <v>17.57</v>
      </c>
      <c r="CN14" s="2"/>
      <c r="CO14" s="2"/>
      <c r="CP14" s="2"/>
      <c r="CQ14" s="2"/>
      <c r="CR14" s="261"/>
      <c r="DR14" s="9">
        <v>31431</v>
      </c>
      <c r="DS14" s="9" t="s">
        <v>2730</v>
      </c>
      <c r="DT14" s="9">
        <v>2</v>
      </c>
      <c r="DU14" s="9" t="s">
        <v>447</v>
      </c>
      <c r="DV14" s="77">
        <v>23.71</v>
      </c>
      <c r="DX14" s="9" t="s">
        <v>2518</v>
      </c>
      <c r="DY14" s="9" t="s">
        <v>2133</v>
      </c>
      <c r="DZ14" s="9">
        <v>2</v>
      </c>
      <c r="EA14" s="9" t="s">
        <v>2258</v>
      </c>
      <c r="EB14" s="77">
        <v>42.31</v>
      </c>
      <c r="EJ14" s="9">
        <v>34023</v>
      </c>
      <c r="EK14" s="9" t="s">
        <v>3342</v>
      </c>
      <c r="EL14" s="9">
        <v>2</v>
      </c>
      <c r="EM14" s="9" t="s">
        <v>2296</v>
      </c>
      <c r="EN14" s="77">
        <v>12.83</v>
      </c>
      <c r="FN14" s="9" t="s">
        <v>3563</v>
      </c>
      <c r="FO14" s="9" t="s">
        <v>3346</v>
      </c>
      <c r="FP14" s="34">
        <v>3</v>
      </c>
      <c r="FQ14" s="9" t="s">
        <v>1970</v>
      </c>
      <c r="FR14" s="77">
        <v>22.32</v>
      </c>
      <c r="FT14" s="60">
        <v>34180</v>
      </c>
      <c r="FU14" s="268" t="s">
        <v>2806</v>
      </c>
      <c r="FV14" s="60">
        <v>2</v>
      </c>
      <c r="FW14" s="268" t="s">
        <v>447</v>
      </c>
      <c r="FX14" s="78">
        <v>50.32</v>
      </c>
      <c r="FZ14" s="32">
        <v>31469</v>
      </c>
      <c r="GA14" s="32" t="s">
        <v>605</v>
      </c>
      <c r="GB14" s="32">
        <v>1</v>
      </c>
      <c r="GC14" s="231" t="s">
        <v>3601</v>
      </c>
      <c r="GD14" s="156">
        <v>23.75</v>
      </c>
      <c r="GX14" s="60">
        <v>982143</v>
      </c>
      <c r="GY14" s="11" t="s">
        <v>3167</v>
      </c>
      <c r="GZ14" s="60">
        <v>2</v>
      </c>
      <c r="HA14" s="11" t="s">
        <v>447</v>
      </c>
      <c r="HB14" s="76">
        <v>16.62</v>
      </c>
      <c r="HJ14" s="60">
        <v>55085</v>
      </c>
      <c r="HK14" s="11" t="s">
        <v>422</v>
      </c>
      <c r="HL14" s="60">
        <v>2</v>
      </c>
      <c r="HM14" s="60" t="s">
        <v>447</v>
      </c>
      <c r="HN14" s="76">
        <v>16.47</v>
      </c>
      <c r="HP14" s="11"/>
      <c r="HQ14" s="11"/>
      <c r="HR14" s="11"/>
      <c r="HS14" s="11"/>
      <c r="HT14" s="76"/>
      <c r="HV14" s="11"/>
      <c r="HW14" s="11"/>
      <c r="HX14" s="11"/>
      <c r="HY14" s="11"/>
      <c r="HZ14" s="76"/>
      <c r="IT14" s="327" t="s">
        <v>3661</v>
      </c>
      <c r="IU14" s="327"/>
      <c r="IV14" s="327"/>
      <c r="IW14" s="327"/>
      <c r="IX14" s="327"/>
      <c r="IZ14" s="9">
        <v>34287</v>
      </c>
      <c r="JA14" s="9" t="s">
        <v>745</v>
      </c>
      <c r="JB14" s="9">
        <v>2</v>
      </c>
      <c r="JC14" s="9" t="s">
        <v>2042</v>
      </c>
      <c r="JD14" s="77">
        <v>31.41</v>
      </c>
      <c r="JF14" s="60">
        <v>31356</v>
      </c>
      <c r="JG14" s="271" t="s">
        <v>1277</v>
      </c>
      <c r="JH14" s="60">
        <v>2</v>
      </c>
      <c r="JI14" s="271" t="s">
        <v>447</v>
      </c>
      <c r="JJ14" s="78">
        <v>18.2</v>
      </c>
      <c r="KD14" s="60" t="s">
        <v>3677</v>
      </c>
      <c r="KE14" s="274" t="s">
        <v>2977</v>
      </c>
      <c r="KF14" s="60">
        <v>2</v>
      </c>
      <c r="KG14" s="274" t="s">
        <v>447</v>
      </c>
      <c r="KH14" s="78">
        <v>26.25</v>
      </c>
      <c r="KJ14" s="60">
        <v>681995</v>
      </c>
      <c r="KK14" s="274" t="s">
        <v>1266</v>
      </c>
      <c r="KL14" s="60">
        <v>2</v>
      </c>
      <c r="KM14" s="274" t="s">
        <v>447</v>
      </c>
      <c r="KN14" s="78">
        <v>45.11</v>
      </c>
      <c r="LN14" s="60" t="s">
        <v>1823</v>
      </c>
      <c r="LO14" s="274" t="s">
        <v>1396</v>
      </c>
      <c r="LP14" s="60">
        <v>1</v>
      </c>
      <c r="LQ14" s="274" t="s">
        <v>447</v>
      </c>
      <c r="LR14" s="78">
        <v>8.69</v>
      </c>
      <c r="ML14" s="9" t="s">
        <v>3713</v>
      </c>
      <c r="MM14" s="9" t="s">
        <v>1856</v>
      </c>
      <c r="MN14" s="9">
        <v>2</v>
      </c>
      <c r="MO14" s="9" t="s">
        <v>3724</v>
      </c>
      <c r="MP14" s="229">
        <v>33.090000000000003</v>
      </c>
      <c r="ND14" s="327" t="s">
        <v>3757</v>
      </c>
      <c r="NE14" s="327"/>
      <c r="NF14" s="327"/>
      <c r="NG14" s="327"/>
      <c r="NH14" s="327"/>
      <c r="NP14" s="327" t="s">
        <v>3757</v>
      </c>
      <c r="NQ14" s="327"/>
      <c r="NR14" s="327"/>
      <c r="NS14" s="327"/>
      <c r="NT14" s="327"/>
      <c r="NV14" s="60" t="s">
        <v>3718</v>
      </c>
      <c r="NW14" s="278" t="s">
        <v>3719</v>
      </c>
      <c r="NX14" s="60">
        <v>1</v>
      </c>
      <c r="NY14" s="278" t="s">
        <v>447</v>
      </c>
      <c r="NZ14" s="60">
        <v>21.07</v>
      </c>
      <c r="OB14" s="9">
        <v>681993</v>
      </c>
      <c r="OC14" s="9" t="s">
        <v>2893</v>
      </c>
      <c r="OD14" s="9">
        <v>2</v>
      </c>
      <c r="OE14" s="9" t="s">
        <v>2484</v>
      </c>
      <c r="OF14" s="77">
        <v>41</v>
      </c>
      <c r="OH14" s="60">
        <v>31361</v>
      </c>
      <c r="OI14" s="280" t="s">
        <v>2696</v>
      </c>
      <c r="OJ14" s="60">
        <v>2</v>
      </c>
      <c r="OK14" s="280" t="s">
        <v>447</v>
      </c>
      <c r="OL14" s="78">
        <v>18.41</v>
      </c>
      <c r="ON14" s="60">
        <v>55078</v>
      </c>
      <c r="OO14" s="280" t="s">
        <v>2242</v>
      </c>
      <c r="OP14" s="60">
        <v>2</v>
      </c>
      <c r="OQ14" s="280" t="s">
        <v>447</v>
      </c>
      <c r="OR14" s="78">
        <v>18.399999999999999</v>
      </c>
      <c r="PL14" s="9" t="s">
        <v>3111</v>
      </c>
      <c r="PM14" s="9" t="s">
        <v>473</v>
      </c>
      <c r="PN14" s="9">
        <v>1</v>
      </c>
      <c r="PO14" s="9" t="s">
        <v>2215</v>
      </c>
      <c r="PP14" s="77">
        <v>9.43</v>
      </c>
    </row>
    <row r="15" spans="1:432">
      <c r="H15" s="9">
        <v>31480</v>
      </c>
      <c r="I15" s="9" t="s">
        <v>506</v>
      </c>
      <c r="J15" s="9">
        <v>2</v>
      </c>
      <c r="K15" s="9" t="s">
        <v>1550</v>
      </c>
      <c r="L15" s="9">
        <v>26.96</v>
      </c>
      <c r="T15" s="11" t="s">
        <v>3502</v>
      </c>
      <c r="U15" s="11" t="s">
        <v>2792</v>
      </c>
      <c r="V15" s="11">
        <v>2</v>
      </c>
      <c r="W15" s="11" t="s">
        <v>447</v>
      </c>
      <c r="X15" s="76">
        <v>22.35</v>
      </c>
      <c r="Z15" s="9">
        <v>5394</v>
      </c>
      <c r="AA15" s="9" t="s">
        <v>2526</v>
      </c>
      <c r="AB15" s="9">
        <v>2</v>
      </c>
      <c r="AC15" s="34" t="s">
        <v>2241</v>
      </c>
      <c r="AD15" s="77">
        <v>26.31</v>
      </c>
      <c r="AR15" s="249"/>
      <c r="AS15" s="4"/>
      <c r="AT15" s="4"/>
      <c r="AU15" s="4"/>
      <c r="AV15" s="250"/>
      <c r="AX15" s="60">
        <v>31377</v>
      </c>
      <c r="AY15" s="252" t="s">
        <v>20</v>
      </c>
      <c r="AZ15" s="60">
        <v>2</v>
      </c>
      <c r="BA15" s="252" t="s">
        <v>447</v>
      </c>
      <c r="BB15" s="78">
        <v>14.99</v>
      </c>
      <c r="DR15" s="9">
        <v>982091</v>
      </c>
      <c r="DS15" s="9" t="s">
        <v>1065</v>
      </c>
      <c r="DT15" s="9">
        <v>2</v>
      </c>
      <c r="DU15" s="9" t="s">
        <v>2296</v>
      </c>
      <c r="DV15" s="77">
        <v>20.350000000000001</v>
      </c>
      <c r="DX15" s="9" t="s">
        <v>3552</v>
      </c>
      <c r="DY15" s="9" t="s">
        <v>3553</v>
      </c>
      <c r="DZ15" s="9">
        <v>1</v>
      </c>
      <c r="EA15" s="9" t="s">
        <v>2258</v>
      </c>
      <c r="EB15" s="77">
        <v>12.33</v>
      </c>
      <c r="EJ15" s="60">
        <v>55126</v>
      </c>
      <c r="EK15" s="266" t="s">
        <v>1568</v>
      </c>
      <c r="EL15" s="60">
        <v>4</v>
      </c>
      <c r="EM15" s="60" t="s">
        <v>447</v>
      </c>
      <c r="EN15" s="78">
        <v>25.12</v>
      </c>
      <c r="FN15" s="327" t="s">
        <v>3604</v>
      </c>
      <c r="FO15" s="327"/>
      <c r="FP15" s="327"/>
      <c r="FQ15" s="327"/>
      <c r="FR15" s="327"/>
      <c r="FT15" s="60">
        <v>5383</v>
      </c>
      <c r="FU15" s="268" t="s">
        <v>90</v>
      </c>
      <c r="FV15" s="60">
        <v>2</v>
      </c>
      <c r="FW15" s="268" t="s">
        <v>447</v>
      </c>
      <c r="FX15" s="78">
        <v>19.440000000000001</v>
      </c>
      <c r="FZ15" s="32">
        <v>55073</v>
      </c>
      <c r="GA15" s="32" t="s">
        <v>3598</v>
      </c>
      <c r="GB15" s="32">
        <v>1</v>
      </c>
      <c r="GC15" s="231" t="s">
        <v>3601</v>
      </c>
      <c r="GD15" s="156">
        <v>26.86</v>
      </c>
      <c r="GX15" s="327" t="s">
        <v>3634</v>
      </c>
      <c r="GY15" s="327"/>
      <c r="GZ15" s="327"/>
      <c r="HA15" s="327"/>
      <c r="HB15" s="327"/>
      <c r="HJ15" s="60">
        <v>31402</v>
      </c>
      <c r="HK15" s="11" t="s">
        <v>1695</v>
      </c>
      <c r="HL15" s="60">
        <v>2</v>
      </c>
      <c r="HM15" s="60" t="s">
        <v>447</v>
      </c>
      <c r="HN15" s="76">
        <v>26.85</v>
      </c>
      <c r="HP15" s="11"/>
      <c r="HQ15" s="11"/>
      <c r="HR15" s="11"/>
      <c r="HS15" s="11"/>
      <c r="HT15" s="76"/>
      <c r="HV15" s="11"/>
      <c r="HW15" s="11"/>
      <c r="HX15" s="11"/>
      <c r="HY15" s="11"/>
      <c r="HZ15" s="76"/>
      <c r="IZ15" s="9">
        <v>34488</v>
      </c>
      <c r="JA15" s="9" t="s">
        <v>203</v>
      </c>
      <c r="JB15" s="9">
        <v>2</v>
      </c>
      <c r="JC15" s="9" t="s">
        <v>2039</v>
      </c>
      <c r="JD15" s="77">
        <v>38.92</v>
      </c>
      <c r="JF15" s="60">
        <v>31075</v>
      </c>
      <c r="JG15" s="271" t="s">
        <v>424</v>
      </c>
      <c r="JH15" s="60">
        <v>2</v>
      </c>
      <c r="JI15" s="271" t="s">
        <v>447</v>
      </c>
      <c r="JJ15" s="78">
        <v>15.57</v>
      </c>
      <c r="KD15" s="9">
        <v>34023</v>
      </c>
      <c r="KE15" s="9" t="s">
        <v>3342</v>
      </c>
      <c r="KF15" s="9">
        <v>2</v>
      </c>
      <c r="KG15" s="9" t="s">
        <v>2429</v>
      </c>
      <c r="KH15" s="77">
        <v>12.83</v>
      </c>
      <c r="KJ15" s="60">
        <v>982073</v>
      </c>
      <c r="KK15" s="274" t="s">
        <v>497</v>
      </c>
      <c r="KL15" s="60">
        <v>2</v>
      </c>
      <c r="KM15" s="274" t="s">
        <v>447</v>
      </c>
      <c r="KN15" s="78">
        <v>15.92</v>
      </c>
      <c r="LN15" s="9" t="s">
        <v>1183</v>
      </c>
      <c r="LO15" s="9" t="s">
        <v>3229</v>
      </c>
      <c r="LP15" s="9">
        <v>1</v>
      </c>
      <c r="LQ15" s="9" t="s">
        <v>2429</v>
      </c>
      <c r="LR15" s="77">
        <v>14.45</v>
      </c>
      <c r="ML15" s="327" t="s">
        <v>3728</v>
      </c>
      <c r="MM15" s="327"/>
      <c r="MN15" s="327"/>
      <c r="MO15" s="327"/>
      <c r="MP15" s="327"/>
      <c r="NV15" s="327" t="s">
        <v>3757</v>
      </c>
      <c r="NW15" s="327"/>
      <c r="NX15" s="327"/>
      <c r="NY15" s="327"/>
      <c r="NZ15" s="327"/>
      <c r="OB15" s="9" t="s">
        <v>2762</v>
      </c>
      <c r="OC15" s="9" t="s">
        <v>2146</v>
      </c>
      <c r="OD15" s="9">
        <v>5</v>
      </c>
      <c r="OE15" s="9" t="s">
        <v>2484</v>
      </c>
      <c r="OF15" s="77">
        <v>22.5</v>
      </c>
      <c r="OH15" s="9">
        <v>982130</v>
      </c>
      <c r="OI15" s="9" t="s">
        <v>2060</v>
      </c>
      <c r="OJ15" s="9">
        <v>2</v>
      </c>
      <c r="OK15" s="9" t="s">
        <v>1980</v>
      </c>
      <c r="OL15" s="77">
        <v>44.01</v>
      </c>
      <c r="ON15" s="60">
        <v>682197</v>
      </c>
      <c r="OO15" s="280" t="s">
        <v>3737</v>
      </c>
      <c r="OP15" s="60">
        <v>2</v>
      </c>
      <c r="OQ15" s="280" t="s">
        <v>447</v>
      </c>
      <c r="OR15" s="78">
        <v>25.13</v>
      </c>
      <c r="PL15" s="327" t="s">
        <v>3793</v>
      </c>
      <c r="PM15" s="327"/>
      <c r="PN15" s="327"/>
      <c r="PO15" s="327"/>
      <c r="PP15" s="327"/>
    </row>
    <row r="16" spans="1:432">
      <c r="H16" s="327" t="s">
        <v>3531</v>
      </c>
      <c r="I16" s="327"/>
      <c r="J16" s="327"/>
      <c r="K16" s="327"/>
      <c r="L16" s="327"/>
      <c r="T16" s="9">
        <v>53009</v>
      </c>
      <c r="U16" s="9" t="s">
        <v>3191</v>
      </c>
      <c r="V16" s="9">
        <v>1</v>
      </c>
      <c r="W16" s="9" t="s">
        <v>2639</v>
      </c>
      <c r="X16" s="77">
        <v>23.5</v>
      </c>
      <c r="Z16" s="9">
        <v>31598</v>
      </c>
      <c r="AA16" s="9" t="s">
        <v>2437</v>
      </c>
      <c r="AB16" s="9">
        <v>2</v>
      </c>
      <c r="AC16" s="34" t="s">
        <v>1550</v>
      </c>
      <c r="AD16" s="77">
        <v>14.14</v>
      </c>
      <c r="AR16" s="249"/>
      <c r="AS16" s="4"/>
      <c r="AT16" s="4"/>
      <c r="AU16" s="4"/>
      <c r="AV16" s="250"/>
      <c r="AX16" s="60">
        <v>31075</v>
      </c>
      <c r="AY16" s="252" t="s">
        <v>424</v>
      </c>
      <c r="AZ16" s="60">
        <v>2</v>
      </c>
      <c r="BA16" s="252" t="s">
        <v>447</v>
      </c>
      <c r="BB16" s="78">
        <v>15.57</v>
      </c>
      <c r="DR16" s="60">
        <v>54181</v>
      </c>
      <c r="DS16" s="260" t="s">
        <v>853</v>
      </c>
      <c r="DT16" s="60">
        <v>2</v>
      </c>
      <c r="DU16" s="260" t="s">
        <v>447</v>
      </c>
      <c r="DV16" s="78">
        <v>23.62</v>
      </c>
      <c r="DX16" s="327" t="s">
        <v>3568</v>
      </c>
      <c r="DY16" s="327"/>
      <c r="DZ16" s="327"/>
      <c r="EA16" s="327"/>
      <c r="EB16" s="327"/>
      <c r="EJ16" s="327" t="s">
        <v>3590</v>
      </c>
      <c r="EK16" s="327"/>
      <c r="EL16" s="327"/>
      <c r="EM16" s="327"/>
      <c r="EN16" s="327"/>
      <c r="FN16" s="268"/>
      <c r="FO16" s="268"/>
      <c r="FT16" s="60">
        <v>981943</v>
      </c>
      <c r="FU16" s="268" t="s">
        <v>2795</v>
      </c>
      <c r="FV16" s="60">
        <v>2</v>
      </c>
      <c r="FW16" s="268" t="s">
        <v>447</v>
      </c>
      <c r="FX16" s="78">
        <v>27.88</v>
      </c>
      <c r="FZ16" s="32">
        <v>54098</v>
      </c>
      <c r="GA16" s="32" t="s">
        <v>3599</v>
      </c>
      <c r="GB16" s="32">
        <v>1</v>
      </c>
      <c r="GC16" s="231" t="s">
        <v>3601</v>
      </c>
      <c r="GD16" s="156">
        <v>20.79</v>
      </c>
      <c r="HJ16" s="327" t="s">
        <v>3654</v>
      </c>
      <c r="HK16" s="327"/>
      <c r="HL16" s="327"/>
      <c r="HM16" s="327"/>
      <c r="HN16" s="327"/>
      <c r="IZ16" s="60" t="s">
        <v>2620</v>
      </c>
      <c r="JA16" s="271" t="s">
        <v>2622</v>
      </c>
      <c r="JB16" s="60">
        <v>2</v>
      </c>
      <c r="JC16" s="271" t="s">
        <v>447</v>
      </c>
      <c r="JD16" s="78">
        <v>11.77</v>
      </c>
      <c r="JF16" s="60">
        <v>5383</v>
      </c>
      <c r="JG16" s="271" t="s">
        <v>90</v>
      </c>
      <c r="JH16" s="60">
        <v>2</v>
      </c>
      <c r="JI16" s="271" t="s">
        <v>447</v>
      </c>
      <c r="JJ16" s="78">
        <v>18.82</v>
      </c>
      <c r="KD16" s="60">
        <v>34287</v>
      </c>
      <c r="KE16" s="274" t="s">
        <v>745</v>
      </c>
      <c r="KF16" s="60">
        <v>2</v>
      </c>
      <c r="KG16" s="274" t="s">
        <v>447</v>
      </c>
      <c r="KH16" s="78">
        <v>31.41</v>
      </c>
      <c r="KJ16" s="60" t="s">
        <v>3029</v>
      </c>
      <c r="KK16" s="274" t="s">
        <v>3031</v>
      </c>
      <c r="KL16" s="60">
        <v>2</v>
      </c>
      <c r="KM16" s="274" t="s">
        <v>447</v>
      </c>
      <c r="KN16" s="78">
        <v>15.89</v>
      </c>
      <c r="LN16" s="32" t="s">
        <v>3220</v>
      </c>
      <c r="LO16" s="32" t="s">
        <v>3217</v>
      </c>
      <c r="LP16" s="32">
        <v>1</v>
      </c>
      <c r="LQ16" s="32" t="s">
        <v>447</v>
      </c>
      <c r="LR16" s="156">
        <v>8.1199999999999992</v>
      </c>
      <c r="OB16" s="327" t="s">
        <v>3757</v>
      </c>
      <c r="OC16" s="327"/>
      <c r="OD16" s="327"/>
      <c r="OE16" s="327"/>
      <c r="OF16" s="327"/>
      <c r="OH16" s="60" t="s">
        <v>3220</v>
      </c>
      <c r="OI16" s="280" t="s">
        <v>3217</v>
      </c>
      <c r="OJ16" s="60">
        <v>2</v>
      </c>
      <c r="OK16" s="280" t="s">
        <v>447</v>
      </c>
      <c r="OL16" s="78">
        <v>8.1199999999999992</v>
      </c>
      <c r="ON16" s="9">
        <v>981956</v>
      </c>
      <c r="OO16" s="9" t="s">
        <v>762</v>
      </c>
      <c r="OP16" s="9">
        <v>2</v>
      </c>
      <c r="OQ16" s="9" t="s">
        <v>1980</v>
      </c>
      <c r="OR16" s="77">
        <v>23.94</v>
      </c>
    </row>
    <row r="17" spans="20:408">
      <c r="T17" s="327" t="s">
        <v>3531</v>
      </c>
      <c r="U17" s="327"/>
      <c r="V17" s="327"/>
      <c r="W17" s="327"/>
      <c r="X17" s="327"/>
      <c r="Z17" s="60">
        <v>5362</v>
      </c>
      <c r="AA17" s="11" t="s">
        <v>5</v>
      </c>
      <c r="AB17" s="60">
        <v>2</v>
      </c>
      <c r="AC17" s="39" t="s">
        <v>447</v>
      </c>
      <c r="AD17" s="76">
        <v>15.03</v>
      </c>
      <c r="AR17" s="249"/>
      <c r="AS17" s="4"/>
      <c r="AT17" s="4"/>
      <c r="AU17" s="4"/>
      <c r="AV17" s="250"/>
      <c r="AX17" s="60">
        <v>5394</v>
      </c>
      <c r="AY17" s="252" t="s">
        <v>2526</v>
      </c>
      <c r="AZ17" s="60">
        <v>2</v>
      </c>
      <c r="BA17" s="252" t="s">
        <v>447</v>
      </c>
      <c r="BB17" s="78">
        <v>26.31</v>
      </c>
      <c r="DR17" s="60">
        <v>34168</v>
      </c>
      <c r="DS17" s="260" t="s">
        <v>2693</v>
      </c>
      <c r="DT17" s="60">
        <v>2</v>
      </c>
      <c r="DU17" s="260" t="s">
        <v>447</v>
      </c>
      <c r="DV17" s="78">
        <v>23.24</v>
      </c>
      <c r="FT17" s="60">
        <v>982067</v>
      </c>
      <c r="FU17" s="268" t="s">
        <v>3574</v>
      </c>
      <c r="FV17" s="60">
        <v>2</v>
      </c>
      <c r="FW17" s="268" t="s">
        <v>447</v>
      </c>
      <c r="FX17" s="78">
        <v>16.47</v>
      </c>
      <c r="FZ17" s="32">
        <v>5115</v>
      </c>
      <c r="GA17" s="32" t="s">
        <v>3600</v>
      </c>
      <c r="GB17" s="32">
        <v>1</v>
      </c>
      <c r="GC17" s="231" t="s">
        <v>3601</v>
      </c>
      <c r="GD17" s="156">
        <v>19</v>
      </c>
      <c r="IZ17" s="327" t="s">
        <v>3661</v>
      </c>
      <c r="JA17" s="327"/>
      <c r="JB17" s="327"/>
      <c r="JC17" s="327"/>
      <c r="JD17" s="327"/>
      <c r="JF17" s="60">
        <v>55147</v>
      </c>
      <c r="JG17" s="271" t="s">
        <v>3282</v>
      </c>
      <c r="JH17" s="60">
        <v>2</v>
      </c>
      <c r="JI17" s="271" t="s">
        <v>447</v>
      </c>
      <c r="JJ17" s="78">
        <v>24.69</v>
      </c>
      <c r="KD17" s="9">
        <v>54198</v>
      </c>
      <c r="KE17" s="9" t="s">
        <v>2254</v>
      </c>
      <c r="KF17" s="9">
        <v>2</v>
      </c>
      <c r="KG17" s="9" t="s">
        <v>2429</v>
      </c>
      <c r="KH17" s="77">
        <v>63.58</v>
      </c>
      <c r="KJ17" s="9" t="s">
        <v>3372</v>
      </c>
      <c r="KK17" s="9" t="s">
        <v>2792</v>
      </c>
      <c r="KL17" s="9">
        <v>2</v>
      </c>
      <c r="KM17" s="9" t="s">
        <v>2429</v>
      </c>
      <c r="KN17" s="77">
        <v>14.65</v>
      </c>
      <c r="LN17" s="327" t="s">
        <v>3720</v>
      </c>
      <c r="LO17" s="327"/>
      <c r="LP17" s="327"/>
      <c r="LQ17" s="327"/>
      <c r="LR17" s="327"/>
      <c r="OH17" s="327" t="s">
        <v>3757</v>
      </c>
      <c r="OI17" s="327"/>
      <c r="OJ17" s="327"/>
      <c r="OK17" s="327"/>
      <c r="OL17" s="327"/>
      <c r="ON17" s="60" t="s">
        <v>3736</v>
      </c>
      <c r="OO17" s="280" t="s">
        <v>3136</v>
      </c>
      <c r="OP17" s="60">
        <v>2</v>
      </c>
      <c r="OQ17" s="280" t="s">
        <v>447</v>
      </c>
      <c r="OR17" s="78">
        <v>34.090000000000003</v>
      </c>
    </row>
    <row r="18" spans="20:408">
      <c r="Z18" s="11" t="s">
        <v>3382</v>
      </c>
      <c r="AA18" s="11" t="s">
        <v>517</v>
      </c>
      <c r="AB18" s="11">
        <v>4</v>
      </c>
      <c r="AC18" s="39" t="s">
        <v>3533</v>
      </c>
      <c r="AD18" s="76">
        <v>20.07</v>
      </c>
      <c r="AX18" s="327" t="s">
        <v>3536</v>
      </c>
      <c r="AY18" s="327"/>
      <c r="AZ18" s="327"/>
      <c r="BA18" s="327"/>
      <c r="BB18" s="327"/>
      <c r="DR18" s="60">
        <v>54166</v>
      </c>
      <c r="DS18" s="260" t="s">
        <v>1167</v>
      </c>
      <c r="DT18" s="60">
        <v>2</v>
      </c>
      <c r="DU18" s="260" t="s">
        <v>447</v>
      </c>
      <c r="DV18" s="78">
        <v>33.47</v>
      </c>
      <c r="FT18" s="60">
        <v>54027</v>
      </c>
      <c r="FU18" s="268" t="s">
        <v>714</v>
      </c>
      <c r="FV18" s="60">
        <v>2</v>
      </c>
      <c r="FW18" s="268" t="s">
        <v>447</v>
      </c>
      <c r="FX18" s="78">
        <v>19.32</v>
      </c>
      <c r="FZ18" s="327" t="s">
        <v>3604</v>
      </c>
      <c r="GA18" s="327"/>
      <c r="GB18" s="327"/>
      <c r="GC18" s="327"/>
      <c r="GD18" s="327"/>
      <c r="JF18" s="60">
        <v>55072</v>
      </c>
      <c r="JG18" s="271" t="s">
        <v>209</v>
      </c>
      <c r="JH18" s="60">
        <v>2</v>
      </c>
      <c r="JI18" s="271" t="s">
        <v>447</v>
      </c>
      <c r="JJ18" s="78">
        <v>36.21</v>
      </c>
      <c r="KD18" s="9">
        <v>54199</v>
      </c>
      <c r="KE18" s="9" t="s">
        <v>2800</v>
      </c>
      <c r="KF18" s="9">
        <v>2</v>
      </c>
      <c r="KG18" s="9" t="s">
        <v>2429</v>
      </c>
      <c r="KH18" s="77">
        <v>66.11</v>
      </c>
      <c r="KJ18" s="327" t="s">
        <v>3697</v>
      </c>
      <c r="KK18" s="327"/>
      <c r="KL18" s="327"/>
      <c r="KM18" s="327"/>
      <c r="KN18" s="327"/>
      <c r="ON18" s="13" t="s">
        <v>3220</v>
      </c>
      <c r="OO18" s="13" t="s">
        <v>3217</v>
      </c>
      <c r="OP18" s="13">
        <v>1</v>
      </c>
      <c r="OQ18" s="13" t="s">
        <v>1935</v>
      </c>
      <c r="OR18" s="83">
        <v>8.1199999999999992</v>
      </c>
    </row>
    <row r="19" spans="20:408">
      <c r="Z19" s="9" t="s">
        <v>2760</v>
      </c>
      <c r="AA19" s="9" t="s">
        <v>2194</v>
      </c>
      <c r="AB19" s="9">
        <v>1</v>
      </c>
      <c r="AC19" s="34" t="s">
        <v>2241</v>
      </c>
      <c r="AD19" s="77">
        <v>14.01</v>
      </c>
      <c r="DR19" s="9">
        <v>55127</v>
      </c>
      <c r="DS19" s="9" t="s">
        <v>1744</v>
      </c>
      <c r="DT19" s="9" t="s">
        <v>2643</v>
      </c>
      <c r="DU19" s="9" t="s">
        <v>1550</v>
      </c>
      <c r="DV19" s="77">
        <v>20.18</v>
      </c>
      <c r="FT19" s="60">
        <v>55085</v>
      </c>
      <c r="FU19" s="268" t="s">
        <v>422</v>
      </c>
      <c r="FV19" s="60">
        <v>2</v>
      </c>
      <c r="FW19" s="268" t="s">
        <v>447</v>
      </c>
      <c r="FX19" s="78">
        <v>25.79</v>
      </c>
      <c r="JF19" s="60">
        <v>55085</v>
      </c>
      <c r="JG19" s="271" t="s">
        <v>422</v>
      </c>
      <c r="JH19" s="60">
        <v>2</v>
      </c>
      <c r="JI19" s="271" t="s">
        <v>447</v>
      </c>
      <c r="JJ19" s="78">
        <v>16.47</v>
      </c>
      <c r="KD19" s="60">
        <v>982264</v>
      </c>
      <c r="KE19" s="274" t="s">
        <v>199</v>
      </c>
      <c r="KF19" s="60">
        <v>2</v>
      </c>
      <c r="KG19" s="274" t="s">
        <v>447</v>
      </c>
      <c r="KH19" s="78">
        <v>35.31</v>
      </c>
      <c r="ON19" s="327" t="s">
        <v>3757</v>
      </c>
      <c r="OO19" s="327"/>
      <c r="OP19" s="327"/>
      <c r="OQ19" s="327"/>
      <c r="OR19" s="327"/>
    </row>
    <row r="20" spans="20:408">
      <c r="Z20" s="60">
        <v>982285</v>
      </c>
      <c r="AA20" s="11" t="s">
        <v>3135</v>
      </c>
      <c r="AB20" s="60">
        <v>2</v>
      </c>
      <c r="AC20" s="39" t="s">
        <v>447</v>
      </c>
      <c r="AD20" s="76">
        <v>21.29</v>
      </c>
      <c r="DR20" s="327" t="s">
        <v>3568</v>
      </c>
      <c r="DS20" s="327"/>
      <c r="DT20" s="327"/>
      <c r="DU20" s="327"/>
      <c r="DV20" s="327"/>
      <c r="FT20" s="60" t="s">
        <v>2156</v>
      </c>
      <c r="FU20" s="268" t="s">
        <v>2161</v>
      </c>
      <c r="FV20" s="60">
        <v>1</v>
      </c>
      <c r="FW20" s="268" t="s">
        <v>447</v>
      </c>
      <c r="FX20" s="78">
        <v>18.559999999999999</v>
      </c>
      <c r="JF20" s="60">
        <v>54132</v>
      </c>
      <c r="JG20" s="271" t="s">
        <v>220</v>
      </c>
      <c r="JH20" s="60">
        <v>2</v>
      </c>
      <c r="JI20" s="271" t="s">
        <v>447</v>
      </c>
      <c r="JJ20" s="78">
        <v>22.02</v>
      </c>
      <c r="KD20" s="60" t="s">
        <v>3372</v>
      </c>
      <c r="KE20" s="274" t="s">
        <v>2792</v>
      </c>
      <c r="KF20" s="60">
        <v>1</v>
      </c>
      <c r="KG20" s="274" t="s">
        <v>447</v>
      </c>
      <c r="KH20" s="78">
        <v>14.65</v>
      </c>
    </row>
    <row r="21" spans="20:408">
      <c r="Z21" s="327" t="s">
        <v>3531</v>
      </c>
      <c r="AA21" s="327"/>
      <c r="AB21" s="327"/>
      <c r="AC21" s="327"/>
      <c r="AD21" s="327"/>
      <c r="DU21" s="260"/>
      <c r="DV21" s="260"/>
      <c r="FT21" s="327" t="s">
        <v>3604</v>
      </c>
      <c r="FU21" s="327"/>
      <c r="FV21" s="327"/>
      <c r="FW21" s="327"/>
      <c r="FX21" s="327"/>
      <c r="JF21" s="60" t="s">
        <v>3651</v>
      </c>
      <c r="JG21" s="271" t="s">
        <v>1856</v>
      </c>
      <c r="JH21" s="60">
        <v>2</v>
      </c>
      <c r="JI21" s="271" t="s">
        <v>447</v>
      </c>
      <c r="JJ21" s="78">
        <v>33.090000000000003</v>
      </c>
      <c r="KD21" s="60" t="s">
        <v>1823</v>
      </c>
      <c r="KE21" s="274" t="s">
        <v>1396</v>
      </c>
      <c r="KF21" s="60">
        <v>1</v>
      </c>
      <c r="KG21" s="274" t="s">
        <v>447</v>
      </c>
      <c r="KH21" s="78">
        <v>8.69</v>
      </c>
    </row>
    <row r="22" spans="20:408">
      <c r="DU22" s="260"/>
      <c r="DV22" s="260"/>
      <c r="JF22" s="60">
        <v>53000</v>
      </c>
      <c r="JG22" s="271" t="s">
        <v>3482</v>
      </c>
      <c r="JH22" s="60">
        <v>2</v>
      </c>
      <c r="JI22" s="271" t="s">
        <v>447</v>
      </c>
      <c r="JJ22" s="78">
        <v>18.18</v>
      </c>
      <c r="KD22" s="327" t="s">
        <v>3697</v>
      </c>
      <c r="KE22" s="327"/>
      <c r="KF22" s="327"/>
      <c r="KG22" s="327"/>
      <c r="KH22" s="327"/>
    </row>
    <row r="23" spans="20:408">
      <c r="DU23" s="260"/>
      <c r="DV23" s="260"/>
      <c r="JF23" s="60" t="s">
        <v>1823</v>
      </c>
      <c r="JG23" s="271" t="s">
        <v>1396</v>
      </c>
      <c r="JH23" s="60">
        <v>2</v>
      </c>
      <c r="JI23" s="271" t="s">
        <v>447</v>
      </c>
      <c r="JJ23" s="78">
        <v>8.69</v>
      </c>
    </row>
    <row r="24" spans="20:408">
      <c r="JF24" s="327" t="s">
        <v>3661</v>
      </c>
      <c r="JG24" s="327"/>
      <c r="JH24" s="327"/>
      <c r="JI24" s="327"/>
      <c r="JJ24" s="327"/>
    </row>
    <row r="26" spans="20:408">
      <c r="CC26" s="263"/>
    </row>
  </sheetData>
  <mergeCells count="216">
    <mergeCell ref="PF1:PJ1"/>
    <mergeCell ref="PF2:PJ2"/>
    <mergeCell ref="PF13:PJ13"/>
    <mergeCell ref="PL1:PP1"/>
    <mergeCell ref="PL2:PP2"/>
    <mergeCell ref="PL15:PP15"/>
    <mergeCell ref="OT1:OX1"/>
    <mergeCell ref="OT2:OX2"/>
    <mergeCell ref="OT8:OX8"/>
    <mergeCell ref="OZ1:PD1"/>
    <mergeCell ref="OZ2:PD2"/>
    <mergeCell ref="OZ7:PD7"/>
    <mergeCell ref="NP2:NT2"/>
    <mergeCell ref="NP14:NT14"/>
    <mergeCell ref="JR12:JV12"/>
    <mergeCell ref="LZ1:MD1"/>
    <mergeCell ref="LZ2:MD2"/>
    <mergeCell ref="LZ8:MD8"/>
    <mergeCell ref="KV1:KZ1"/>
    <mergeCell ref="KV2:KZ2"/>
    <mergeCell ref="KV5:KZ5"/>
    <mergeCell ref="MF1:MJ1"/>
    <mergeCell ref="MF2:MJ2"/>
    <mergeCell ref="MF6:MJ6"/>
    <mergeCell ref="JX1:KB1"/>
    <mergeCell ref="JX2:KB2"/>
    <mergeCell ref="JX9:KB9"/>
    <mergeCell ref="JR1:JV1"/>
    <mergeCell ref="JR2:JV2"/>
    <mergeCell ref="KJ18:KN18"/>
    <mergeCell ref="LN17:LR17"/>
    <mergeCell ref="KP1:KT1"/>
    <mergeCell ref="KP2:KT2"/>
    <mergeCell ref="KP5:KT5"/>
    <mergeCell ref="LH12:LL12"/>
    <mergeCell ref="KD1:KH1"/>
    <mergeCell ref="KD2:KH2"/>
    <mergeCell ref="NJ1:NN1"/>
    <mergeCell ref="NJ2:NN2"/>
    <mergeCell ref="NJ7:NN7"/>
    <mergeCell ref="KJ1:KN1"/>
    <mergeCell ref="KJ2:KN2"/>
    <mergeCell ref="ND14:NH14"/>
    <mergeCell ref="LT1:LX1"/>
    <mergeCell ref="LT2:LX2"/>
    <mergeCell ref="LT9:LX9"/>
    <mergeCell ref="LB1:LF1"/>
    <mergeCell ref="LB2:LF2"/>
    <mergeCell ref="LB9:LF9"/>
    <mergeCell ref="LH1:LL1"/>
    <mergeCell ref="LH2:LL2"/>
    <mergeCell ref="LN1:LR1"/>
    <mergeCell ref="LN2:LR2"/>
    <mergeCell ref="KD22:KH22"/>
    <mergeCell ref="IZ17:JD17"/>
    <mergeCell ref="JF1:JJ1"/>
    <mergeCell ref="JF2:JJ2"/>
    <mergeCell ref="JL2:JP2"/>
    <mergeCell ref="JL1:JP1"/>
    <mergeCell ref="IH7:IL7"/>
    <mergeCell ref="IN1:IR1"/>
    <mergeCell ref="IN2:IR2"/>
    <mergeCell ref="IN9:IR9"/>
    <mergeCell ref="HD13:HH13"/>
    <mergeCell ref="HJ1:HN1"/>
    <mergeCell ref="HJ2:HN2"/>
    <mergeCell ref="HP9:HT9"/>
    <mergeCell ref="JL11:JP11"/>
    <mergeCell ref="IT14:IX14"/>
    <mergeCell ref="HV1:HZ1"/>
    <mergeCell ref="HV2:HZ2"/>
    <mergeCell ref="HV9:HZ9"/>
    <mergeCell ref="HD1:HH1"/>
    <mergeCell ref="IT1:IX1"/>
    <mergeCell ref="IT2:IX2"/>
    <mergeCell ref="IZ1:JD1"/>
    <mergeCell ref="IZ2:JD2"/>
    <mergeCell ref="DR20:DV20"/>
    <mergeCell ref="DX1:EB1"/>
    <mergeCell ref="DX2:EB2"/>
    <mergeCell ref="DX16:EB16"/>
    <mergeCell ref="ED1:EH1"/>
    <mergeCell ref="ED2:EH2"/>
    <mergeCell ref="ED12:EH12"/>
    <mergeCell ref="DR1:DV1"/>
    <mergeCell ref="DR2:DV2"/>
    <mergeCell ref="FH1:FL1"/>
    <mergeCell ref="FT1:FX1"/>
    <mergeCell ref="FN1:FR1"/>
    <mergeCell ref="FN2:FR2"/>
    <mergeCell ref="GL11:GP11"/>
    <mergeCell ref="GL1:GP1"/>
    <mergeCell ref="GL2:GP2"/>
    <mergeCell ref="GF1:GJ1"/>
    <mergeCell ref="IH1:IL1"/>
    <mergeCell ref="IH2:IL2"/>
    <mergeCell ref="GR10:GV10"/>
    <mergeCell ref="GR1:GV1"/>
    <mergeCell ref="GR2:GV2"/>
    <mergeCell ref="FT2:FX2"/>
    <mergeCell ref="FZ1:GD1"/>
    <mergeCell ref="FZ2:GD2"/>
    <mergeCell ref="GX1:HB1"/>
    <mergeCell ref="IB1:IF1"/>
    <mergeCell ref="IB2:IF2"/>
    <mergeCell ref="IB6:IF6"/>
    <mergeCell ref="GX2:HB2"/>
    <mergeCell ref="HD2:HH2"/>
    <mergeCell ref="Z21:AD21"/>
    <mergeCell ref="B1:F1"/>
    <mergeCell ref="B2:F2"/>
    <mergeCell ref="B12:F12"/>
    <mergeCell ref="H16:L16"/>
    <mergeCell ref="H1:L1"/>
    <mergeCell ref="H2:L2"/>
    <mergeCell ref="T17:X17"/>
    <mergeCell ref="N1:R1"/>
    <mergeCell ref="N2:R2"/>
    <mergeCell ref="N9:R9"/>
    <mergeCell ref="T1:X1"/>
    <mergeCell ref="T2:X2"/>
    <mergeCell ref="AR1:AV1"/>
    <mergeCell ref="AR2:AV2"/>
    <mergeCell ref="AR12:AV12"/>
    <mergeCell ref="Z1:AD1"/>
    <mergeCell ref="Z2:AD2"/>
    <mergeCell ref="AF1:AJ1"/>
    <mergeCell ref="AF2:AJ2"/>
    <mergeCell ref="AF10:AJ10"/>
    <mergeCell ref="AL1:AP1"/>
    <mergeCell ref="AL2:AP2"/>
    <mergeCell ref="AL9:AP9"/>
    <mergeCell ref="AX18:BB18"/>
    <mergeCell ref="AX1:BB1"/>
    <mergeCell ref="AX2:BB2"/>
    <mergeCell ref="BD1:BH1"/>
    <mergeCell ref="BD2:BH2"/>
    <mergeCell ref="BD10:BH10"/>
    <mergeCell ref="CH2:CL2"/>
    <mergeCell ref="CH9:CL9"/>
    <mergeCell ref="DL8:DP8"/>
    <mergeCell ref="DL1:DP1"/>
    <mergeCell ref="DL2:DP2"/>
    <mergeCell ref="DF1:DJ1"/>
    <mergeCell ref="DF2:DJ2"/>
    <mergeCell ref="CN11:CR11"/>
    <mergeCell ref="CT8:CX8"/>
    <mergeCell ref="CN1:CR1"/>
    <mergeCell ref="BJ9:BN9"/>
    <mergeCell ref="BP1:BT1"/>
    <mergeCell ref="BP2:BT2"/>
    <mergeCell ref="BP5:BT5"/>
    <mergeCell ref="CH1:CL1"/>
    <mergeCell ref="BV1:BZ1"/>
    <mergeCell ref="BV2:BZ2"/>
    <mergeCell ref="BV6:BZ6"/>
    <mergeCell ref="CB1:CF1"/>
    <mergeCell ref="CB2:CF2"/>
    <mergeCell ref="CB6:CF6"/>
    <mergeCell ref="BJ1:BN1"/>
    <mergeCell ref="BJ2:BN2"/>
    <mergeCell ref="CN2:CR2"/>
    <mergeCell ref="CT1:CX1"/>
    <mergeCell ref="CT2:CX2"/>
    <mergeCell ref="DF9:DJ9"/>
    <mergeCell ref="CZ2:DD2"/>
    <mergeCell ref="CZ1:DD1"/>
    <mergeCell ref="CZ6:DD6"/>
    <mergeCell ref="JF24:JJ24"/>
    <mergeCell ref="FZ18:GD18"/>
    <mergeCell ref="EJ1:EN1"/>
    <mergeCell ref="EJ2:EN2"/>
    <mergeCell ref="EJ16:EN16"/>
    <mergeCell ref="EP1:ET1"/>
    <mergeCell ref="EP2:ET2"/>
    <mergeCell ref="EP13:ET13"/>
    <mergeCell ref="FB13:FF13"/>
    <mergeCell ref="EV1:EZ1"/>
    <mergeCell ref="EV2:EZ2"/>
    <mergeCell ref="EV10:EZ10"/>
    <mergeCell ref="FB1:FF1"/>
    <mergeCell ref="FB2:FF2"/>
    <mergeCell ref="FN15:FR15"/>
    <mergeCell ref="FT21:FX21"/>
    <mergeCell ref="FH2:FL2"/>
    <mergeCell ref="HJ16:HN16"/>
    <mergeCell ref="HP1:HT1"/>
    <mergeCell ref="GX15:HB15"/>
    <mergeCell ref="GF12:GJ12"/>
    <mergeCell ref="FH11:FL11"/>
    <mergeCell ref="HP2:HT2"/>
    <mergeCell ref="GF2:GJ2"/>
    <mergeCell ref="ON1:OR1"/>
    <mergeCell ref="ON2:OR2"/>
    <mergeCell ref="ON19:OR19"/>
    <mergeCell ref="ML15:MP15"/>
    <mergeCell ref="MR1:MV1"/>
    <mergeCell ref="MR2:MV2"/>
    <mergeCell ref="MR9:MV9"/>
    <mergeCell ref="MX1:NB1"/>
    <mergeCell ref="MX2:NB2"/>
    <mergeCell ref="MX8:NB8"/>
    <mergeCell ref="ML1:MP1"/>
    <mergeCell ref="ML2:MP2"/>
    <mergeCell ref="NV1:NZ1"/>
    <mergeCell ref="NV2:NZ2"/>
    <mergeCell ref="NV15:NZ15"/>
    <mergeCell ref="OB1:OF1"/>
    <mergeCell ref="OB2:OF2"/>
    <mergeCell ref="OB16:OF16"/>
    <mergeCell ref="ND1:NH1"/>
    <mergeCell ref="ND2:NH2"/>
    <mergeCell ref="OH2:OL2"/>
    <mergeCell ref="OH1:OL1"/>
    <mergeCell ref="OH17:OL17"/>
    <mergeCell ref="NP1:NT1"/>
  </mergeCells>
  <conditionalFormatting sqref="DD4:DD5">
    <cfRule type="expression" dxfId="6" priority="1">
      <formula>DD4=MIN($KC4:$KE4)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 parts received - Apr - July</vt:lpstr>
      <vt:lpstr>Old parts received - Aug</vt:lpstr>
      <vt:lpstr>Parts Received - Sep</vt:lpstr>
      <vt:lpstr>Parts Received - Oct</vt:lpstr>
      <vt:lpstr>Parts Received - Nov</vt:lpstr>
      <vt:lpstr>Parts Received - Dec</vt:lpstr>
      <vt:lpstr>Parts Received - Jan</vt:lpstr>
      <vt:lpstr>Parts Received - Feb</vt:lpstr>
      <vt:lpstr>Parts Received - Mar</vt:lpstr>
      <vt:lpstr>Parts Received - Apr</vt:lpstr>
      <vt:lpstr>PAD &amp; ROTOR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rustyw</cp:lastModifiedBy>
  <cp:lastPrinted>2022-03-28T15:18:07Z</cp:lastPrinted>
  <dcterms:created xsi:type="dcterms:W3CDTF">2021-04-06T17:25:47Z</dcterms:created>
  <dcterms:modified xsi:type="dcterms:W3CDTF">2022-04-14T21:32:47Z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53640c06-5e9b-43c5-9532-2e0dcbfa7128</vt:lpwstr>
  </property>
</Properties>
</file>