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ustyw\Desktop\"/>
    </mc:Choice>
  </mc:AlternateContent>
  <xr:revisionPtr revIDLastSave="0" documentId="13_ncr:1_{4D54658E-B08B-42B3-B67B-B97869B92D73}" xr6:coauthVersionLast="47" xr6:coauthVersionMax="47" xr10:uidLastSave="{00000000-0000-0000-0000-000000000000}"/>
  <bookViews>
    <workbookView xWindow="-120" yWindow="-120" windowWidth="29040" windowHeight="15840" tabRatio="777" xr2:uid="{00000000-000D-0000-FFFF-FFFF00000000}"/>
  </bookViews>
  <sheets>
    <sheet name="scb" sheetId="1" r:id="rId1"/>
    <sheet name="ta" sheetId="2" r:id="rId2"/>
    <sheet name="IP" sheetId="3" r:id="rId3"/>
  </sheets>
  <definedNames>
    <definedName name="_xlnm._FilterDatabase" localSheetId="0" hidden="1">scb!$A$1:$D$656</definedName>
    <definedName name="_xlnm._FilterDatabase" localSheetId="1" hidden="1">ta!#REF!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2" i="1"/>
  <c r="C3" i="1" l="1"/>
  <c r="C4" i="1"/>
  <c r="C5" i="1"/>
  <c r="C8" i="1"/>
  <c r="C11" i="1"/>
  <c r="C6" i="1"/>
  <c r="C7" i="1"/>
  <c r="C12" i="1"/>
  <c r="C13" i="1"/>
  <c r="C20" i="1"/>
  <c r="C18" i="1"/>
  <c r="C9" i="1"/>
  <c r="C21" i="1"/>
  <c r="C26" i="1"/>
  <c r="C47" i="1"/>
  <c r="C19" i="1"/>
  <c r="C24" i="1"/>
  <c r="C14" i="1"/>
  <c r="C10" i="1"/>
  <c r="C31" i="1"/>
  <c r="C15" i="1"/>
  <c r="C39" i="1"/>
  <c r="C16" i="1"/>
  <c r="C40" i="1"/>
  <c r="C17" i="1"/>
  <c r="C28" i="1"/>
  <c r="C33" i="1"/>
  <c r="C23" i="1"/>
  <c r="C48" i="1"/>
  <c r="C25" i="1"/>
  <c r="C49" i="1"/>
  <c r="C79" i="1"/>
  <c r="C44" i="1"/>
  <c r="C30" i="1"/>
  <c r="C35" i="1"/>
  <c r="C46" i="1"/>
  <c r="C80" i="1"/>
  <c r="C50" i="1"/>
  <c r="C51" i="1"/>
  <c r="C52" i="1"/>
  <c r="C59" i="1"/>
  <c r="C60" i="1"/>
  <c r="C81" i="1"/>
  <c r="C61" i="1"/>
  <c r="C34" i="1"/>
  <c r="C62" i="1"/>
  <c r="C63" i="1"/>
  <c r="C27" i="1"/>
  <c r="C37" i="1"/>
  <c r="C64" i="1"/>
  <c r="C65" i="1"/>
  <c r="C67" i="1"/>
  <c r="C68" i="1"/>
  <c r="C41" i="1"/>
  <c r="C42" i="1"/>
  <c r="C69" i="1"/>
  <c r="C38" i="1"/>
  <c r="C70" i="1"/>
  <c r="C72" i="1"/>
  <c r="C73" i="1"/>
  <c r="C74" i="1"/>
  <c r="C22" i="1"/>
  <c r="C75" i="1"/>
  <c r="C76" i="1"/>
  <c r="C77" i="1"/>
  <c r="C78" i="1"/>
  <c r="C82" i="1"/>
  <c r="C32" i="1"/>
  <c r="C83" i="1"/>
  <c r="C54" i="1"/>
  <c r="C209" i="1"/>
  <c r="C84" i="1"/>
  <c r="C85" i="1"/>
  <c r="C86" i="1"/>
  <c r="C87" i="1"/>
  <c r="C88" i="1"/>
  <c r="C29" i="1"/>
  <c r="C98" i="1"/>
  <c r="C99" i="1"/>
  <c r="C45" i="1"/>
  <c r="C36" i="1"/>
  <c r="C102" i="1"/>
  <c r="C56" i="1"/>
  <c r="C103" i="1"/>
  <c r="C92" i="1"/>
  <c r="C104" i="1"/>
  <c r="C105" i="1"/>
  <c r="C108" i="1"/>
  <c r="C57" i="1"/>
  <c r="C109" i="1"/>
  <c r="C110" i="1"/>
  <c r="C111" i="1"/>
  <c r="C112" i="1"/>
  <c r="C93" i="1"/>
  <c r="C155" i="1"/>
  <c r="C262" i="1"/>
  <c r="C114" i="1"/>
  <c r="C115" i="1"/>
  <c r="C116" i="1"/>
  <c r="C156" i="1"/>
  <c r="C157" i="1"/>
  <c r="C158" i="1"/>
  <c r="C95" i="1"/>
  <c r="C96" i="1"/>
  <c r="C117" i="1"/>
  <c r="C118" i="1"/>
  <c r="C119" i="1"/>
  <c r="C159" i="1"/>
  <c r="C106" i="1"/>
  <c r="C120" i="1"/>
  <c r="C89" i="1"/>
  <c r="C55" i="1"/>
  <c r="C132" i="1"/>
  <c r="C133" i="1"/>
  <c r="C134" i="1"/>
  <c r="C135" i="1"/>
  <c r="C136" i="1"/>
  <c r="C137" i="1"/>
  <c r="C183" i="1"/>
  <c r="C53" i="1"/>
  <c r="C164" i="1"/>
  <c r="C184" i="1"/>
  <c r="C138" i="1"/>
  <c r="C94" i="1"/>
  <c r="C100" i="1"/>
  <c r="C142" i="1"/>
  <c r="C210" i="1"/>
  <c r="C143" i="1"/>
  <c r="C144" i="1"/>
  <c r="C145" i="1"/>
  <c r="C101" i="1"/>
  <c r="C146" i="1"/>
  <c r="C185" i="1"/>
  <c r="C186" i="1"/>
  <c r="C147" i="1"/>
  <c r="C148" i="1"/>
  <c r="C66" i="1"/>
  <c r="C90" i="1"/>
  <c r="C235" i="1"/>
  <c r="C152" i="1"/>
  <c r="C153" i="1"/>
  <c r="C154" i="1"/>
  <c r="C160" i="1"/>
  <c r="C113" i="1"/>
  <c r="C161" i="1"/>
  <c r="C43" i="1"/>
  <c r="C162" i="1"/>
  <c r="C163" i="1"/>
  <c r="C165" i="1"/>
  <c r="C166" i="1"/>
  <c r="C167" i="1"/>
  <c r="C168" i="1"/>
  <c r="C169" i="1"/>
  <c r="C122" i="1"/>
  <c r="C91" i="1"/>
  <c r="C170" i="1"/>
  <c r="C174" i="1"/>
  <c r="C175" i="1"/>
  <c r="C176" i="1"/>
  <c r="C177" i="1"/>
  <c r="C123" i="1"/>
  <c r="C178" i="1"/>
  <c r="C179" i="1"/>
  <c r="C180" i="1"/>
  <c r="C181" i="1"/>
  <c r="C182" i="1"/>
  <c r="C187" i="1"/>
  <c r="C188" i="1"/>
  <c r="C189" i="1"/>
  <c r="C190" i="1"/>
  <c r="C191" i="1"/>
  <c r="C192" i="1"/>
  <c r="C71" i="1"/>
  <c r="C193" i="1"/>
  <c r="C194" i="1"/>
  <c r="C195" i="1"/>
  <c r="C196" i="1"/>
  <c r="C197" i="1"/>
  <c r="C198" i="1"/>
  <c r="C200" i="1"/>
  <c r="C201" i="1"/>
  <c r="C202" i="1"/>
  <c r="C203" i="1"/>
  <c r="C204" i="1"/>
  <c r="C205" i="1"/>
  <c r="C206" i="1"/>
  <c r="C207" i="1"/>
  <c r="C208" i="1"/>
  <c r="C211" i="1"/>
  <c r="C212" i="1"/>
  <c r="C213" i="1"/>
  <c r="C214" i="1"/>
  <c r="C215" i="1"/>
  <c r="C216" i="1"/>
  <c r="C217" i="1"/>
  <c r="C124" i="1"/>
  <c r="C218" i="1"/>
  <c r="C219" i="1"/>
  <c r="C220" i="1"/>
  <c r="C221" i="1"/>
  <c r="C222" i="1"/>
  <c r="C223" i="1"/>
  <c r="C227" i="1"/>
  <c r="C228" i="1"/>
  <c r="C229" i="1"/>
  <c r="C230" i="1"/>
  <c r="C231" i="1"/>
  <c r="C128" i="1"/>
  <c r="C232" i="1"/>
  <c r="C129" i="1"/>
  <c r="C233" i="1"/>
  <c r="C234" i="1"/>
  <c r="C130" i="1"/>
  <c r="C107" i="1"/>
  <c r="C236" i="1"/>
  <c r="C300" i="1"/>
  <c r="C237" i="1"/>
  <c r="C238" i="1"/>
  <c r="C173" i="1"/>
  <c r="C121" i="1"/>
  <c r="C239" i="1"/>
  <c r="C240" i="1"/>
  <c r="C140" i="1"/>
  <c r="C241" i="1"/>
  <c r="C199" i="1"/>
  <c r="C242" i="1"/>
  <c r="C243" i="1"/>
  <c r="C141" i="1"/>
  <c r="C244" i="1"/>
  <c r="C245" i="1"/>
  <c r="C97" i="1"/>
  <c r="C131" i="1"/>
  <c r="C246" i="1"/>
  <c r="C247" i="1"/>
  <c r="C248" i="1"/>
  <c r="C249" i="1"/>
  <c r="C250" i="1"/>
  <c r="C149" i="1"/>
  <c r="C224" i="1"/>
  <c r="C251" i="1"/>
  <c r="C225" i="1"/>
  <c r="C252" i="1"/>
  <c r="C253" i="1"/>
  <c r="C254" i="1"/>
  <c r="C255" i="1"/>
  <c r="C256" i="1"/>
  <c r="C257" i="1"/>
  <c r="C258" i="1"/>
  <c r="C259" i="1"/>
  <c r="C260" i="1"/>
  <c r="C263" i="1"/>
  <c r="C264" i="1"/>
  <c r="C150" i="1"/>
  <c r="C151" i="1"/>
  <c r="C265" i="1"/>
  <c r="C266" i="1"/>
  <c r="C267" i="1"/>
  <c r="C268" i="1"/>
  <c r="C58" i="1"/>
  <c r="C269" i="1"/>
  <c r="C270" i="1"/>
  <c r="C271" i="1"/>
  <c r="C274" i="1"/>
  <c r="C276" i="1"/>
  <c r="C171" i="1"/>
  <c r="C277" i="1"/>
  <c r="C278" i="1"/>
  <c r="C279" i="1"/>
  <c r="C280" i="1"/>
  <c r="C284" i="1"/>
  <c r="C285" i="1"/>
  <c r="C286" i="1"/>
  <c r="C287" i="1"/>
  <c r="C290" i="1"/>
  <c r="C291" i="1"/>
  <c r="C125" i="1"/>
  <c r="C126" i="1"/>
  <c r="C293" i="1"/>
  <c r="C127" i="1"/>
  <c r="C294" i="1"/>
  <c r="C295" i="1"/>
  <c r="C272" i="1"/>
  <c r="C273" i="1"/>
  <c r="C172" i="1"/>
  <c r="C139" i="1"/>
  <c r="C297" i="1"/>
  <c r="C519" i="1"/>
  <c r="C520" i="1"/>
  <c r="C521" i="1"/>
  <c r="C298" i="1"/>
  <c r="C524" i="1"/>
  <c r="C525" i="1"/>
  <c r="C526" i="1"/>
  <c r="C299" i="1"/>
  <c r="C527" i="1"/>
  <c r="C528" i="1"/>
  <c r="C529" i="1"/>
  <c r="C301" i="1"/>
  <c r="C302" i="1"/>
  <c r="C531" i="1"/>
  <c r="C303" i="1"/>
  <c r="C304" i="1"/>
  <c r="C533" i="1"/>
  <c r="C305" i="1"/>
  <c r="C306" i="1"/>
  <c r="C534" i="1"/>
  <c r="C535" i="1"/>
  <c r="C536" i="1"/>
  <c r="C537" i="1"/>
  <c r="C307" i="1"/>
  <c r="C538" i="1"/>
  <c r="C308" i="1"/>
  <c r="C539" i="1"/>
  <c r="C540" i="1"/>
  <c r="C309" i="1"/>
  <c r="C310" i="1"/>
  <c r="C261" i="1"/>
  <c r="C311" i="1"/>
  <c r="C312" i="1"/>
  <c r="C313" i="1"/>
  <c r="C541" i="1"/>
  <c r="C314" i="1"/>
  <c r="C315" i="1"/>
  <c r="C316" i="1"/>
  <c r="C317" i="1"/>
  <c r="C318" i="1"/>
  <c r="C319" i="1"/>
  <c r="C320" i="1"/>
  <c r="C542" i="1"/>
  <c r="C321" i="1"/>
  <c r="C322" i="1"/>
  <c r="C323" i="1"/>
  <c r="C543" i="1"/>
  <c r="C324" i="1"/>
  <c r="C325" i="1"/>
  <c r="C544" i="1"/>
  <c r="C545" i="1"/>
  <c r="C326" i="1"/>
  <c r="C546" i="1"/>
  <c r="C327" i="1"/>
  <c r="C328" i="1"/>
  <c r="C329" i="1"/>
  <c r="C547" i="1"/>
  <c r="C548" i="1"/>
  <c r="C330" i="1"/>
  <c r="C331" i="1"/>
  <c r="C550" i="1"/>
  <c r="C551" i="1"/>
  <c r="C332" i="1"/>
  <c r="C552" i="1"/>
  <c r="C556" i="1"/>
  <c r="C557" i="1"/>
  <c r="C333" i="1"/>
  <c r="C553" i="1"/>
  <c r="C554" i="1"/>
  <c r="C334" i="1"/>
  <c r="C555" i="1"/>
  <c r="C335" i="1"/>
  <c r="C336" i="1"/>
  <c r="C337" i="1"/>
  <c r="C338" i="1"/>
  <c r="C339" i="1"/>
  <c r="C558" i="1"/>
  <c r="C340" i="1"/>
  <c r="C341" i="1"/>
  <c r="C560" i="1"/>
  <c r="C561" i="1"/>
  <c r="C342" i="1"/>
  <c r="C343" i="1"/>
  <c r="C344" i="1"/>
  <c r="C345" i="1"/>
  <c r="C563" i="1"/>
  <c r="C564" i="1"/>
  <c r="C346" i="1"/>
  <c r="C347" i="1"/>
  <c r="C226" i="1"/>
  <c r="C275" i="1"/>
  <c r="C348" i="1"/>
  <c r="C349" i="1"/>
  <c r="C350" i="1"/>
  <c r="C565" i="1"/>
  <c r="C351" i="1"/>
  <c r="C352" i="1"/>
  <c r="C353" i="1"/>
  <c r="C566" i="1"/>
  <c r="C354" i="1"/>
  <c r="C355" i="1"/>
  <c r="C356" i="1"/>
  <c r="C357" i="1"/>
  <c r="C567" i="1"/>
  <c r="C568" i="1"/>
  <c r="C281" i="1"/>
  <c r="C358" i="1"/>
  <c r="C359" i="1"/>
  <c r="C360" i="1"/>
  <c r="C569" i="1"/>
  <c r="C361" i="1"/>
  <c r="C362" i="1"/>
  <c r="C363" i="1"/>
  <c r="C364" i="1"/>
  <c r="C365" i="1"/>
  <c r="C282" i="1"/>
  <c r="C366" i="1"/>
  <c r="C367" i="1"/>
  <c r="C283" i="1"/>
  <c r="C368" i="1"/>
  <c r="C369" i="1"/>
  <c r="C370" i="1"/>
  <c r="C572" i="1"/>
  <c r="C371" i="1"/>
  <c r="C372" i="1"/>
  <c r="C373" i="1"/>
  <c r="C374" i="1"/>
  <c r="C375" i="1"/>
  <c r="C376" i="1"/>
  <c r="C377" i="1"/>
  <c r="C573" i="1"/>
  <c r="C378" i="1"/>
  <c r="C379" i="1"/>
  <c r="C380" i="1"/>
  <c r="C381" i="1"/>
  <c r="C382" i="1"/>
  <c r="C383" i="1"/>
  <c r="C574" i="1"/>
  <c r="C575" i="1"/>
  <c r="C576" i="1"/>
  <c r="C577" i="1"/>
  <c r="C578" i="1"/>
  <c r="C384" i="1"/>
  <c r="C385" i="1"/>
  <c r="C579" i="1"/>
  <c r="C288" i="1"/>
  <c r="C580" i="1"/>
  <c r="C386" i="1"/>
  <c r="C387" i="1"/>
  <c r="C388" i="1"/>
  <c r="C389" i="1"/>
  <c r="C390" i="1"/>
  <c r="C391" i="1"/>
  <c r="C392" i="1"/>
  <c r="C289" i="1"/>
  <c r="C581" i="1"/>
  <c r="C393" i="1"/>
  <c r="C394" i="1"/>
  <c r="C395" i="1"/>
  <c r="C396" i="1"/>
  <c r="C397" i="1"/>
  <c r="C582" i="1"/>
  <c r="C583" i="1"/>
  <c r="C584" i="1"/>
  <c r="C398" i="1"/>
  <c r="C585" i="1"/>
  <c r="C586" i="1"/>
  <c r="C399" i="1"/>
  <c r="C400" i="1"/>
  <c r="C587" i="1"/>
  <c r="C401" i="1"/>
  <c r="C402" i="1"/>
  <c r="C403" i="1"/>
  <c r="C404" i="1"/>
  <c r="C405" i="1"/>
  <c r="C406" i="1"/>
  <c r="C589" i="1"/>
  <c r="C407" i="1"/>
  <c r="C408" i="1"/>
  <c r="C590" i="1"/>
  <c r="C591" i="1"/>
  <c r="C409" i="1"/>
  <c r="C410" i="1"/>
  <c r="C592" i="1"/>
  <c r="C411" i="1"/>
  <c r="C412" i="1"/>
  <c r="C413" i="1"/>
  <c r="C414" i="1"/>
  <c r="C415" i="1"/>
  <c r="C593" i="1"/>
  <c r="C594" i="1"/>
  <c r="C595" i="1"/>
  <c r="C416" i="1"/>
  <c r="C417" i="1"/>
  <c r="C418" i="1"/>
  <c r="C597" i="1"/>
  <c r="C598" i="1"/>
  <c r="C419" i="1"/>
  <c r="C599" i="1"/>
  <c r="C420" i="1"/>
  <c r="C601" i="1"/>
  <c r="C421" i="1"/>
  <c r="C422" i="1"/>
  <c r="C423" i="1"/>
  <c r="C424" i="1"/>
  <c r="C425" i="1"/>
  <c r="C426" i="1"/>
  <c r="C603" i="1"/>
  <c r="C427" i="1"/>
  <c r="C605" i="1"/>
  <c r="C428" i="1"/>
  <c r="C429" i="1"/>
  <c r="C430" i="1"/>
  <c r="C431" i="1"/>
  <c r="C432" i="1"/>
  <c r="C606" i="1"/>
  <c r="C433" i="1"/>
  <c r="C434" i="1"/>
  <c r="C435" i="1"/>
  <c r="C607" i="1"/>
  <c r="C608" i="1"/>
  <c r="C436" i="1"/>
  <c r="C609" i="1"/>
  <c r="C437" i="1"/>
  <c r="C438" i="1"/>
  <c r="C611" i="1"/>
  <c r="C439" i="1"/>
  <c r="C440" i="1"/>
  <c r="C441" i="1"/>
  <c r="C612" i="1"/>
  <c r="C442" i="1"/>
  <c r="C443" i="1"/>
  <c r="C444" i="1"/>
  <c r="C613" i="1"/>
  <c r="C445" i="1"/>
  <c r="C446" i="1"/>
  <c r="C447" i="1"/>
  <c r="C448" i="1"/>
  <c r="C614" i="1"/>
  <c r="C449" i="1"/>
  <c r="C615" i="1"/>
  <c r="C616" i="1"/>
  <c r="C617" i="1"/>
  <c r="C618" i="1"/>
  <c r="C450" i="1"/>
  <c r="C292" i="1"/>
  <c r="C451" i="1"/>
  <c r="C452" i="1"/>
  <c r="C453" i="1"/>
  <c r="C454" i="1"/>
  <c r="C619" i="1"/>
  <c r="C455" i="1"/>
  <c r="C620" i="1"/>
  <c r="C456" i="1"/>
  <c r="C621" i="1"/>
  <c r="C457" i="1"/>
  <c r="C458" i="1"/>
  <c r="C459" i="1"/>
  <c r="C623" i="1"/>
  <c r="C460" i="1"/>
  <c r="C622" i="1"/>
  <c r="C461" i="1"/>
  <c r="C462" i="1"/>
  <c r="C463" i="1"/>
  <c r="C464" i="1"/>
  <c r="C465" i="1"/>
  <c r="C624" i="1"/>
  <c r="C466" i="1"/>
  <c r="C467" i="1"/>
  <c r="C468" i="1"/>
  <c r="C469" i="1"/>
  <c r="C470" i="1"/>
  <c r="C471" i="1"/>
  <c r="C625" i="1"/>
  <c r="C472" i="1"/>
  <c r="C635" i="1"/>
  <c r="C636" i="1"/>
  <c r="C637" i="1"/>
  <c r="C473" i="1"/>
  <c r="C638" i="1"/>
  <c r="C645" i="1"/>
  <c r="C646" i="1"/>
  <c r="C474" i="1"/>
  <c r="C475" i="1"/>
  <c r="C476" i="1"/>
  <c r="C477" i="1"/>
  <c r="C478" i="1"/>
  <c r="C479" i="1"/>
  <c r="C480" i="1"/>
  <c r="C481" i="1"/>
  <c r="C482" i="1"/>
  <c r="C647" i="1"/>
  <c r="C483" i="1"/>
  <c r="C484" i="1"/>
  <c r="C648" i="1"/>
  <c r="C485" i="1"/>
  <c r="C486" i="1"/>
  <c r="C487" i="1"/>
  <c r="C488" i="1"/>
  <c r="C489" i="1"/>
  <c r="C639" i="1"/>
  <c r="C490" i="1"/>
  <c r="C491" i="1"/>
  <c r="C649" i="1"/>
  <c r="C492" i="1"/>
  <c r="C640" i="1"/>
  <c r="C493" i="1"/>
  <c r="C494" i="1"/>
  <c r="C650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296" i="1"/>
  <c r="C651" i="1"/>
  <c r="C514" i="1"/>
  <c r="C641" i="1"/>
  <c r="C515" i="1"/>
  <c r="C642" i="1"/>
  <c r="C516" i="1"/>
  <c r="C517" i="1"/>
  <c r="C652" i="1"/>
  <c r="C518" i="1"/>
  <c r="C653" i="1"/>
  <c r="C643" i="1"/>
  <c r="C644" i="1"/>
  <c r="C654" i="1"/>
  <c r="C655" i="1"/>
  <c r="C562" i="1"/>
  <c r="C522" i="1"/>
  <c r="C523" i="1"/>
  <c r="C530" i="1"/>
  <c r="C532" i="1"/>
  <c r="C549" i="1"/>
  <c r="C559" i="1"/>
  <c r="C570" i="1"/>
  <c r="C571" i="1"/>
  <c r="C588" i="1"/>
  <c r="C596" i="1"/>
  <c r="C600" i="1"/>
  <c r="C602" i="1"/>
  <c r="C604" i="1"/>
  <c r="C610" i="1"/>
  <c r="C626" i="1"/>
  <c r="C627" i="1"/>
  <c r="C628" i="1"/>
  <c r="C656" i="1"/>
  <c r="C629" i="1"/>
  <c r="C630" i="1"/>
  <c r="C631" i="1"/>
  <c r="C632" i="1"/>
  <c r="C633" i="1"/>
  <c r="C634" i="1"/>
  <c r="C2" i="1" l="1"/>
</calcChain>
</file>

<file path=xl/sharedStrings.xml><?xml version="1.0" encoding="utf-8"?>
<sst xmlns="http://schemas.openxmlformats.org/spreadsheetml/2006/main" count="662" uniqueCount="662">
  <si>
    <t>max</t>
  </si>
  <si>
    <t>part</t>
  </si>
  <si>
    <t>ta</t>
  </si>
  <si>
    <t>HL IP</t>
  </si>
  <si>
    <t>SCB0523</t>
  </si>
  <si>
    <t>SCB0524</t>
  </si>
  <si>
    <t>SCB0763</t>
  </si>
  <si>
    <t>SCB0100</t>
  </si>
  <si>
    <t>SCB0548</t>
  </si>
  <si>
    <t>SCB0560</t>
  </si>
  <si>
    <t>SCB0222</t>
  </si>
  <si>
    <t>SCB0559</t>
  </si>
  <si>
    <t>SCB0793</t>
  </si>
  <si>
    <t>SCB0137</t>
  </si>
  <si>
    <t>SCB0111</t>
  </si>
  <si>
    <t>SCB0337</t>
  </si>
  <si>
    <t>SCB0290</t>
  </si>
  <si>
    <t>SCB0673</t>
  </si>
  <si>
    <t>SCB0731</t>
  </si>
  <si>
    <t>SCB0547</t>
  </si>
  <si>
    <t>SCB0169</t>
  </si>
  <si>
    <t>SCB0347</t>
  </si>
  <si>
    <t>SCB0272</t>
  </si>
  <si>
    <t>SCB0189</t>
  </si>
  <si>
    <t>SCB0005</t>
  </si>
  <si>
    <t>SCB0235</t>
  </si>
  <si>
    <t>SCB0389</t>
  </si>
  <si>
    <t>SCB0669</t>
  </si>
  <si>
    <t>SCB0108</t>
  </si>
  <si>
    <t>SCB0136</t>
  </si>
  <si>
    <t>SCB0186</t>
  </si>
  <si>
    <t>SCB0261</t>
  </si>
  <si>
    <t>SCB0148</t>
  </si>
  <si>
    <t>SCB0296</t>
  </si>
  <si>
    <t>SCB0329</t>
  </si>
  <si>
    <t>SCB0652</t>
  </si>
  <si>
    <t>SCB0642</t>
  </si>
  <si>
    <t>SCB0032</t>
  </si>
  <si>
    <t>SCB0371</t>
  </si>
  <si>
    <t>SCB0809</t>
  </si>
  <si>
    <t>SCB0179</t>
  </si>
  <si>
    <t>SCB0177</t>
  </si>
  <si>
    <t>SCB0640</t>
  </si>
  <si>
    <t>SCB0228</t>
  </si>
  <si>
    <t>SCB0822</t>
  </si>
  <si>
    <t>SCB0131</t>
  </si>
  <si>
    <t>SCB0737</t>
  </si>
  <si>
    <t>SCB0141</t>
  </si>
  <si>
    <t>SCB0197</t>
  </si>
  <si>
    <t>SCB0264</t>
  </si>
  <si>
    <t>SCB0446</t>
  </si>
  <si>
    <t>SCB0187</t>
  </si>
  <si>
    <t>SCB0801</t>
  </si>
  <si>
    <t>SCB0241</t>
  </si>
  <si>
    <t>SCB0168</t>
  </si>
  <si>
    <t>SCB0511</t>
  </si>
  <si>
    <t>SCB0180</t>
  </si>
  <si>
    <t>SCB0537</t>
  </si>
  <si>
    <t>SCB0275</t>
  </si>
  <si>
    <t>SCB0254</t>
  </si>
  <si>
    <t>SCB0694</t>
  </si>
  <si>
    <t>SCB0802</t>
  </si>
  <si>
    <t>SCB0167</t>
  </si>
  <si>
    <t>SCB0328</t>
  </si>
  <si>
    <t>SCB0759</t>
  </si>
  <si>
    <t>SCB0787</t>
  </si>
  <si>
    <t>SCB0536</t>
  </si>
  <si>
    <t>SCB0370</t>
  </si>
  <si>
    <t>SCB0580</t>
  </si>
  <si>
    <t>SCB0576</t>
  </si>
  <si>
    <t>SCB0243</t>
  </si>
  <si>
    <t>SCB0569</t>
  </si>
  <si>
    <t>SCB0257</t>
  </si>
  <si>
    <t>SCB0140</t>
  </si>
  <si>
    <t>SCB0160</t>
  </si>
  <si>
    <t>SCB0535</t>
  </si>
  <si>
    <t>SCB0538</t>
  </si>
  <si>
    <t>SCB0297</t>
  </si>
  <si>
    <t>SCB0490</t>
  </si>
  <si>
    <t>SCB0570</t>
  </si>
  <si>
    <t>SCB0843</t>
  </si>
  <si>
    <t>SCB0848</t>
  </si>
  <si>
    <t>SCB0234</t>
  </si>
  <si>
    <t>SCB0552</t>
  </si>
  <si>
    <t>SCB0828</t>
  </si>
  <si>
    <t>SCB0294</t>
  </si>
  <si>
    <t>SCB0760</t>
  </si>
  <si>
    <t>SCB0880</t>
  </si>
  <si>
    <t>SCB0182</t>
  </si>
  <si>
    <t>SCB0826</t>
  </si>
  <si>
    <t>SCB0699</t>
  </si>
  <si>
    <t>SCB0434</t>
  </si>
  <si>
    <t>SCB0318</t>
  </si>
  <si>
    <t>SCB0650</t>
  </si>
  <si>
    <t>SCB0276</t>
  </si>
  <si>
    <t>SCB0009</t>
  </si>
  <si>
    <t>SCB0093</t>
  </si>
  <si>
    <t>SCB0029</t>
  </si>
  <si>
    <t>SCB0563</t>
  </si>
  <si>
    <t>SCB0747</t>
  </si>
  <si>
    <t>SCB0750</t>
  </si>
  <si>
    <t>SCB0540</t>
  </si>
  <si>
    <t>SCB0101</t>
  </si>
  <si>
    <t>SCB0240</t>
  </si>
  <si>
    <t>SCB0011</t>
  </si>
  <si>
    <t>SCB0509</t>
  </si>
  <si>
    <t>SCB0052</t>
  </si>
  <si>
    <t>SCB0139</t>
  </si>
  <si>
    <t>SCB0174</t>
  </si>
  <si>
    <t>SCB0010</t>
  </si>
  <si>
    <t>SCB0212</t>
  </si>
  <si>
    <t>SCB0346</t>
  </si>
  <si>
    <t>SCB0701</t>
  </si>
  <si>
    <t>SCB0847</t>
  </si>
  <si>
    <t>SCB0345</t>
  </si>
  <si>
    <t>SCB0549</t>
  </si>
  <si>
    <t>SCB0550</t>
  </si>
  <si>
    <t>SCB0630</t>
  </si>
  <si>
    <t>SCB0786</t>
  </si>
  <si>
    <t>SCB0732</t>
  </si>
  <si>
    <t>SCB0562</t>
  </si>
  <si>
    <t>SCB0674</t>
  </si>
  <si>
    <t>SCB0782</t>
  </si>
  <si>
    <t>SCB0385</t>
  </si>
  <si>
    <t>SCB0354</t>
  </si>
  <si>
    <t>SCB0407</t>
  </si>
  <si>
    <t>SCB0512</t>
  </si>
  <si>
    <t>SCB0541</t>
  </si>
  <si>
    <t>SCB0143</t>
  </si>
  <si>
    <t>SCB0692</t>
  </si>
  <si>
    <t>SCB0316</t>
  </si>
  <si>
    <t>SCB0751</t>
  </si>
  <si>
    <t>SCB0006</t>
  </si>
  <si>
    <t>SCB0836</t>
  </si>
  <si>
    <t>SCB0683</t>
  </si>
  <si>
    <t>SCB0312</t>
  </si>
  <si>
    <t>SCB0867</t>
  </si>
  <si>
    <t>SCB0219</t>
  </si>
  <si>
    <t>SCB0239</t>
  </si>
  <si>
    <t>SCB0876</t>
  </si>
  <si>
    <t>SCB1071</t>
  </si>
  <si>
    <t>SCB1072</t>
  </si>
  <si>
    <t>SCB0472</t>
  </si>
  <si>
    <t>SCB0823</t>
  </si>
  <si>
    <t>SCB0633</t>
  </si>
  <si>
    <t>SCB0658</t>
  </si>
  <si>
    <t>SCB0528</t>
  </si>
  <si>
    <t>SCB0909</t>
  </si>
  <si>
    <t>SCB0698</t>
  </si>
  <si>
    <t>SCB0384</t>
  </si>
  <si>
    <t>SCB0693</t>
  </si>
  <si>
    <t>SCB0716</t>
  </si>
  <si>
    <t>SCB0539</t>
  </si>
  <si>
    <t>SCB1038</t>
  </si>
  <si>
    <t>SCB0210</t>
  </si>
  <si>
    <t>SCB0866</t>
  </si>
  <si>
    <t>SCB0719</t>
  </si>
  <si>
    <t>SCB0727</t>
  </si>
  <si>
    <t>SCB0718</t>
  </si>
  <si>
    <t>SCB0497</t>
  </si>
  <si>
    <t>SCB0741</t>
  </si>
  <si>
    <t>SCB0635</t>
  </si>
  <si>
    <t>SCB0519</t>
  </si>
  <si>
    <t>SCB0657</t>
  </si>
  <si>
    <t>SCB0855</t>
  </si>
  <si>
    <t>SCB0668</t>
  </si>
  <si>
    <t>SCB0865</t>
  </si>
  <si>
    <t>SCB0565</t>
  </si>
  <si>
    <t>SCB0046</t>
  </si>
  <si>
    <t>SCB0350</t>
  </si>
  <si>
    <t>SCB0661</t>
  </si>
  <si>
    <t>SCB1035</t>
  </si>
  <si>
    <t>SCB0353</t>
  </si>
  <si>
    <t>SCB0753</t>
  </si>
  <si>
    <t>SCB0021</t>
  </si>
  <si>
    <t>SCB0717</t>
  </si>
  <si>
    <t>SCB0089</t>
  </si>
  <si>
    <t>SCB0697</t>
  </si>
  <si>
    <t>SCB0054</t>
  </si>
  <si>
    <t>SCB0443</t>
  </si>
  <si>
    <t>SCB0864</t>
  </si>
  <si>
    <t>SCB0260</t>
  </si>
  <si>
    <t>SCB0149</t>
  </si>
  <si>
    <t>SCB0049</t>
  </si>
  <si>
    <t>SCB0527</t>
  </si>
  <si>
    <t>SCB0285</t>
  </si>
  <si>
    <t>SCB0315</t>
  </si>
  <si>
    <t>SCB0050</t>
  </si>
  <si>
    <t>SCB0666</t>
  </si>
  <si>
    <t>SCB0796</t>
  </si>
  <si>
    <t>SCB0529</t>
  </si>
  <si>
    <t>SCB0626</t>
  </si>
  <si>
    <t>SCB0232</t>
  </si>
  <si>
    <t>SCB0286</t>
  </si>
  <si>
    <t>SCB0229</t>
  </si>
  <si>
    <t>SCB0625</t>
  </si>
  <si>
    <t>SCB0348</t>
  </si>
  <si>
    <t>SCB0310</t>
  </si>
  <si>
    <t>SCB0834</t>
  </si>
  <si>
    <t>SCB0651</t>
  </si>
  <si>
    <t>SCB0307</t>
  </si>
  <si>
    <t>SCB0696</t>
  </si>
  <si>
    <t>SCB0628</t>
  </si>
  <si>
    <t>SCB0356</t>
  </si>
  <si>
    <t>SCB0317</t>
  </si>
  <si>
    <t>SCB0333</t>
  </si>
  <si>
    <t>SCB0156</t>
  </si>
  <si>
    <t>SCB0795</t>
  </si>
  <si>
    <t>SCB0837</t>
  </si>
  <si>
    <t>SCB0508</t>
  </si>
  <si>
    <t>SCB0349</t>
  </si>
  <si>
    <t>SCB0835</t>
  </si>
  <si>
    <t>SCB0522</t>
  </si>
  <si>
    <t>SCB0566</t>
  </si>
  <si>
    <t>SCB1044</t>
  </si>
  <si>
    <t>SCB0325</t>
  </si>
  <si>
    <t>SCB0280</t>
  </si>
  <si>
    <t>SCB0838</t>
  </si>
  <si>
    <t>SCB0505</t>
  </si>
  <si>
    <t>SCB0515</t>
  </si>
  <si>
    <t>SCB0841</t>
  </si>
  <si>
    <t>SCB0209</t>
  </si>
  <si>
    <t>SCB0214</t>
  </si>
  <si>
    <t>SCB0324</t>
  </si>
  <si>
    <t>SCB0749</t>
  </si>
  <si>
    <t>SCB0568</t>
  </si>
  <si>
    <t>SCB0854</t>
  </si>
  <si>
    <t>SCB0292</t>
  </si>
  <si>
    <t>SCB0833</t>
  </si>
  <si>
    <t>SCB0311</t>
  </si>
  <si>
    <t>SCB0053</t>
  </si>
  <si>
    <t>SCB0223</t>
  </si>
  <si>
    <t>SCB0327</t>
  </si>
  <si>
    <t>SCB0914</t>
  </si>
  <si>
    <t>SCB0457</t>
  </si>
  <si>
    <t>SCB0455</t>
  </si>
  <si>
    <t>SCB0829</t>
  </si>
  <si>
    <t>SCB1190</t>
  </si>
  <si>
    <t>SCB0817</t>
  </si>
  <si>
    <t>SCB0478</t>
  </si>
  <si>
    <t>SCB0517</t>
  </si>
  <si>
    <t>SCB0690</t>
  </si>
  <si>
    <t>SCB0489</t>
  </si>
  <si>
    <t>SCB0482</t>
  </si>
  <si>
    <t>SCB0738</t>
  </si>
  <si>
    <t>SCB0567</t>
  </si>
  <si>
    <t>SCB0242</t>
  </si>
  <si>
    <t>SCB0842</t>
  </si>
  <si>
    <t>SCB0871</t>
  </si>
  <si>
    <t>SCB0309</t>
  </si>
  <si>
    <t>SCB0830</t>
  </si>
  <si>
    <t>SCB0271</t>
  </si>
  <si>
    <t>SCB0270</t>
  </si>
  <si>
    <t>SCB1109</t>
  </si>
  <si>
    <t>SCB0460</t>
  </si>
  <si>
    <t>SCB0804</t>
  </si>
  <si>
    <t>SCB0331</t>
  </si>
  <si>
    <t>SCB0321</t>
  </si>
  <si>
    <t>SCB1008</t>
  </si>
  <si>
    <t>SCB0205</t>
  </si>
  <si>
    <t>SCB0827</t>
  </si>
  <si>
    <t>SCB0203</t>
  </si>
  <si>
    <t>SCB0207</t>
  </si>
  <si>
    <t>SCB0304</t>
  </si>
  <si>
    <t>SCB1096</t>
  </si>
  <si>
    <t>SCB0480</t>
  </si>
  <si>
    <t>SCB0514</t>
  </si>
  <si>
    <t>SCB0858</t>
  </si>
  <si>
    <t>SCB0510</t>
  </si>
  <si>
    <t>SCB0481</t>
  </si>
  <si>
    <t>SCB0448</t>
  </si>
  <si>
    <t>SCB0268</t>
  </si>
  <si>
    <t>SCB0323</t>
  </si>
  <si>
    <t>SCB0513</t>
  </si>
  <si>
    <t>SCB1007</t>
  </si>
  <si>
    <t>SCB1120</t>
  </si>
  <si>
    <t>SCB0273</t>
  </si>
  <si>
    <t>SCB0447</t>
  </si>
  <si>
    <t>SCB0496</t>
  </si>
  <si>
    <t>SCB0245</t>
  </si>
  <si>
    <t>SCB0246</t>
  </si>
  <si>
    <t>SCB0872</t>
  </si>
  <si>
    <t>SCB1122</t>
  </si>
  <si>
    <t>SCB1121</t>
  </si>
  <si>
    <t>SCB1150</t>
  </si>
  <si>
    <t>SCB0357</t>
  </si>
  <si>
    <t>SCB1138</t>
  </si>
  <si>
    <t>SCB1191</t>
  </si>
  <si>
    <t>SCB1145</t>
  </si>
  <si>
    <t>SCB0862</t>
  </si>
  <si>
    <t>SCB1146</t>
  </si>
  <si>
    <t>SCB0631</t>
  </si>
  <si>
    <t>SCB0103</t>
  </si>
  <si>
    <t>SCB0629</t>
  </si>
  <si>
    <t>SCB0518</t>
  </si>
  <si>
    <t>SCB0062</t>
  </si>
  <si>
    <t>SCB0074</t>
  </si>
  <si>
    <t>SCB0013</t>
  </si>
  <si>
    <t>SCB0134</t>
  </si>
  <si>
    <t>SCB0051</t>
  </si>
  <si>
    <t>SCB0123</t>
  </si>
  <si>
    <t>SCB0572</t>
  </si>
  <si>
    <t>SCB0121</t>
  </si>
  <si>
    <t>SCB0613</t>
  </si>
  <si>
    <t>SCB0653</t>
  </si>
  <si>
    <t>SCB0249</t>
  </si>
  <si>
    <t>SCB0072</t>
  </si>
  <si>
    <t>SCB0109</t>
  </si>
  <si>
    <t>SCB0746</t>
  </si>
  <si>
    <t>SCB0313</t>
  </si>
  <si>
    <t>SCB0611</t>
  </si>
  <si>
    <t>SCB0127</t>
  </si>
  <si>
    <t>SCB0090</t>
  </si>
  <si>
    <t>SCB0720</t>
  </si>
  <si>
    <t>SCB0087</t>
  </si>
  <si>
    <t>SCB0735</t>
  </si>
  <si>
    <t>SCB0649</t>
  </si>
  <si>
    <t>SCB0034</t>
  </si>
  <si>
    <t>SCB0585</t>
  </si>
  <si>
    <t>SCB0621</t>
  </si>
  <si>
    <t>SCB0206</t>
  </si>
  <si>
    <t>SCB0165</t>
  </si>
  <si>
    <t>SCB0441</t>
  </si>
  <si>
    <t>SCB0146</t>
  </si>
  <si>
    <t>SCB0590</t>
  </si>
  <si>
    <t>SCB0756</t>
  </si>
  <si>
    <t>SCB0226</t>
  </si>
  <si>
    <t>SCB0267</t>
  </si>
  <si>
    <t>SCB0748</t>
  </si>
  <si>
    <t>SCB0779</t>
  </si>
  <si>
    <t>SCB0274</t>
  </si>
  <si>
    <t>SCB0224</t>
  </si>
  <si>
    <t>SCB0773</t>
  </si>
  <si>
    <t>SCB0293</t>
  </si>
  <si>
    <t>SCB0409</t>
  </si>
  <si>
    <t>SCB0470</t>
  </si>
  <si>
    <t>SCB0263</t>
  </si>
  <si>
    <t>SCB0178</t>
  </si>
  <si>
    <t>SCB0688</t>
  </si>
  <si>
    <t>SCB0145</t>
  </si>
  <si>
    <t>SCB0832</t>
  </si>
  <si>
    <t>SCB0764</t>
  </si>
  <si>
    <t>SCB0686</t>
  </si>
  <si>
    <t>SCB0396</t>
  </si>
  <si>
    <t>SCB0678</t>
  </si>
  <si>
    <t>SCB0335</t>
  </si>
  <si>
    <t>SCB0037</t>
  </si>
  <si>
    <t>SCB0780</t>
  </si>
  <si>
    <t>SCB0015</t>
  </si>
  <si>
    <t>SCB0765</t>
  </si>
  <si>
    <t>SCB0238</t>
  </si>
  <si>
    <t>SCB0364</t>
  </si>
  <si>
    <t>SCB0397</t>
  </si>
  <si>
    <t>SCB0821</t>
  </si>
  <si>
    <t>SCB0195</t>
  </si>
  <si>
    <t>SCB0215</t>
  </si>
  <si>
    <t>SCB0320</t>
  </si>
  <si>
    <t>SCB0322</t>
  </si>
  <si>
    <t>SCB0088</t>
  </si>
  <si>
    <t>SCB0586</t>
  </si>
  <si>
    <t>SCB0819</t>
  </si>
  <si>
    <t>SCB0853</t>
  </si>
  <si>
    <t>SCB0729</t>
  </si>
  <si>
    <t>SCB0659</t>
  </si>
  <si>
    <t>SCB0107</t>
  </si>
  <si>
    <t>SCB0361</t>
  </si>
  <si>
    <t>SCB0155</t>
  </si>
  <si>
    <t>SCB0588</t>
  </si>
  <si>
    <t>SCB0557</t>
  </si>
  <si>
    <t>SCB0607</t>
  </si>
  <si>
    <t>SCB0620</t>
  </si>
  <si>
    <t>SCB0583</t>
  </si>
  <si>
    <t>SCB0201</t>
  </si>
  <si>
    <t>SCB0202</t>
  </si>
  <si>
    <t>SCB0551</t>
  </si>
  <si>
    <t>SCB0423</t>
  </si>
  <si>
    <t>SCB0065</t>
  </si>
  <si>
    <t>SCB0604</t>
  </si>
  <si>
    <t>SCB0248</t>
  </si>
  <si>
    <t>SCB0405</t>
  </si>
  <si>
    <t>SCB0198</t>
  </si>
  <si>
    <t>SCB0291</t>
  </si>
  <si>
    <t>SCB0284</t>
  </si>
  <si>
    <t>SCB0534</t>
  </si>
  <si>
    <t>SCB0022</t>
  </si>
  <si>
    <t>SCB0619</t>
  </si>
  <si>
    <t>SCB0462</t>
  </si>
  <si>
    <t>SCB0031</t>
  </si>
  <si>
    <t>SCB0133</t>
  </si>
  <si>
    <t>SCB0391</t>
  </si>
  <si>
    <t>SCB0859</t>
  </si>
  <si>
    <t>SCB0507</t>
  </si>
  <si>
    <t>SCB0593</t>
  </si>
  <si>
    <t>SCB0070</t>
  </si>
  <si>
    <t>SCB0332</t>
  </si>
  <si>
    <t>SCB0306</t>
  </si>
  <si>
    <t>SCB0438</t>
  </si>
  <si>
    <t>SCB0525</t>
  </si>
  <si>
    <t>SCB0253</t>
  </si>
  <si>
    <t>SCB0488</t>
  </si>
  <si>
    <t>SCB0373</t>
  </si>
  <si>
    <t>SCB0526</t>
  </si>
  <si>
    <t>SCB0069</t>
  </si>
  <si>
    <t>SCB0516</t>
  </si>
  <si>
    <t>SCB0553</t>
  </si>
  <si>
    <t>SCB0618</t>
  </si>
  <si>
    <t>SCB0159</t>
  </si>
  <si>
    <t>SCB1031</t>
  </si>
  <si>
    <t>SCB0367</t>
  </si>
  <si>
    <t>SCB0176</t>
  </si>
  <si>
    <t>SCB0326</t>
  </si>
  <si>
    <t>SCB0784</t>
  </si>
  <si>
    <t>SCB0624</t>
  </si>
  <si>
    <t>SCB0251</t>
  </si>
  <si>
    <t>SCB0506</t>
  </si>
  <si>
    <t>SCB0166</t>
  </si>
  <si>
    <t>SCB0556</t>
  </si>
  <si>
    <t>SCB0217</t>
  </si>
  <si>
    <t>SCB0422</t>
  </si>
  <si>
    <t>SCB0341</t>
  </si>
  <si>
    <t>SCB0831</t>
  </si>
  <si>
    <t>SCB0004</t>
  </si>
  <si>
    <t>SCB0030</t>
  </si>
  <si>
    <t>SCB0218</t>
  </si>
  <si>
    <t>SCB0255</t>
  </si>
  <si>
    <t>SCB0314</t>
  </si>
  <si>
    <t>SCB0007</t>
  </si>
  <si>
    <t>SCB0342</t>
  </si>
  <si>
    <t>SCB0193</t>
  </si>
  <si>
    <t>SCB0071</t>
  </si>
  <si>
    <t>SCB0366</t>
  </si>
  <si>
    <t>SCB0192</t>
  </si>
  <si>
    <t>SCB0530</t>
  </si>
  <si>
    <t>SCB0330</t>
  </si>
  <si>
    <t>SCB0736</t>
  </si>
  <si>
    <t>SCB0401</t>
  </si>
  <si>
    <t>SCB0278</t>
  </si>
  <si>
    <t>SCB0288</t>
  </si>
  <si>
    <t>SCB0097</t>
  </si>
  <si>
    <t>SCB0233</t>
  </si>
  <si>
    <t>SCB0230</t>
  </si>
  <si>
    <t>SCB0247</t>
  </si>
  <si>
    <t>SCB0851</t>
  </si>
  <si>
    <t>SCB0915</t>
  </si>
  <si>
    <t>SCB0283</t>
  </si>
  <si>
    <t>SCB0334</t>
  </si>
  <si>
    <t>SCB0418</t>
  </si>
  <si>
    <t>SCB0144</t>
  </si>
  <si>
    <t>SCB0360</t>
  </si>
  <si>
    <t>SCB0056</t>
  </si>
  <si>
    <t>SCB0672</t>
  </si>
  <si>
    <t>SCB0008</t>
  </si>
  <si>
    <t>SCB0533</t>
  </si>
  <si>
    <t>SCB0003</t>
  </si>
  <si>
    <t>SCB0387</t>
  </si>
  <si>
    <t>SCB0440</t>
  </si>
  <si>
    <t>SCB0531</t>
  </si>
  <si>
    <t>SCB0048</t>
  </si>
  <si>
    <t>SCB0386</t>
  </si>
  <si>
    <t>SCB0096</t>
  </si>
  <si>
    <t>SCB0173</t>
  </si>
  <si>
    <t>SCB0227</t>
  </si>
  <si>
    <t>SCB0419</t>
  </si>
  <si>
    <t>SCB0591</t>
  </si>
  <si>
    <t>SCB0839</t>
  </si>
  <si>
    <t>SCB0840</t>
  </si>
  <si>
    <t>SCB0383</t>
  </si>
  <si>
    <t>SCB0122</t>
  </si>
  <si>
    <t>SCB0298</t>
  </si>
  <si>
    <t>SCB1099</t>
  </si>
  <si>
    <t>SCB0761</t>
  </si>
  <si>
    <t>SCB0102</t>
  </si>
  <si>
    <t>SCB0742</t>
  </si>
  <si>
    <t>SCB0220</t>
  </si>
  <si>
    <t>SCB0429</t>
  </si>
  <si>
    <t>SCB0641</t>
  </si>
  <si>
    <t>SCB0820</t>
  </si>
  <si>
    <t>SCB0204</t>
  </si>
  <si>
    <t>SCB0319</t>
  </si>
  <si>
    <t>SCB0016</t>
  </si>
  <si>
    <t>SCB0266</t>
  </si>
  <si>
    <t>SCB0091</t>
  </si>
  <si>
    <t>SCB0057</t>
  </si>
  <si>
    <t>SCB0191</t>
  </si>
  <si>
    <t>SCB0258</t>
  </si>
  <si>
    <t>SCB0225</t>
  </si>
  <si>
    <t>SCB0687</t>
  </si>
  <si>
    <t>SCB0691</t>
  </si>
  <si>
    <t>SCB0575</t>
  </si>
  <si>
    <t>SCB0574</t>
  </si>
  <si>
    <t>SCB0017</t>
  </si>
  <si>
    <t>SCB0799</t>
  </si>
  <si>
    <t>SCB0762</t>
  </si>
  <si>
    <t>SCB0172</t>
  </si>
  <si>
    <t>SCB0171</t>
  </si>
  <si>
    <t>SCB0295</t>
  </si>
  <si>
    <t>SCB0336</t>
  </si>
  <si>
    <t>SCB1037</t>
  </si>
  <si>
    <t>SCB0012</t>
  </si>
  <si>
    <t>SCB0632</t>
  </si>
  <si>
    <t>SCB0487</t>
  </si>
  <si>
    <t>SCB0216</t>
  </si>
  <si>
    <t>SCB0236</t>
  </si>
  <si>
    <t>SCB0237</t>
  </si>
  <si>
    <t>SCB0860</t>
  </si>
  <si>
    <t>SCB0695</t>
  </si>
  <si>
    <t>SCB0647</t>
  </si>
  <si>
    <t>SCB0388</t>
  </si>
  <si>
    <t>SCB0377</t>
  </si>
  <si>
    <t>SCB0501</t>
  </si>
  <si>
    <t>SCB0194</t>
  </si>
  <si>
    <t>SCB0689</t>
  </si>
  <si>
    <t>SCB0582</t>
  </si>
  <si>
    <t>SCB0704</t>
  </si>
  <si>
    <t>SCB0745</t>
  </si>
  <si>
    <t>SCB0400</t>
  </si>
  <si>
    <t>SCB0252</t>
  </si>
  <si>
    <t>SCB0615</t>
  </si>
  <si>
    <t>SCB0584</t>
  </si>
  <si>
    <t>SCB0047</t>
  </si>
  <si>
    <t>SCB0196</t>
  </si>
  <si>
    <t>SCB0019</t>
  </si>
  <si>
    <t>SCB0299</t>
  </si>
  <si>
    <t>SCB1006</t>
  </si>
  <si>
    <t>SCB0810</t>
  </si>
  <si>
    <t>SCB0646</t>
  </si>
  <si>
    <t>SCB0014</t>
  </si>
  <si>
    <t>SCB0645</t>
  </si>
  <si>
    <t>SCB0221</t>
  </si>
  <si>
    <t>SCB0002</t>
  </si>
  <si>
    <t>SCB0020</t>
  </si>
  <si>
    <t>SCB0250</t>
  </si>
  <si>
    <t>SCB0301</t>
  </si>
  <si>
    <t>SCB0302</t>
  </si>
  <si>
    <t>SCB0807</t>
  </si>
  <si>
    <t>SCB0382</t>
  </si>
  <si>
    <t>SCB0824</t>
  </si>
  <si>
    <t>SCB0491</t>
  </si>
  <si>
    <t>SCB0018</t>
  </si>
  <si>
    <t>SCB0135</t>
  </si>
  <si>
    <t>SCB0282</t>
  </si>
  <si>
    <t>SCB0771</t>
  </si>
  <si>
    <t>SCB0376</t>
  </si>
  <si>
    <t>SCB0190</t>
  </si>
  <si>
    <t>SCB0208</t>
  </si>
  <si>
    <t>SCB0685</t>
  </si>
  <si>
    <t>SCB0398</t>
  </si>
  <si>
    <t>SCB0846</t>
  </si>
  <si>
    <t>SCB0643</t>
  </si>
  <si>
    <t>SCB0163</t>
  </si>
  <si>
    <t>SCB0504</t>
  </si>
  <si>
    <t>SCB0064</t>
  </si>
  <si>
    <t>SCB0300</t>
  </si>
  <si>
    <t>SCB1108</t>
  </si>
  <si>
    <t>SCB0287</t>
  </si>
  <si>
    <t>SCB0768</t>
  </si>
  <si>
    <t>SCB0811</t>
  </si>
  <si>
    <t>SCB0788</t>
  </si>
  <si>
    <t>SCB0058</t>
  </si>
  <si>
    <t>SCB0183</t>
  </si>
  <si>
    <t>SCB1124</t>
  </si>
  <si>
    <t>SCB1030</t>
  </si>
  <si>
    <t>SCB1000</t>
  </si>
  <si>
    <t>SCB0712</t>
  </si>
  <si>
    <t>SCB0881</t>
  </si>
  <si>
    <t>SCB0875</t>
  </si>
  <si>
    <t>SCB0075</t>
  </si>
  <si>
    <t>SCB0153</t>
  </si>
  <si>
    <t>SCB0874</t>
  </si>
  <si>
    <t>SCB1042</t>
  </si>
  <si>
    <t>SCB1043</t>
  </si>
  <si>
    <t>SCB0262</t>
  </si>
  <si>
    <t>SCB0265</t>
  </si>
  <si>
    <t>SCB0277</t>
  </si>
  <si>
    <t>SCB0997</t>
  </si>
  <si>
    <t>SCB1125</t>
  </si>
  <si>
    <t>SCB0338</t>
  </si>
  <si>
    <t>SCB1002</t>
  </si>
  <si>
    <t>SCB1004</t>
  </si>
  <si>
    <t>SCB1110</t>
  </si>
  <si>
    <t>SCB0911</t>
  </si>
  <si>
    <t>SCB0503</t>
  </si>
  <si>
    <t>SCB1102</t>
  </si>
  <si>
    <t>SCB1111</t>
  </si>
  <si>
    <t>SCB1112</t>
  </si>
  <si>
    <t>SCB0910</t>
  </si>
  <si>
    <t>SCB1127</t>
  </si>
  <si>
    <t>SCB1128</t>
  </si>
  <si>
    <t>SCB1130</t>
  </si>
  <si>
    <t>SCB0561</t>
  </si>
  <si>
    <t>SCB1254</t>
  </si>
  <si>
    <t>SCB0644</t>
  </si>
  <si>
    <t>SCB0670</t>
  </si>
  <si>
    <t>SCB0677</t>
  </si>
  <si>
    <t>SCB0680</t>
  </si>
  <si>
    <t>SCB0681</t>
  </si>
  <si>
    <t>SCB0705</t>
  </si>
  <si>
    <t>SCB0721</t>
  </si>
  <si>
    <t>SCB0792</t>
  </si>
  <si>
    <t>SCB1132</t>
  </si>
  <si>
    <t>SCB1133</t>
  </si>
  <si>
    <t>SCB1134</t>
  </si>
  <si>
    <t>SCB1135</t>
  </si>
  <si>
    <t>SCB0844</t>
  </si>
  <si>
    <t>SCB0849</t>
  </si>
  <si>
    <t>SCB0850</t>
  </si>
  <si>
    <t>SCB1137</t>
  </si>
  <si>
    <t>SCB1126</t>
  </si>
  <si>
    <t>SCB1106</t>
  </si>
  <si>
    <t>SCB1097</t>
  </si>
  <si>
    <t>SCB0857</t>
  </si>
  <si>
    <t>SCB1100</t>
  </si>
  <si>
    <t>SCB1107</t>
  </si>
  <si>
    <t>SCB0863</t>
  </si>
  <si>
    <t>SCB1036</t>
  </si>
  <si>
    <t>SCB0870</t>
  </si>
  <si>
    <t>SCB0912</t>
  </si>
  <si>
    <t>SCB1139</t>
  </si>
  <si>
    <t>SCB1140</t>
  </si>
  <si>
    <t>SCB1213</t>
  </si>
  <si>
    <t>SCB0083</t>
  </si>
  <si>
    <t>SCB0492</t>
  </si>
  <si>
    <t>SCB0157</t>
  </si>
  <si>
    <t>SCB0231</t>
  </si>
  <si>
    <t>SCB0114</t>
  </si>
  <si>
    <t>SCB0815</t>
  </si>
  <si>
    <t>SCB0181</t>
  </si>
  <si>
    <t>SCB0375</t>
  </si>
  <si>
    <t>SCB1025</t>
  </si>
  <si>
    <t>SCB0594</t>
  </si>
  <si>
    <t>SCB0118</t>
  </si>
  <si>
    <t>SCB0068</t>
  </si>
  <si>
    <t>SCB1016</t>
  </si>
  <si>
    <t>SCB0682</t>
  </si>
  <si>
    <t>SCB0873</t>
  </si>
  <si>
    <t>SCB0066</t>
  </si>
  <si>
    <t>SCB0868</t>
  </si>
  <si>
    <t>SCB0861</t>
  </si>
  <si>
    <t>SCB0113</t>
  </si>
  <si>
    <t>SCB0458</t>
  </si>
  <si>
    <t>SCB0279</t>
  </si>
  <si>
    <t>SCB0700</t>
  </si>
  <si>
    <t>SCB0305</t>
  </si>
  <si>
    <t>SCB0213</t>
  </si>
  <si>
    <t>SCB0499</t>
  </si>
  <si>
    <t>SCB0289</t>
  </si>
  <si>
    <t>SCB0709</t>
  </si>
  <si>
    <t>SCB0706</t>
  </si>
  <si>
    <t>SCB0147</t>
  </si>
  <si>
    <t>SCB0352</t>
  </si>
  <si>
    <t>SCB0684</t>
  </si>
  <si>
    <t>SCB1136</t>
  </si>
  <si>
    <t>SCB0869</t>
  </si>
  <si>
    <t>SCB0412</t>
  </si>
  <si>
    <t>SCB0495</t>
  </si>
  <si>
    <t>SCB0368</t>
  </si>
  <si>
    <t>SCB0766</t>
  </si>
  <si>
    <t>SCB0992</t>
  </si>
  <si>
    <t>num</t>
  </si>
  <si>
    <t>HL ttl IP</t>
  </si>
  <si>
    <t>SCB1287</t>
  </si>
  <si>
    <t>sum(qty)-sum(tmp)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</si>
</sst>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11"/>
      <color theme="1"/>
      <name val="Calibri"/>
      <family val="2"/>
      <scheme val="minor"/>
    </font>
    <font>
      <sz val="12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theme="9" tint="0.79992065187536243"/>
        <bgColor indexed="64"/>
      </patternFill>
    </fill>
    <fill>
      <patternFill patternType="solid">
        <fgColor theme="8" tint="0.79992065187536243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4" fillId="0" borderId="0"/>
    <xf numFmtId="0" fontId="1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Font="1"/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1" fontId="2" fillId="3" borderId="1" xfId="0" applyNumberFormat="1" applyFont="1" applyFill="1" applyBorder="1" applyAlignment="1">
      <alignment horizontal="center" vertical="center"/>
    </xf>
    <xf numFmtId="49" fontId="2" fillId="5" borderId="1" xfId="0" applyNumberFormat="1" applyFont="1" applyFill="1" applyBorder="1" applyAlignment="1">
      <alignment horizontal="center" vertical="center" wrapText="1"/>
    </xf>
    <xf numFmtId="0" fontId="3" fillId="0" borderId="0" xfId="0" applyFont="1"/>
    <xf numFmtId="0" fontId="2" fillId="6" borderId="1" xfId="0" applyFont="1" applyFill="1" applyBorder="1" applyAlignment="1">
      <alignment horizontal="center" vertical="center"/>
    </xf>
    <xf numFmtId="0" fontId="2" fillId="6" borderId="1" xfId="0" applyNumberFormat="1" applyFont="1" applyFill="1" applyBorder="1" applyAlignment="1">
      <alignment horizontal="center" vertical="center"/>
    </xf>
    <xf numFmtId="0" fontId="2" fillId="4" borderId="1" xfId="0" applyNumberFormat="1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7" borderId="1" xfId="0" applyNumberFormat="1" applyFont="1" applyFill="1" applyBorder="1" applyAlignment="1">
      <alignment horizontal="center" vertical="center"/>
    </xf>
    <xf numFmtId="0" fontId="0" fillId="3" borderId="0" xfId="0" applyFill="1" applyAlignment="1">
      <alignment horizontal="center"/>
    </xf>
  </cellXfs>
  <cellStyles count="3">
    <cellStyle name="Normal" xfId="0" builtinId="0"/>
    <cellStyle name="Normal 2" xfId="2" xr:uid="{335DA6DB-BC46-4C7D-8E53-2B944659E75C}"/>
    <cellStyle name="常规_Sheet1" xfId="1" xr:uid="{9C24F04C-DA0F-EE47-B58C-0873FCB024DD}"/>
  </cellStyles>
  <dxfs count="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656"/>
  <sheetViews>
    <sheetView tabSelected="1" zoomScale="130" zoomScaleNormal="13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3" sqref="D3"/>
    </sheetView>
  </sheetViews>
  <sheetFormatPr defaultColWidth="8.7109375" defaultRowHeight="15" customHeight="1"/>
  <cols>
    <col min="1" max="2" width="9.140625" style="4"/>
    <col min="3" max="3" width="8.7109375" style="1" customWidth="1"/>
    <col min="4" max="4" width="8.7109375" style="9" customWidth="1"/>
  </cols>
  <sheetData>
    <row r="1" spans="1:4" s="3" customFormat="1" ht="37.5" customHeight="1">
      <c r="A1" s="5" t="s">
        <v>0</v>
      </c>
      <c r="B1" s="5" t="s">
        <v>1</v>
      </c>
      <c r="C1" s="5" t="s">
        <v>2</v>
      </c>
      <c r="D1" s="8" t="s">
        <v>3</v>
      </c>
    </row>
    <row r="2" spans="1:4" ht="15" customHeight="1">
      <c r="A2" s="10" t="s">
        <v>5</v>
      </c>
      <c r="B2" s="10">
        <v>53006</v>
      </c>
      <c r="C2" s="5">
        <f>IFERROR(VLOOKUP(B2,ta!$A:$B,2,0),0)</f>
        <v>412</v>
      </c>
      <c r="D2" s="7">
        <f>IFERROR(VLOOKUP(B2,IP!$A:$B,2,0),0)</f>
        <v>0</v>
      </c>
    </row>
    <row r="3" spans="1:4" ht="15" customHeight="1">
      <c r="A3" s="10" t="s">
        <v>4</v>
      </c>
      <c r="B3" s="10">
        <v>53005</v>
      </c>
      <c r="C3" s="5">
        <f>IFERROR(VLOOKUP(B3,ta!$A:$B,2,0),0)</f>
        <v>461</v>
      </c>
      <c r="D3" s="7">
        <f>IFERROR(VLOOKUP(B3,IP!$A:$B,2,0),0)</f>
        <v>0</v>
      </c>
    </row>
    <row r="4" spans="1:4" ht="15" customHeight="1">
      <c r="A4" s="10" t="s">
        <v>6</v>
      </c>
      <c r="B4" s="11">
        <v>55097</v>
      </c>
      <c r="C4" s="5">
        <f>IFERROR(VLOOKUP(B4,ta!$A:$B,2,0),0)</f>
        <v>876</v>
      </c>
      <c r="D4" s="7">
        <f>IFERROR(VLOOKUP(B4,IP!$A:$B,2,0),0)</f>
        <v>84</v>
      </c>
    </row>
    <row r="5" spans="1:4" ht="15" customHeight="1">
      <c r="A5" s="10" t="s">
        <v>7</v>
      </c>
      <c r="B5" s="10">
        <v>31257</v>
      </c>
      <c r="C5" s="5">
        <f>IFERROR(VLOOKUP(B5,ta!$A:$B,2,0),0)</f>
        <v>411</v>
      </c>
      <c r="D5" s="7">
        <f>IFERROR(VLOOKUP(B5,IP!$A:$B,2,0),0)</f>
        <v>0</v>
      </c>
    </row>
    <row r="6" spans="1:4" ht="15" customHeight="1">
      <c r="A6" s="10" t="s">
        <v>10</v>
      </c>
      <c r="B6" s="10">
        <v>31420</v>
      </c>
      <c r="C6" s="5">
        <f>IFERROR(VLOOKUP(B6,ta!$A:$B,2,0),0)</f>
        <v>371</v>
      </c>
      <c r="D6" s="7">
        <f>IFERROR(VLOOKUP(B6,IP!$A:$B,2,0),0)</f>
        <v>22</v>
      </c>
    </row>
    <row r="7" spans="1:4" ht="15" customHeight="1">
      <c r="A7" s="10" t="s">
        <v>12</v>
      </c>
      <c r="B7" s="10">
        <v>55133</v>
      </c>
      <c r="C7" s="5">
        <f>IFERROR(VLOOKUP(B7,ta!$A:$B,2,0),0)</f>
        <v>247</v>
      </c>
      <c r="D7" s="7">
        <f>IFERROR(VLOOKUP(B7,IP!$A:$B,2,0),0)</f>
        <v>0</v>
      </c>
    </row>
    <row r="8" spans="1:4" ht="15" customHeight="1">
      <c r="A8" s="10" t="s">
        <v>8</v>
      </c>
      <c r="B8" s="10">
        <v>53038</v>
      </c>
      <c r="C8" s="5">
        <f>IFERROR(VLOOKUP(B8,ta!$A:$B,2,0),0)</f>
        <v>295</v>
      </c>
      <c r="D8" s="7">
        <f>IFERROR(VLOOKUP(B8,IP!$A:$B,2,0),0)</f>
        <v>0</v>
      </c>
    </row>
    <row r="9" spans="1:4" ht="15" customHeight="1">
      <c r="A9" s="10" t="s">
        <v>16</v>
      </c>
      <c r="B9" s="11">
        <v>31505</v>
      </c>
      <c r="C9" s="5">
        <f>IFERROR(VLOOKUP(B9,ta!$A:$B,2,0),0)</f>
        <v>792</v>
      </c>
      <c r="D9" s="7">
        <f>IFERROR(VLOOKUP(B9,IP!$A:$B,2,0),0)</f>
        <v>74</v>
      </c>
    </row>
    <row r="10" spans="1:4" ht="15" customHeight="1">
      <c r="A10" s="10" t="s">
        <v>22</v>
      </c>
      <c r="B10" s="10">
        <v>31479</v>
      </c>
      <c r="C10" s="5">
        <f>IFERROR(VLOOKUP(B10,ta!$A:$B,2,0),0)</f>
        <v>846</v>
      </c>
      <c r="D10" s="7">
        <f>IFERROR(VLOOKUP(B10,IP!$A:$B,2,0),0)</f>
        <v>58</v>
      </c>
    </row>
    <row r="11" spans="1:4" ht="15" customHeight="1">
      <c r="A11" s="10" t="s">
        <v>9</v>
      </c>
      <c r="B11" s="10">
        <v>53051</v>
      </c>
      <c r="C11" s="5">
        <f>IFERROR(VLOOKUP(B11,ta!$A:$B,2,0),0)</f>
        <v>570</v>
      </c>
      <c r="D11" s="7">
        <f>IFERROR(VLOOKUP(B11,IP!$A:$B,2,0),0)</f>
        <v>32</v>
      </c>
    </row>
    <row r="12" spans="1:4" ht="15" customHeight="1">
      <c r="A12" s="10" t="s">
        <v>13</v>
      </c>
      <c r="B12" s="10">
        <v>31312</v>
      </c>
      <c r="C12" s="5">
        <f>IFERROR(VLOOKUP(B12,ta!$A:$B,2,0),0)</f>
        <v>528</v>
      </c>
      <c r="D12" s="7">
        <f>IFERROR(VLOOKUP(B12,IP!$A:$B,2,0),0)</f>
        <v>68</v>
      </c>
    </row>
    <row r="13" spans="1:4" ht="15" customHeight="1">
      <c r="A13" s="10" t="s">
        <v>11</v>
      </c>
      <c r="B13" s="10">
        <v>53050</v>
      </c>
      <c r="C13" s="5">
        <f>IFERROR(VLOOKUP(B13,ta!$A:$B,2,0),0)</f>
        <v>886</v>
      </c>
      <c r="D13" s="7">
        <f>IFERROR(VLOOKUP(B13,IP!$A:$B,2,0),0)</f>
        <v>94</v>
      </c>
    </row>
    <row r="14" spans="1:4" ht="15" customHeight="1">
      <c r="A14" s="10" t="s">
        <v>21</v>
      </c>
      <c r="B14" s="10">
        <v>31603</v>
      </c>
      <c r="C14" s="5">
        <f>IFERROR(VLOOKUP(B14,ta!$A:$B,2,0),0)</f>
        <v>922</v>
      </c>
      <c r="D14" s="7">
        <f>IFERROR(VLOOKUP(B14,IP!$A:$B,2,0),0)</f>
        <v>90</v>
      </c>
    </row>
    <row r="15" spans="1:4" ht="15" customHeight="1">
      <c r="A15" s="10" t="s">
        <v>25</v>
      </c>
      <c r="B15" s="10">
        <v>31434</v>
      </c>
      <c r="C15" s="5">
        <f>IFERROR(VLOOKUP(B15,ta!$A:$B,2,0),0)</f>
        <v>339</v>
      </c>
      <c r="D15" s="7">
        <f>IFERROR(VLOOKUP(B15,IP!$A:$B,2,0),0)</f>
        <v>91</v>
      </c>
    </row>
    <row r="16" spans="1:4" ht="15" customHeight="1">
      <c r="A16" s="10" t="s">
        <v>26</v>
      </c>
      <c r="B16" s="10">
        <v>34203</v>
      </c>
      <c r="C16" s="5">
        <f>IFERROR(VLOOKUP(B16,ta!$A:$B,2,0),0)</f>
        <v>845</v>
      </c>
      <c r="D16" s="7">
        <f>IFERROR(VLOOKUP(B16,IP!$A:$B,2,0),0)</f>
        <v>55</v>
      </c>
    </row>
    <row r="17" spans="1:4" ht="15" customHeight="1">
      <c r="A17" s="10" t="s">
        <v>29</v>
      </c>
      <c r="B17" s="10">
        <v>31311</v>
      </c>
      <c r="C17" s="5">
        <f>IFERROR(VLOOKUP(B17,ta!$A:$B,2,0),0)</f>
        <v>468</v>
      </c>
      <c r="D17" s="7">
        <f>IFERROR(VLOOKUP(B17,IP!$A:$B,2,0),0)</f>
        <v>86</v>
      </c>
    </row>
    <row r="18" spans="1:4" ht="15" customHeight="1">
      <c r="A18" s="10" t="s">
        <v>15</v>
      </c>
      <c r="B18" s="10">
        <v>31584</v>
      </c>
      <c r="C18" s="5">
        <f>IFERROR(VLOOKUP(B18,ta!$A:$B,2,0),0)</f>
        <v>619</v>
      </c>
      <c r="D18" s="7">
        <f>IFERROR(VLOOKUP(B18,IP!$A:$B,2,0),0)</f>
        <v>31</v>
      </c>
    </row>
    <row r="19" spans="1:4" ht="15" customHeight="1">
      <c r="A19" s="10" t="s">
        <v>20</v>
      </c>
      <c r="B19" s="11">
        <v>31349</v>
      </c>
      <c r="C19" s="5">
        <f>IFERROR(VLOOKUP(B19,ta!$A:$B,2,0),0)</f>
        <v>617</v>
      </c>
      <c r="D19" s="7">
        <f>IFERROR(VLOOKUP(B19,IP!$A:$B,2,0),0)</f>
        <v>0</v>
      </c>
    </row>
    <row r="20" spans="1:4" ht="15" customHeight="1">
      <c r="A20" s="10" t="s">
        <v>14</v>
      </c>
      <c r="B20" s="10">
        <v>31275</v>
      </c>
      <c r="C20" s="5">
        <f>IFERROR(VLOOKUP(B20,ta!$A:$B,2,0),0)</f>
        <v>919</v>
      </c>
      <c r="D20" s="7">
        <f>IFERROR(VLOOKUP(B20,IP!$A:$B,2,0),0)</f>
        <v>67</v>
      </c>
    </row>
    <row r="21" spans="1:4" ht="15" customHeight="1">
      <c r="A21" s="10" t="s">
        <v>17</v>
      </c>
      <c r="B21" s="10">
        <v>54153</v>
      </c>
      <c r="C21" s="5">
        <f>IFERROR(VLOOKUP(B21,ta!$A:$B,2,0),0)</f>
        <v>352</v>
      </c>
      <c r="D21" s="7">
        <f>IFERROR(VLOOKUP(B21,IP!$A:$B,2,0),0)</f>
        <v>0</v>
      </c>
    </row>
    <row r="22" spans="1:4" ht="15" customHeight="1">
      <c r="A22" s="10" t="s">
        <v>70</v>
      </c>
      <c r="B22" s="10">
        <v>31443</v>
      </c>
      <c r="C22" s="5">
        <f>IFERROR(VLOOKUP(B22,ta!$A:$B,2,0),0)</f>
        <v>235</v>
      </c>
      <c r="D22" s="7">
        <f>IFERROR(VLOOKUP(B22,IP!$A:$B,2,0),0)</f>
        <v>5</v>
      </c>
    </row>
    <row r="23" spans="1:4" ht="15" customHeight="1">
      <c r="A23" s="10" t="s">
        <v>34</v>
      </c>
      <c r="B23" s="10">
        <v>31553</v>
      </c>
      <c r="C23" s="5">
        <f>IFERROR(VLOOKUP(B23,ta!$A:$B,2,0),0)</f>
        <v>588</v>
      </c>
      <c r="D23" s="7">
        <f>IFERROR(VLOOKUP(B23,IP!$A:$B,2,0),0)</f>
        <v>0</v>
      </c>
    </row>
    <row r="24" spans="1:4" ht="15" customHeight="1">
      <c r="A24" s="10" t="s">
        <v>23</v>
      </c>
      <c r="B24" s="10">
        <v>31375</v>
      </c>
      <c r="C24" s="5">
        <f>IFERROR(VLOOKUP(B24,ta!$A:$B,2,0),0)</f>
        <v>512</v>
      </c>
      <c r="D24" s="7">
        <f>IFERROR(VLOOKUP(B24,IP!$A:$B,2,0),0)</f>
        <v>19</v>
      </c>
    </row>
    <row r="25" spans="1:4" ht="15" customHeight="1">
      <c r="A25" s="10" t="s">
        <v>31</v>
      </c>
      <c r="B25" s="11">
        <v>31464</v>
      </c>
      <c r="C25" s="5">
        <f>IFERROR(VLOOKUP(B25,ta!$A:$B,2,0),0)</f>
        <v>366</v>
      </c>
      <c r="D25" s="7">
        <f>IFERROR(VLOOKUP(B25,IP!$A:$B,2,0),0)</f>
        <v>98</v>
      </c>
    </row>
    <row r="26" spans="1:4" ht="15" customHeight="1">
      <c r="A26" s="10" t="s">
        <v>19</v>
      </c>
      <c r="B26" s="11">
        <v>53036</v>
      </c>
      <c r="C26" s="5">
        <f>IFERROR(VLOOKUP(B26,ta!$A:$B,2,0),0)</f>
        <v>633</v>
      </c>
      <c r="D26" s="7">
        <f>IFERROR(VLOOKUP(B26,IP!$A:$B,2,0),0)</f>
        <v>90</v>
      </c>
    </row>
    <row r="27" spans="1:4" ht="15" customHeight="1">
      <c r="A27" s="10" t="s">
        <v>50</v>
      </c>
      <c r="B27" s="10">
        <v>34303</v>
      </c>
      <c r="C27" s="5">
        <f>IFERROR(VLOOKUP(B27,ta!$A:$B,2,0),0)</f>
        <v>738</v>
      </c>
      <c r="D27" s="7">
        <f>IFERROR(VLOOKUP(B27,IP!$A:$B,2,0),0)</f>
        <v>22</v>
      </c>
    </row>
    <row r="28" spans="1:4" ht="15" customHeight="1">
      <c r="A28" s="10" t="s">
        <v>30</v>
      </c>
      <c r="B28" s="10">
        <v>31372</v>
      </c>
      <c r="C28" s="5">
        <f>IFERROR(VLOOKUP(B28,ta!$A:$B,2,0),0)</f>
        <v>483</v>
      </c>
      <c r="D28" s="7">
        <f>IFERROR(VLOOKUP(B28,IP!$A:$B,2,0),0)</f>
        <v>0</v>
      </c>
    </row>
    <row r="29" spans="1:4" ht="15" customHeight="1">
      <c r="A29" s="10" t="s">
        <v>79</v>
      </c>
      <c r="B29" s="10">
        <v>53069</v>
      </c>
      <c r="C29" s="5">
        <f>IFERROR(VLOOKUP(B29,ta!$A:$B,2,0),0)</f>
        <v>625</v>
      </c>
      <c r="D29" s="7">
        <f>IFERROR(VLOOKUP(B29,IP!$A:$B,2,0),0)</f>
        <v>23</v>
      </c>
    </row>
    <row r="30" spans="1:4" ht="15" customHeight="1">
      <c r="A30" s="10" t="s">
        <v>39</v>
      </c>
      <c r="B30" s="10">
        <v>55159</v>
      </c>
      <c r="C30" s="5">
        <f>IFERROR(VLOOKUP(B30,ta!$A:$B,2,0),0)</f>
        <v>421</v>
      </c>
      <c r="D30" s="7">
        <f>IFERROR(VLOOKUP(B30,IP!$A:$B,2,0),0)</f>
        <v>26</v>
      </c>
    </row>
    <row r="31" spans="1:4" ht="15" customHeight="1">
      <c r="A31" s="10" t="s">
        <v>24</v>
      </c>
      <c r="B31" s="10">
        <v>3295</v>
      </c>
      <c r="C31" s="5">
        <f>IFERROR(VLOOKUP(B31,ta!$A:$B,2,0),0)</f>
        <v>994</v>
      </c>
      <c r="D31" s="7">
        <f>IFERROR(VLOOKUP(B31,IP!$A:$B,2,0),0)</f>
        <v>34</v>
      </c>
    </row>
    <row r="32" spans="1:4" ht="15" customHeight="1">
      <c r="A32" s="10" t="s">
        <v>71</v>
      </c>
      <c r="B32" s="11">
        <v>53068</v>
      </c>
      <c r="C32" s="5">
        <f>IFERROR(VLOOKUP(B32,ta!$A:$B,2,0),0)</f>
        <v>747</v>
      </c>
      <c r="D32" s="7">
        <f>IFERROR(VLOOKUP(B32,IP!$A:$B,2,0),0)</f>
        <v>0</v>
      </c>
    </row>
    <row r="33" spans="1:4" ht="15" customHeight="1">
      <c r="A33" s="10" t="s">
        <v>33</v>
      </c>
      <c r="B33" s="10">
        <v>31511</v>
      </c>
      <c r="C33" s="5">
        <f>IFERROR(VLOOKUP(B33,ta!$A:$B,2,0),0)</f>
        <v>640</v>
      </c>
      <c r="D33" s="7">
        <f>IFERROR(VLOOKUP(B33,IP!$A:$B,2,0),0)</f>
        <v>63</v>
      </c>
    </row>
    <row r="34" spans="1:4" ht="15" customHeight="1">
      <c r="A34" s="10" t="s">
        <v>55</v>
      </c>
      <c r="B34" s="10">
        <v>34431</v>
      </c>
      <c r="C34" s="5">
        <f>IFERROR(VLOOKUP(B34,ta!$A:$B,2,0),0)</f>
        <v>310</v>
      </c>
      <c r="D34" s="7">
        <f>IFERROR(VLOOKUP(B34,IP!$A:$B,2,0),0)</f>
        <v>0</v>
      </c>
    </row>
    <row r="35" spans="1:4" ht="15" customHeight="1">
      <c r="A35" s="10" t="s">
        <v>37</v>
      </c>
      <c r="B35" s="10">
        <v>5399</v>
      </c>
      <c r="C35" s="5">
        <f>IFERROR(VLOOKUP(B35,ta!$A:$B,2,0),0)</f>
        <v>303</v>
      </c>
      <c r="D35" s="7">
        <f>IFERROR(VLOOKUP(B35,IP!$A:$B,2,0),0)</f>
        <v>0</v>
      </c>
    </row>
    <row r="36" spans="1:4" ht="15" customHeight="1">
      <c r="A36" s="10" t="s">
        <v>84</v>
      </c>
      <c r="B36" s="10">
        <v>55185</v>
      </c>
      <c r="C36" s="5">
        <f>IFERROR(VLOOKUP(B36,ta!$A:$B,2,0),0)</f>
        <v>529</v>
      </c>
      <c r="D36" s="7">
        <f>IFERROR(VLOOKUP(B36,IP!$A:$B,2,0),0)</f>
        <v>81</v>
      </c>
    </row>
    <row r="37" spans="1:4" ht="15" customHeight="1">
      <c r="A37" s="10" t="s">
        <v>54</v>
      </c>
      <c r="B37" s="10">
        <v>31348</v>
      </c>
      <c r="C37" s="5">
        <f>IFERROR(VLOOKUP(B37,ta!$A:$B,2,0),0)</f>
        <v>585</v>
      </c>
      <c r="D37" s="7">
        <f>IFERROR(VLOOKUP(B37,IP!$A:$B,2,0),0)</f>
        <v>0</v>
      </c>
    </row>
    <row r="38" spans="1:4" ht="15" customHeight="1">
      <c r="A38" s="10" t="s">
        <v>58</v>
      </c>
      <c r="B38" s="10">
        <v>31482</v>
      </c>
      <c r="C38" s="5">
        <f>IFERROR(VLOOKUP(B38,ta!$A:$B,2,0),0)</f>
        <v>359</v>
      </c>
      <c r="D38" s="7">
        <f>IFERROR(VLOOKUP(B38,IP!$A:$B,2,0),0)</f>
        <v>0</v>
      </c>
    </row>
    <row r="39" spans="1:4" ht="15" customHeight="1">
      <c r="A39" s="10" t="s">
        <v>27</v>
      </c>
      <c r="B39" s="10">
        <v>54142</v>
      </c>
      <c r="C39" s="5">
        <f>IFERROR(VLOOKUP(B39,ta!$A:$B,2,0),0)</f>
        <v>850</v>
      </c>
      <c r="D39" s="7">
        <f>IFERROR(VLOOKUP(B39,IP!$A:$B,2,0),0)</f>
        <v>0</v>
      </c>
    </row>
    <row r="40" spans="1:4" ht="15" customHeight="1">
      <c r="A40" s="10" t="s">
        <v>28</v>
      </c>
      <c r="B40" s="10">
        <v>31270</v>
      </c>
      <c r="C40" s="5">
        <f>IFERROR(VLOOKUP(B40,ta!$A:$B,2,0),0)</f>
        <v>510</v>
      </c>
      <c r="D40" s="7">
        <f>IFERROR(VLOOKUP(B40,IP!$A:$B,2,0),0)</f>
        <v>0</v>
      </c>
    </row>
    <row r="41" spans="1:4" ht="15" customHeight="1">
      <c r="A41" s="10" t="s">
        <v>60</v>
      </c>
      <c r="B41" s="10">
        <v>54186</v>
      </c>
      <c r="C41" s="5">
        <f>IFERROR(VLOOKUP(B41,ta!$A:$B,2,0),0)</f>
        <v>338</v>
      </c>
      <c r="D41" s="7">
        <f>IFERROR(VLOOKUP(B41,IP!$A:$B,2,0),0)</f>
        <v>0</v>
      </c>
    </row>
    <row r="42" spans="1:4" ht="15" customHeight="1">
      <c r="A42" s="10" t="s">
        <v>59</v>
      </c>
      <c r="B42" s="10">
        <v>31455</v>
      </c>
      <c r="C42" s="5">
        <f>IFERROR(VLOOKUP(B42,ta!$A:$B,2,0),0)</f>
        <v>560</v>
      </c>
      <c r="D42" s="7">
        <f>IFERROR(VLOOKUP(B42,IP!$A:$B,2,0),0)</f>
        <v>46</v>
      </c>
    </row>
    <row r="43" spans="1:4" ht="15" customHeight="1">
      <c r="A43" s="10" t="s">
        <v>147</v>
      </c>
      <c r="B43" s="10">
        <v>981958</v>
      </c>
      <c r="C43" s="5">
        <f>IFERROR(VLOOKUP(B43,ta!$A:$B,2,0),0)</f>
        <v>775</v>
      </c>
      <c r="D43" s="7">
        <f>IFERROR(VLOOKUP(B43,IP!$A:$B,2,0),0)</f>
        <v>80</v>
      </c>
    </row>
    <row r="44" spans="1:4" ht="15" customHeight="1">
      <c r="A44" s="10" t="s">
        <v>38</v>
      </c>
      <c r="B44" s="10">
        <v>34144</v>
      </c>
      <c r="C44" s="5">
        <f>IFERROR(VLOOKUP(B44,ta!$A:$B,2,0),0)</f>
        <v>507</v>
      </c>
      <c r="D44" s="7">
        <f>IFERROR(VLOOKUP(B44,IP!$A:$B,2,0),0)</f>
        <v>43</v>
      </c>
    </row>
    <row r="45" spans="1:4" ht="15" customHeight="1">
      <c r="A45" s="10" t="s">
        <v>85</v>
      </c>
      <c r="B45" s="10">
        <v>31509</v>
      </c>
      <c r="C45" s="5">
        <f>IFERROR(VLOOKUP(B45,ta!$A:$B,2,0),0)</f>
        <v>755</v>
      </c>
      <c r="D45" s="7">
        <f>IFERROR(VLOOKUP(B45,IP!$A:$B,2,0),0)</f>
        <v>57</v>
      </c>
    </row>
    <row r="46" spans="1:4" ht="15" customHeight="1">
      <c r="A46" s="10" t="s">
        <v>40</v>
      </c>
      <c r="B46" s="10">
        <v>31365</v>
      </c>
      <c r="C46" s="5">
        <f>IFERROR(VLOOKUP(B46,ta!$A:$B,2,0),0)</f>
        <v>798</v>
      </c>
      <c r="D46" s="7">
        <f>IFERROR(VLOOKUP(B46,IP!$A:$B,2,0),0)</f>
        <v>0</v>
      </c>
    </row>
    <row r="47" spans="1:4" ht="15" customHeight="1">
      <c r="A47" s="10" t="s">
        <v>18</v>
      </c>
      <c r="B47" s="10">
        <v>55054</v>
      </c>
      <c r="C47" s="5">
        <f>IFERROR(VLOOKUP(B47,ta!$A:$B,2,0),0)</f>
        <v>920</v>
      </c>
      <c r="D47" s="7">
        <f>IFERROR(VLOOKUP(B47,IP!$A:$B,2,0),0)</f>
        <v>0</v>
      </c>
    </row>
    <row r="48" spans="1:4" ht="15" customHeight="1">
      <c r="A48" s="10" t="s">
        <v>32</v>
      </c>
      <c r="B48" s="10">
        <v>31325</v>
      </c>
      <c r="C48" s="5">
        <f>IFERROR(VLOOKUP(B48,ta!$A:$B,2,0),0)</f>
        <v>672</v>
      </c>
      <c r="D48" s="7">
        <f>IFERROR(VLOOKUP(B48,IP!$A:$B,2,0),0)</f>
        <v>0</v>
      </c>
    </row>
    <row r="49" spans="1:4" ht="15" customHeight="1">
      <c r="A49" s="10" t="s">
        <v>35</v>
      </c>
      <c r="B49" s="10">
        <v>54123</v>
      </c>
      <c r="C49" s="5">
        <f>IFERROR(VLOOKUP(B49,ta!$A:$B,2,0),0)</f>
        <v>780</v>
      </c>
      <c r="D49" s="7">
        <f>IFERROR(VLOOKUP(B49,IP!$A:$B,2,0),0)</f>
        <v>0</v>
      </c>
    </row>
    <row r="50" spans="1:4" ht="15" customHeight="1">
      <c r="A50" s="10" t="s">
        <v>43</v>
      </c>
      <c r="B50" s="10">
        <v>31427</v>
      </c>
      <c r="C50" s="5">
        <f>IFERROR(VLOOKUP(B50,ta!$A:$B,2,0),0)</f>
        <v>442</v>
      </c>
      <c r="D50" s="7">
        <f>IFERROR(VLOOKUP(B50,IP!$A:$B,2,0),0)</f>
        <v>74</v>
      </c>
    </row>
    <row r="51" spans="1:4" ht="15" customHeight="1">
      <c r="A51" s="10" t="s">
        <v>41</v>
      </c>
      <c r="B51" s="10">
        <v>31363</v>
      </c>
      <c r="C51" s="5">
        <f>IFERROR(VLOOKUP(B51,ta!$A:$B,2,0),0)</f>
        <v>700</v>
      </c>
      <c r="D51" s="7">
        <f>IFERROR(VLOOKUP(B51,IP!$A:$B,2,0),0)</f>
        <v>96</v>
      </c>
    </row>
    <row r="52" spans="1:4" ht="15" customHeight="1">
      <c r="A52" s="10" t="s">
        <v>44</v>
      </c>
      <c r="B52" s="11">
        <v>55174</v>
      </c>
      <c r="C52" s="5">
        <f>IFERROR(VLOOKUP(B52,ta!$A:$B,2,0),0)</f>
        <v>602</v>
      </c>
      <c r="D52" s="7">
        <f>IFERROR(VLOOKUP(B52,IP!$A:$B,2,0),0)</f>
        <v>19</v>
      </c>
    </row>
    <row r="53" spans="1:4" ht="15" customHeight="1">
      <c r="A53" s="10" t="s">
        <v>126</v>
      </c>
      <c r="B53" s="10">
        <v>34470</v>
      </c>
      <c r="C53" s="5">
        <f>IFERROR(VLOOKUP(B53,ta!$A:$B,2,0),0)</f>
        <v>360</v>
      </c>
      <c r="D53" s="7">
        <f>IFERROR(VLOOKUP(B53,IP!$A:$B,2,0),0)</f>
        <v>0</v>
      </c>
    </row>
    <row r="54" spans="1:4" ht="15" customHeight="1">
      <c r="A54" s="10" t="s">
        <v>81</v>
      </c>
      <c r="B54" s="10">
        <v>781768</v>
      </c>
      <c r="C54" s="5">
        <f>IFERROR(VLOOKUP(B54,ta!$A:$B,2,0),0)</f>
        <v>319</v>
      </c>
      <c r="D54" s="7">
        <f>IFERROR(VLOOKUP(B54,IP!$A:$B,2,0),0)</f>
        <v>86</v>
      </c>
    </row>
    <row r="55" spans="1:4" ht="15" customHeight="1">
      <c r="A55" s="10" t="s">
        <v>116</v>
      </c>
      <c r="B55" s="10">
        <v>53041</v>
      </c>
      <c r="C55" s="5">
        <f>IFERROR(VLOOKUP(B55,ta!$A:$B,2,0),0)</f>
        <v>910</v>
      </c>
      <c r="D55" s="7">
        <f>IFERROR(VLOOKUP(B55,IP!$A:$B,2,0),0)</f>
        <v>97</v>
      </c>
    </row>
    <row r="56" spans="1:4" ht="15" customHeight="1">
      <c r="A56" s="10" t="s">
        <v>91</v>
      </c>
      <c r="B56" s="10">
        <v>34279</v>
      </c>
      <c r="C56" s="5">
        <f>IFERROR(VLOOKUP(B56,ta!$A:$B,2,0),0)</f>
        <v>260</v>
      </c>
      <c r="D56" s="7">
        <f>IFERROR(VLOOKUP(B56,IP!$A:$B,2,0),0)</f>
        <v>0</v>
      </c>
    </row>
    <row r="57" spans="1:4" ht="15" customHeight="1">
      <c r="A57" s="10" t="s">
        <v>94</v>
      </c>
      <c r="B57" s="10">
        <v>31483</v>
      </c>
      <c r="C57" s="5">
        <f>IFERROR(VLOOKUP(B57,ta!$A:$B,2,0),0)</f>
        <v>787</v>
      </c>
      <c r="D57" s="7">
        <f>IFERROR(VLOOKUP(B57,IP!$A:$B,2,0),0)</f>
        <v>97</v>
      </c>
    </row>
    <row r="58" spans="1:4" ht="15" customHeight="1">
      <c r="A58" s="10" t="s">
        <v>264</v>
      </c>
      <c r="B58" s="10">
        <v>982073</v>
      </c>
      <c r="C58" s="5">
        <f>IFERROR(VLOOKUP(B58,ta!$A:$B,2,0),0)</f>
        <v>644</v>
      </c>
      <c r="D58" s="7">
        <f>IFERROR(VLOOKUP(B58,IP!$A:$B,2,0),0)</f>
        <v>100</v>
      </c>
    </row>
    <row r="59" spans="1:4" ht="15" customHeight="1">
      <c r="A59" s="10" t="s">
        <v>48</v>
      </c>
      <c r="B59" s="10">
        <v>31387</v>
      </c>
      <c r="C59" s="5">
        <f>IFERROR(VLOOKUP(B59,ta!$A:$B,2,0),0)</f>
        <v>437</v>
      </c>
      <c r="D59" s="7">
        <f>IFERROR(VLOOKUP(B59,IP!$A:$B,2,0),0)</f>
        <v>87</v>
      </c>
    </row>
    <row r="60" spans="1:4" ht="15" customHeight="1">
      <c r="A60" s="10" t="s">
        <v>45</v>
      </c>
      <c r="B60" s="10">
        <v>31306</v>
      </c>
      <c r="C60" s="5">
        <f>IFERROR(VLOOKUP(B60,ta!$A:$B,2,0),0)</f>
        <v>958</v>
      </c>
      <c r="D60" s="7">
        <f>IFERROR(VLOOKUP(B60,IP!$A:$B,2,0),0)</f>
        <v>0</v>
      </c>
    </row>
    <row r="61" spans="1:4" ht="15" customHeight="1">
      <c r="A61" s="10" t="s">
        <v>49</v>
      </c>
      <c r="B61" s="10">
        <v>31469</v>
      </c>
      <c r="C61" s="5">
        <f>IFERROR(VLOOKUP(B61,ta!$A:$B,2,0),0)</f>
        <v>708</v>
      </c>
      <c r="D61" s="7">
        <f>IFERROR(VLOOKUP(B61,IP!$A:$B,2,0),0)</f>
        <v>73</v>
      </c>
    </row>
    <row r="62" spans="1:4" ht="15" customHeight="1">
      <c r="A62" s="10" t="s">
        <v>47</v>
      </c>
      <c r="B62" s="10">
        <v>31316</v>
      </c>
      <c r="C62" s="5">
        <f>IFERROR(VLOOKUP(B62,ta!$A:$B,2,0),0)</f>
        <v>896</v>
      </c>
      <c r="D62" s="7">
        <f>IFERROR(VLOOKUP(B62,IP!$A:$B,2,0),0)</f>
        <v>0</v>
      </c>
    </row>
    <row r="63" spans="1:4" ht="15" customHeight="1">
      <c r="A63" s="10" t="s">
        <v>53</v>
      </c>
      <c r="B63" s="10">
        <v>31440</v>
      </c>
      <c r="C63" s="5">
        <f>IFERROR(VLOOKUP(B63,ta!$A:$B,2,0),0)</f>
        <v>557</v>
      </c>
      <c r="D63" s="7">
        <f>IFERROR(VLOOKUP(B63,IP!$A:$B,2,0),0)</f>
        <v>0</v>
      </c>
    </row>
    <row r="64" spans="1:4" ht="15" customHeight="1">
      <c r="A64" s="10" t="s">
        <v>52</v>
      </c>
      <c r="B64" s="10">
        <v>55150</v>
      </c>
      <c r="C64" s="5">
        <f>IFERROR(VLOOKUP(B64,ta!$A:$B,2,0),0)</f>
        <v>982</v>
      </c>
      <c r="D64" s="7">
        <f>IFERROR(VLOOKUP(B64,IP!$A:$B,2,0),0)</f>
        <v>0</v>
      </c>
    </row>
    <row r="65" spans="1:4" ht="15" customHeight="1">
      <c r="A65" s="10" t="s">
        <v>51</v>
      </c>
      <c r="B65" s="10">
        <v>31373</v>
      </c>
      <c r="C65" s="5">
        <f>IFERROR(VLOOKUP(B65,ta!$A:$B,2,0),0)</f>
        <v>763</v>
      </c>
      <c r="D65" s="7">
        <f>IFERROR(VLOOKUP(B65,IP!$A:$B,2,0),0)</f>
        <v>0</v>
      </c>
    </row>
    <row r="66" spans="1:4" ht="15" customHeight="1">
      <c r="A66" s="10" t="s">
        <v>137</v>
      </c>
      <c r="B66" s="10">
        <v>31424</v>
      </c>
      <c r="C66" s="5">
        <f>IFERROR(VLOOKUP(B66,ta!$A:$B,2,0),0)</f>
        <v>289</v>
      </c>
      <c r="D66" s="7">
        <f>IFERROR(VLOOKUP(B66,IP!$A:$B,2,0),0)</f>
        <v>66</v>
      </c>
    </row>
    <row r="67" spans="1:4" ht="15" customHeight="1">
      <c r="A67" s="10" t="s">
        <v>56</v>
      </c>
      <c r="B67" s="10">
        <v>31366</v>
      </c>
      <c r="C67" s="5">
        <f>IFERROR(VLOOKUP(B67,ta!$A:$B,2,0),0)</f>
        <v>979</v>
      </c>
      <c r="D67" s="7">
        <f>IFERROR(VLOOKUP(B67,IP!$A:$B,2,0),0)</f>
        <v>67</v>
      </c>
    </row>
    <row r="68" spans="1:4" ht="15" customHeight="1">
      <c r="A68" s="10" t="s">
        <v>62</v>
      </c>
      <c r="B68" s="10">
        <v>31347</v>
      </c>
      <c r="C68" s="5">
        <f>IFERROR(VLOOKUP(B68,ta!$A:$B,2,0),0)</f>
        <v>392</v>
      </c>
      <c r="D68" s="7">
        <f>IFERROR(VLOOKUP(B68,IP!$A:$B,2,0),0)</f>
        <v>0</v>
      </c>
    </row>
    <row r="69" spans="1:4" ht="15" customHeight="1">
      <c r="A69" s="10" t="s">
        <v>61</v>
      </c>
      <c r="B69" s="10">
        <v>55151</v>
      </c>
      <c r="C69" s="5">
        <f>IFERROR(VLOOKUP(B69,ta!$A:$B,2,0),0)</f>
        <v>353</v>
      </c>
      <c r="D69" s="7">
        <f>IFERROR(VLOOKUP(B69,IP!$A:$B,2,0),0)</f>
        <v>53</v>
      </c>
    </row>
    <row r="70" spans="1:4" ht="15" customHeight="1">
      <c r="A70" s="10" t="s">
        <v>57</v>
      </c>
      <c r="B70" s="10">
        <v>53022</v>
      </c>
      <c r="C70" s="5">
        <f>IFERROR(VLOOKUP(B70,ta!$A:$B,2,0),0)</f>
        <v>958</v>
      </c>
      <c r="D70" s="7">
        <f>IFERROR(VLOOKUP(B70,IP!$A:$B,2,0),0)</f>
        <v>5</v>
      </c>
    </row>
    <row r="71" spans="1:4" ht="15" customHeight="1">
      <c r="A71" s="10" t="s">
        <v>172</v>
      </c>
      <c r="B71" s="10">
        <v>31625</v>
      </c>
      <c r="C71" s="5">
        <f>IFERROR(VLOOKUP(B71,ta!$A:$B,2,0),0)</f>
        <v>841</v>
      </c>
      <c r="D71" s="7">
        <f>IFERROR(VLOOKUP(B71,IP!$A:$B,2,0),0)</f>
        <v>27</v>
      </c>
    </row>
    <row r="72" spans="1:4" ht="15" customHeight="1">
      <c r="A72" s="10" t="s">
        <v>63</v>
      </c>
      <c r="B72" s="10">
        <v>31552</v>
      </c>
      <c r="C72" s="5">
        <f>IFERROR(VLOOKUP(B72,ta!$A:$B,2,0),0)</f>
        <v>844</v>
      </c>
      <c r="D72" s="7">
        <f>IFERROR(VLOOKUP(B72,IP!$A:$B,2,0),0)</f>
        <v>17</v>
      </c>
    </row>
    <row r="73" spans="1:4" ht="15" customHeight="1">
      <c r="A73" s="10" t="s">
        <v>64</v>
      </c>
      <c r="B73" s="10">
        <v>55093</v>
      </c>
      <c r="C73" s="5">
        <f>IFERROR(VLOOKUP(B73,ta!$A:$B,2,0),0)</f>
        <v>884</v>
      </c>
      <c r="D73" s="7">
        <f>IFERROR(VLOOKUP(B73,IP!$A:$B,2,0),0)</f>
        <v>0</v>
      </c>
    </row>
    <row r="74" spans="1:4" ht="15" customHeight="1">
      <c r="A74" s="10" t="s">
        <v>65</v>
      </c>
      <c r="B74" s="10">
        <v>55126</v>
      </c>
      <c r="C74" s="5">
        <f>IFERROR(VLOOKUP(B74,ta!$A:$B,2,0),0)</f>
        <v>222</v>
      </c>
      <c r="D74" s="7">
        <f>IFERROR(VLOOKUP(B74,IP!$A:$B,2,0),0)</f>
        <v>0</v>
      </c>
    </row>
    <row r="75" spans="1:4" ht="15" customHeight="1">
      <c r="A75" s="10" t="s">
        <v>67</v>
      </c>
      <c r="B75" s="10">
        <v>34143</v>
      </c>
      <c r="C75" s="5">
        <f>IFERROR(VLOOKUP(B75,ta!$A:$B,2,0),0)</f>
        <v>436</v>
      </c>
      <c r="D75" s="7">
        <f>IFERROR(VLOOKUP(B75,IP!$A:$B,2,0),0)</f>
        <v>41</v>
      </c>
    </row>
    <row r="76" spans="1:4" ht="15" customHeight="1">
      <c r="A76" s="10" t="s">
        <v>68</v>
      </c>
      <c r="B76" s="10">
        <v>54017</v>
      </c>
      <c r="C76" s="5">
        <f>IFERROR(VLOOKUP(B76,ta!$A:$B,2,0),0)</f>
        <v>962</v>
      </c>
      <c r="D76" s="7">
        <f>IFERROR(VLOOKUP(B76,IP!$A:$B,2,0),0)</f>
        <v>0</v>
      </c>
    </row>
    <row r="77" spans="1:4" ht="15" customHeight="1">
      <c r="A77" s="10" t="s">
        <v>69</v>
      </c>
      <c r="B77" s="10">
        <v>54011</v>
      </c>
      <c r="C77" s="5">
        <f>IFERROR(VLOOKUP(B77,ta!$A:$B,2,0),0)</f>
        <v>526</v>
      </c>
      <c r="D77" s="7">
        <f>IFERROR(VLOOKUP(B77,IP!$A:$B,2,0),0)</f>
        <v>0</v>
      </c>
    </row>
    <row r="78" spans="1:4" ht="15" customHeight="1">
      <c r="A78" s="10" t="s">
        <v>66</v>
      </c>
      <c r="B78" s="10">
        <v>53021</v>
      </c>
      <c r="C78" s="5">
        <f>IFERROR(VLOOKUP(B78,ta!$A:$B,2,0),0)</f>
        <v>226</v>
      </c>
      <c r="D78" s="7">
        <f>IFERROR(VLOOKUP(B78,IP!$A:$B,2,0),0)</f>
        <v>0</v>
      </c>
    </row>
    <row r="79" spans="1:4" ht="15" customHeight="1">
      <c r="A79" s="10" t="s">
        <v>36</v>
      </c>
      <c r="B79" s="10">
        <v>54111</v>
      </c>
      <c r="C79" s="5">
        <f>IFERROR(VLOOKUP(B79,ta!$A:$B,2,0),0)</f>
        <v>314</v>
      </c>
      <c r="D79" s="7">
        <f>IFERROR(VLOOKUP(B79,IP!$A:$B,2,0),0)</f>
        <v>0</v>
      </c>
    </row>
    <row r="80" spans="1:4" ht="15" customHeight="1">
      <c r="A80" s="10" t="s">
        <v>42</v>
      </c>
      <c r="B80" s="11">
        <v>54109</v>
      </c>
      <c r="C80" s="5">
        <f>IFERROR(VLOOKUP(B80,ta!$A:$B,2,0),0)</f>
        <v>897</v>
      </c>
      <c r="D80" s="7">
        <f>IFERROR(VLOOKUP(B80,IP!$A:$B,2,0),0)</f>
        <v>0</v>
      </c>
    </row>
    <row r="81" spans="1:4" ht="15" customHeight="1">
      <c r="A81" s="10" t="s">
        <v>46</v>
      </c>
      <c r="B81" s="10">
        <v>55066</v>
      </c>
      <c r="C81" s="5">
        <f>IFERROR(VLOOKUP(B81,ta!$A:$B,2,0),0)</f>
        <v>919</v>
      </c>
      <c r="D81" s="7">
        <f>IFERROR(VLOOKUP(B81,IP!$A:$B,2,0),0)</f>
        <v>0</v>
      </c>
    </row>
    <row r="82" spans="1:4" ht="15" customHeight="1">
      <c r="A82" s="10" t="s">
        <v>76</v>
      </c>
      <c r="B82" s="11">
        <v>53024</v>
      </c>
      <c r="C82" s="5">
        <f>IFERROR(VLOOKUP(B82,ta!$A:$B,2,0),0)</f>
        <v>856</v>
      </c>
      <c r="D82" s="7">
        <f>IFERROR(VLOOKUP(B82,IP!$A:$B,2,0),0)</f>
        <v>14</v>
      </c>
    </row>
    <row r="83" spans="1:4" ht="15" customHeight="1">
      <c r="A83" s="10" t="s">
        <v>80</v>
      </c>
      <c r="B83" s="10">
        <v>781099</v>
      </c>
      <c r="C83" s="5">
        <f>IFERROR(VLOOKUP(B83,ta!$A:$B,2,0),0)</f>
        <v>470</v>
      </c>
      <c r="D83" s="7">
        <f>IFERROR(VLOOKUP(B83,IP!$A:$B,2,0),0)</f>
        <v>0</v>
      </c>
    </row>
    <row r="84" spans="1:4" ht="15" customHeight="1">
      <c r="A84" s="10" t="s">
        <v>75</v>
      </c>
      <c r="B84" s="10">
        <v>53023</v>
      </c>
      <c r="C84" s="5">
        <f>IFERROR(VLOOKUP(B84,ta!$A:$B,2,0),0)</f>
        <v>558</v>
      </c>
      <c r="D84" s="7">
        <f>IFERROR(VLOOKUP(B84,IP!$A:$B,2,0),0)</f>
        <v>0</v>
      </c>
    </row>
    <row r="85" spans="1:4" ht="15" customHeight="1">
      <c r="A85" s="10" t="s">
        <v>72</v>
      </c>
      <c r="B85" s="10">
        <v>31468</v>
      </c>
      <c r="C85" s="5">
        <f>IFERROR(VLOOKUP(B85,ta!$A:$B,2,0),0)</f>
        <v>859</v>
      </c>
      <c r="D85" s="7">
        <f>IFERROR(VLOOKUP(B85,IP!$A:$B,2,0),0)</f>
        <v>95</v>
      </c>
    </row>
    <row r="86" spans="1:4" ht="15" customHeight="1">
      <c r="A86" s="10" t="s">
        <v>78</v>
      </c>
      <c r="B86" s="10">
        <v>34390</v>
      </c>
      <c r="C86" s="5">
        <f>IFERROR(VLOOKUP(B86,ta!$A:$B,2,0),0)</f>
        <v>518</v>
      </c>
      <c r="D86" s="7">
        <f>IFERROR(VLOOKUP(B86,IP!$A:$B,2,0),0)</f>
        <v>83</v>
      </c>
    </row>
    <row r="87" spans="1:4" ht="15" customHeight="1">
      <c r="A87" s="10" t="s">
        <v>73</v>
      </c>
      <c r="B87" s="10">
        <v>31315</v>
      </c>
      <c r="C87" s="5">
        <f>IFERROR(VLOOKUP(B87,ta!$A:$B,2,0),0)</f>
        <v>294</v>
      </c>
      <c r="D87" s="7">
        <f>IFERROR(VLOOKUP(B87,IP!$A:$B,2,0),0)</f>
        <v>0</v>
      </c>
    </row>
    <row r="88" spans="1:4" ht="15" customHeight="1">
      <c r="A88" s="10" t="s">
        <v>74</v>
      </c>
      <c r="B88" s="10">
        <v>31337</v>
      </c>
      <c r="C88" s="5">
        <f>IFERROR(VLOOKUP(B88,ta!$A:$B,2,0),0)</f>
        <v>955</v>
      </c>
      <c r="D88" s="7">
        <f>IFERROR(VLOOKUP(B88,IP!$A:$B,2,0),0)</f>
        <v>0</v>
      </c>
    </row>
    <row r="89" spans="1:4" ht="15" customHeight="1">
      <c r="A89" s="10" t="s">
        <v>115</v>
      </c>
      <c r="B89" s="10">
        <v>53040</v>
      </c>
      <c r="C89" s="5">
        <f>IFERROR(VLOOKUP(B89,ta!$A:$B,2,0),0)</f>
        <v>841</v>
      </c>
      <c r="D89" s="7">
        <f>IFERROR(VLOOKUP(B89,IP!$A:$B,2,0),0)</f>
        <v>57</v>
      </c>
    </row>
    <row r="90" spans="1:4" ht="15" customHeight="1">
      <c r="A90" s="10" t="s">
        <v>133</v>
      </c>
      <c r="B90" s="10">
        <v>582034</v>
      </c>
      <c r="C90" s="5">
        <f>IFERROR(VLOOKUP(B90,ta!$A:$B,2,0),0)</f>
        <v>924</v>
      </c>
      <c r="D90" s="7">
        <f>IFERROR(VLOOKUP(B90,IP!$A:$B,2,0),0)</f>
        <v>0</v>
      </c>
    </row>
    <row r="91" spans="1:4" ht="15" customHeight="1">
      <c r="A91" s="10" t="s">
        <v>155</v>
      </c>
      <c r="B91" s="10">
        <v>981500</v>
      </c>
      <c r="C91" s="5">
        <f>IFERROR(VLOOKUP(B91,ta!$A:$B,2,0),0)</f>
        <v>935</v>
      </c>
      <c r="D91" s="7">
        <f>IFERROR(VLOOKUP(B91,IP!$A:$B,2,0),0)</f>
        <v>65</v>
      </c>
    </row>
    <row r="92" spans="1:4" ht="15" customHeight="1">
      <c r="A92" s="10" t="s">
        <v>90</v>
      </c>
      <c r="B92" s="10">
        <v>54194</v>
      </c>
      <c r="C92" s="5">
        <f>IFERROR(VLOOKUP(B92,ta!$A:$B,2,0),0)</f>
        <v>839</v>
      </c>
      <c r="D92" s="7">
        <f>IFERROR(VLOOKUP(B92,IP!$A:$B,2,0),0)</f>
        <v>71</v>
      </c>
    </row>
    <row r="93" spans="1:4" ht="15" customHeight="1">
      <c r="A93" s="10" t="s">
        <v>93</v>
      </c>
      <c r="B93" s="10">
        <v>54125</v>
      </c>
      <c r="C93" s="5">
        <f>IFERROR(VLOOKUP(B93,ta!$A:$B,2,0),0)</f>
        <v>221</v>
      </c>
      <c r="D93" s="7">
        <f>IFERROR(VLOOKUP(B93,IP!$A:$B,2,0),0)</f>
        <v>0</v>
      </c>
    </row>
    <row r="94" spans="1:4" ht="15" customHeight="1">
      <c r="A94" s="10" t="s">
        <v>130</v>
      </c>
      <c r="B94" s="10">
        <v>31544</v>
      </c>
      <c r="C94" s="5">
        <f>IFERROR(VLOOKUP(B94,ta!$A:$B,2,0),0)</f>
        <v>208</v>
      </c>
      <c r="D94" s="7">
        <f>IFERROR(VLOOKUP(B94,IP!$A:$B,2,0),0)</f>
        <v>56</v>
      </c>
    </row>
    <row r="95" spans="1:4" ht="15" customHeight="1">
      <c r="A95" s="10" t="s">
        <v>111</v>
      </c>
      <c r="B95" s="10">
        <v>31605</v>
      </c>
      <c r="C95" s="5">
        <f>IFERROR(VLOOKUP(B95,ta!$A:$B,2,0),0)</f>
        <v>856</v>
      </c>
      <c r="D95" s="7">
        <f>IFERROR(VLOOKUP(B95,IP!$A:$B,2,0),0)</f>
        <v>17</v>
      </c>
    </row>
    <row r="96" spans="1:4" ht="15" customHeight="1">
      <c r="A96" s="10" t="s">
        <v>112</v>
      </c>
      <c r="B96" s="10">
        <v>54196</v>
      </c>
      <c r="C96" s="5">
        <f>IFERROR(VLOOKUP(B96,ta!$A:$B,2,0),0)</f>
        <v>552</v>
      </c>
      <c r="D96" s="7">
        <f>IFERROR(VLOOKUP(B96,IP!$A:$B,2,0),0)</f>
        <v>64</v>
      </c>
    </row>
    <row r="97" spans="1:4" ht="15" customHeight="1">
      <c r="A97" s="10" t="s">
        <v>237</v>
      </c>
      <c r="B97" s="10">
        <v>682151</v>
      </c>
      <c r="C97" s="5">
        <f>IFERROR(VLOOKUP(B97,ta!$A:$B,2,0),0)</f>
        <v>931</v>
      </c>
      <c r="D97" s="7">
        <f>IFERROR(VLOOKUP(B97,IP!$A:$B,2,0),0)</f>
        <v>93</v>
      </c>
    </row>
    <row r="98" spans="1:4" ht="15" customHeight="1">
      <c r="A98" s="10" t="s">
        <v>82</v>
      </c>
      <c r="B98" s="10">
        <v>31433</v>
      </c>
      <c r="C98" s="5">
        <f>IFERROR(VLOOKUP(B98,ta!$A:$B,2,0),0)</f>
        <v>838</v>
      </c>
      <c r="D98" s="7">
        <f>IFERROR(VLOOKUP(B98,IP!$A:$B,2,0),0)</f>
        <v>80</v>
      </c>
    </row>
    <row r="99" spans="1:4" ht="15" customHeight="1">
      <c r="A99" s="10" t="s">
        <v>83</v>
      </c>
      <c r="B99" s="11">
        <v>53043</v>
      </c>
      <c r="C99" s="5">
        <f>IFERROR(VLOOKUP(B99,ta!$A:$B,2,0),0)</f>
        <v>921</v>
      </c>
      <c r="D99" s="7">
        <f>IFERROR(VLOOKUP(B99,IP!$A:$B,2,0),0)</f>
        <v>72</v>
      </c>
    </row>
    <row r="100" spans="1:4" ht="15" customHeight="1">
      <c r="A100" s="10" t="s">
        <v>129</v>
      </c>
      <c r="B100" s="10">
        <v>54181</v>
      </c>
      <c r="C100" s="5">
        <f>IFERROR(VLOOKUP(B100,ta!$A:$B,2,0),0)</f>
        <v>282</v>
      </c>
      <c r="D100" s="7">
        <f>IFERROR(VLOOKUP(B100,IP!$A:$B,2,0),0)</f>
        <v>6</v>
      </c>
    </row>
    <row r="101" spans="1:4" ht="15" customHeight="1">
      <c r="A101" s="10" t="s">
        <v>136</v>
      </c>
      <c r="B101" s="10">
        <v>981503</v>
      </c>
      <c r="C101" s="5">
        <f>IFERROR(VLOOKUP(B101,ta!$A:$B,2,0),0)</f>
        <v>555</v>
      </c>
      <c r="D101" s="7">
        <f>IFERROR(VLOOKUP(B101,IP!$A:$B,2,0),0)</f>
        <v>0</v>
      </c>
    </row>
    <row r="102" spans="1:4" ht="15" customHeight="1">
      <c r="A102" s="10" t="s">
        <v>86</v>
      </c>
      <c r="B102" s="11">
        <v>55094</v>
      </c>
      <c r="C102" s="5">
        <f>IFERROR(VLOOKUP(B102,ta!$A:$B,2,0),0)</f>
        <v>587</v>
      </c>
      <c r="D102" s="7">
        <f>IFERROR(VLOOKUP(B102,IP!$A:$B,2,0),0)</f>
        <v>0</v>
      </c>
    </row>
    <row r="103" spans="1:4" ht="15" customHeight="1">
      <c r="A103" s="10" t="s">
        <v>88</v>
      </c>
      <c r="B103" s="10">
        <v>31368</v>
      </c>
      <c r="C103" s="5">
        <f>IFERROR(VLOOKUP(B103,ta!$A:$B,2,0),0)</f>
        <v>803</v>
      </c>
      <c r="D103" s="7">
        <f>IFERROR(VLOOKUP(B103,IP!$A:$B,2,0),0)</f>
        <v>0</v>
      </c>
    </row>
    <row r="104" spans="1:4" ht="15" customHeight="1">
      <c r="A104" s="10" t="s">
        <v>89</v>
      </c>
      <c r="B104" s="10">
        <v>55178</v>
      </c>
      <c r="C104" s="5">
        <f>IFERROR(VLOOKUP(B104,ta!$A:$B,2,0),0)</f>
        <v>954</v>
      </c>
      <c r="D104" s="7">
        <f>IFERROR(VLOOKUP(B104,IP!$A:$B,2,0),0)</f>
        <v>0</v>
      </c>
    </row>
    <row r="105" spans="1:4" ht="15" customHeight="1">
      <c r="A105" s="10" t="s">
        <v>87</v>
      </c>
      <c r="B105" s="10">
        <v>55072</v>
      </c>
      <c r="C105" s="5">
        <f>IFERROR(VLOOKUP(B105,ta!$A:$B,2,0),0)</f>
        <v>529</v>
      </c>
      <c r="D105" s="7">
        <f>IFERROR(VLOOKUP(B105,IP!$A:$B,2,0),0)</f>
        <v>0</v>
      </c>
    </row>
    <row r="106" spans="1:4" ht="15" customHeight="1">
      <c r="A106" s="10" t="s">
        <v>107</v>
      </c>
      <c r="B106" s="10">
        <v>31314</v>
      </c>
      <c r="C106" s="5">
        <f>IFERROR(VLOOKUP(B106,ta!$A:$B,2,0),0)</f>
        <v>427</v>
      </c>
      <c r="D106" s="7">
        <f>IFERROR(VLOOKUP(B106,IP!$A:$B,2,0),0)</f>
        <v>0</v>
      </c>
    </row>
    <row r="107" spans="1:4" ht="15" customHeight="1">
      <c r="A107" s="10" t="s">
        <v>225</v>
      </c>
      <c r="B107" s="11">
        <v>53064</v>
      </c>
      <c r="C107" s="5">
        <f>IFERROR(VLOOKUP(B107,ta!$A:$B,2,0),0)</f>
        <v>751</v>
      </c>
      <c r="D107" s="7">
        <f>IFERROR(VLOOKUP(B107,IP!$A:$B,2,0),0)</f>
        <v>49</v>
      </c>
    </row>
    <row r="108" spans="1:4" ht="15" customHeight="1">
      <c r="A108" s="10" t="s">
        <v>92</v>
      </c>
      <c r="B108" s="10">
        <v>31542</v>
      </c>
      <c r="C108" s="5">
        <f>IFERROR(VLOOKUP(B108,ta!$A:$B,2,0),0)</f>
        <v>424</v>
      </c>
      <c r="D108" s="7">
        <f>IFERROR(VLOOKUP(B108,IP!$A:$B,2,0),0)</f>
        <v>44</v>
      </c>
    </row>
    <row r="109" spans="1:4" ht="15" customHeight="1">
      <c r="A109" s="10" t="s">
        <v>96</v>
      </c>
      <c r="B109" s="10">
        <v>31247</v>
      </c>
      <c r="C109" s="5">
        <f>IFERROR(VLOOKUP(B109,ta!$A:$B,2,0),0)</f>
        <v>499</v>
      </c>
      <c r="D109" s="7">
        <f>IFERROR(VLOOKUP(B109,IP!$A:$B,2,0),0)</f>
        <v>71</v>
      </c>
    </row>
    <row r="110" spans="1:4" ht="15" customHeight="1">
      <c r="A110" s="10" t="s">
        <v>97</v>
      </c>
      <c r="B110" s="10">
        <v>5396</v>
      </c>
      <c r="C110" s="5">
        <f>IFERROR(VLOOKUP(B110,ta!$A:$B,2,0),0)</f>
        <v>818</v>
      </c>
      <c r="D110" s="7">
        <f>IFERROR(VLOOKUP(B110,IP!$A:$B,2,0),0)</f>
        <v>0</v>
      </c>
    </row>
    <row r="111" spans="1:4" ht="15" customHeight="1">
      <c r="A111" s="10" t="s">
        <v>95</v>
      </c>
      <c r="B111" s="10">
        <v>5115</v>
      </c>
      <c r="C111" s="5">
        <f>IFERROR(VLOOKUP(B111,ta!$A:$B,2,0),0)</f>
        <v>549</v>
      </c>
      <c r="D111" s="7">
        <f>IFERROR(VLOOKUP(B111,IP!$A:$B,2,0),0)</f>
        <v>0</v>
      </c>
    </row>
    <row r="112" spans="1:4" ht="15" customHeight="1">
      <c r="A112" s="10" t="s">
        <v>98</v>
      </c>
      <c r="B112" s="10">
        <v>53057</v>
      </c>
      <c r="C112" s="5">
        <f>IFERROR(VLOOKUP(B112,ta!$A:$B,2,0),0)</f>
        <v>216</v>
      </c>
      <c r="D112" s="7">
        <f>IFERROR(VLOOKUP(B112,IP!$A:$B,2,0),0)</f>
        <v>98</v>
      </c>
    </row>
    <row r="113" spans="1:4" ht="15" customHeight="1">
      <c r="A113" s="10" t="s">
        <v>148</v>
      </c>
      <c r="B113" s="10">
        <v>54193</v>
      </c>
      <c r="C113" s="5">
        <f>IFERROR(VLOOKUP(B113,ta!$A:$B,2,0),0)</f>
        <v>253</v>
      </c>
      <c r="D113" s="7">
        <f>IFERROR(VLOOKUP(B113,IP!$A:$B,2,0),0)</f>
        <v>86</v>
      </c>
    </row>
    <row r="114" spans="1:4" ht="15" customHeight="1">
      <c r="A114" s="10" t="s">
        <v>105</v>
      </c>
      <c r="B114" s="10">
        <v>34426</v>
      </c>
      <c r="C114" s="5">
        <f>IFERROR(VLOOKUP(B114,ta!$A:$B,2,0),0)</f>
        <v>911</v>
      </c>
      <c r="D114" s="7">
        <f>IFERROR(VLOOKUP(B114,IP!$A:$B,2,0),0)</f>
        <v>16</v>
      </c>
    </row>
    <row r="115" spans="1:4" ht="15" customHeight="1">
      <c r="A115" s="10" t="s">
        <v>103</v>
      </c>
      <c r="B115" s="10">
        <v>31439</v>
      </c>
      <c r="C115" s="5">
        <f>IFERROR(VLOOKUP(B115,ta!$A:$B,2,0),0)</f>
        <v>519</v>
      </c>
      <c r="D115" s="7">
        <f>IFERROR(VLOOKUP(B115,IP!$A:$B,2,0),0)</f>
        <v>0</v>
      </c>
    </row>
    <row r="116" spans="1:4" ht="15" customHeight="1">
      <c r="A116" s="10" t="s">
        <v>100</v>
      </c>
      <c r="B116" s="10">
        <v>55084</v>
      </c>
      <c r="C116" s="5">
        <f>IFERROR(VLOOKUP(B116,ta!$A:$B,2,0),0)</f>
        <v>575</v>
      </c>
      <c r="D116" s="7">
        <f>IFERROR(VLOOKUP(B116,IP!$A:$B,2,0),0)</f>
        <v>0</v>
      </c>
    </row>
    <row r="117" spans="1:4" ht="15" customHeight="1">
      <c r="A117" s="10" t="s">
        <v>108</v>
      </c>
      <c r="B117" s="10">
        <v>31369</v>
      </c>
      <c r="C117" s="5">
        <f>IFERROR(VLOOKUP(B117,ta!$A:$B,2,0),0)</f>
        <v>964</v>
      </c>
      <c r="D117" s="7">
        <f>IFERROR(VLOOKUP(B117,IP!$A:$B,2,0),0)</f>
        <v>0</v>
      </c>
    </row>
    <row r="118" spans="1:4" ht="15" customHeight="1">
      <c r="A118" s="10" t="s">
        <v>113</v>
      </c>
      <c r="B118" s="10">
        <v>781767</v>
      </c>
      <c r="C118" s="5">
        <f>IFERROR(VLOOKUP(B118,ta!$A:$B,2,0),0)</f>
        <v>255</v>
      </c>
      <c r="D118" s="7">
        <f>IFERROR(VLOOKUP(B118,IP!$A:$B,2,0),0)</f>
        <v>0</v>
      </c>
    </row>
    <row r="119" spans="1:4" ht="15" customHeight="1">
      <c r="A119" s="10" t="s">
        <v>110</v>
      </c>
      <c r="B119" s="10">
        <v>31412</v>
      </c>
      <c r="C119" s="5">
        <f>IFERROR(VLOOKUP(B119,ta!$A:$B,2,0),0)</f>
        <v>854</v>
      </c>
      <c r="D119" s="7">
        <f>IFERROR(VLOOKUP(B119,IP!$A:$B,2,0),0)</f>
        <v>0</v>
      </c>
    </row>
    <row r="120" spans="1:4" ht="15" customHeight="1">
      <c r="A120" s="10" t="s">
        <v>114</v>
      </c>
      <c r="B120" s="10">
        <v>31601</v>
      </c>
      <c r="C120" s="5">
        <f>IFERROR(VLOOKUP(B120,ta!$A:$B,2,0),0)</f>
        <v>872</v>
      </c>
      <c r="D120" s="7">
        <f>IFERROR(VLOOKUP(B120,IP!$A:$B,2,0),0)</f>
        <v>0</v>
      </c>
    </row>
    <row r="121" spans="1:4" ht="15" customHeight="1">
      <c r="A121" s="10" t="s">
        <v>220</v>
      </c>
      <c r="B121" s="10">
        <v>53071</v>
      </c>
      <c r="C121" s="5">
        <f>IFERROR(VLOOKUP(B121,ta!$A:$B,2,0),0)</f>
        <v>529</v>
      </c>
      <c r="D121" s="7">
        <f>IFERROR(VLOOKUP(B121,IP!$A:$B,2,0),0)</f>
        <v>0</v>
      </c>
    </row>
    <row r="122" spans="1:4" ht="15" customHeight="1">
      <c r="A122" s="10" t="s">
        <v>159</v>
      </c>
      <c r="B122" s="10">
        <v>34403</v>
      </c>
      <c r="C122" s="5">
        <f>IFERROR(VLOOKUP(B122,ta!$A:$B,2,0),0)</f>
        <v>871</v>
      </c>
      <c r="D122" s="7">
        <f>IFERROR(VLOOKUP(B122,IP!$A:$B,2,0),0)</f>
        <v>0</v>
      </c>
    </row>
    <row r="123" spans="1:4" ht="15" customHeight="1">
      <c r="A123" s="10" t="s">
        <v>166</v>
      </c>
      <c r="B123" s="10">
        <v>981470</v>
      </c>
      <c r="C123" s="5">
        <f>IFERROR(VLOOKUP(B123,ta!$A:$B,2,0),0)</f>
        <v>622</v>
      </c>
      <c r="D123" s="7">
        <f>IFERROR(VLOOKUP(B123,IP!$A:$B,2,0),0)</f>
        <v>75</v>
      </c>
    </row>
    <row r="124" spans="1:4" ht="15" customHeight="1">
      <c r="A124" s="10" t="s">
        <v>198</v>
      </c>
      <c r="B124" s="10">
        <v>55199</v>
      </c>
      <c r="C124" s="5">
        <f>IFERROR(VLOOKUP(B124,ta!$A:$B,2,0),0)</f>
        <v>871</v>
      </c>
      <c r="D124" s="7">
        <f>IFERROR(VLOOKUP(B124,IP!$A:$B,2,0),0)</f>
        <v>0</v>
      </c>
    </row>
    <row r="125" spans="1:4" ht="15" customHeight="1">
      <c r="A125" s="10" t="s">
        <v>281</v>
      </c>
      <c r="B125" s="10">
        <v>982123</v>
      </c>
      <c r="C125" s="5">
        <f>IFERROR(VLOOKUP(B125,ta!$A:$B,2,0),0)</f>
        <v>449</v>
      </c>
      <c r="D125" s="7">
        <f>IFERROR(VLOOKUP(B125,IP!$A:$B,2,0),0)</f>
        <v>0</v>
      </c>
    </row>
    <row r="126" spans="1:4" ht="15" customHeight="1">
      <c r="A126" s="10" t="s">
        <v>285</v>
      </c>
      <c r="B126" s="10">
        <v>31661</v>
      </c>
      <c r="C126" s="5">
        <f>IFERROR(VLOOKUP(B126,ta!$A:$B,2,0),0)</f>
        <v>0</v>
      </c>
      <c r="D126" s="7">
        <f>IFERROR(VLOOKUP(B126,IP!$A:$B,2,0),0)</f>
        <v>0</v>
      </c>
    </row>
    <row r="127" spans="1:4" ht="15" customHeight="1">
      <c r="A127" s="10" t="s">
        <v>287</v>
      </c>
      <c r="B127" s="10">
        <v>682263</v>
      </c>
      <c r="C127" s="5">
        <f>IFERROR(VLOOKUP(B127,ta!$A:$B,2,0),0)</f>
        <v>371</v>
      </c>
      <c r="D127" s="7">
        <f>IFERROR(VLOOKUP(B127,IP!$A:$B,2,0),0)</f>
        <v>0</v>
      </c>
    </row>
    <row r="128" spans="1:4" ht="15" customHeight="1">
      <c r="A128" s="10" t="s">
        <v>210</v>
      </c>
      <c r="B128" s="10">
        <v>31610</v>
      </c>
      <c r="C128" s="5">
        <f>IFERROR(VLOOKUP(B128,ta!$A:$B,2,0),0)</f>
        <v>698</v>
      </c>
      <c r="D128" s="7">
        <f>IFERROR(VLOOKUP(B128,IP!$A:$B,2,0),0)</f>
        <v>48</v>
      </c>
    </row>
    <row r="129" spans="1:4" ht="15" customHeight="1">
      <c r="A129" s="10" t="s">
        <v>208</v>
      </c>
      <c r="B129" s="10">
        <v>582038</v>
      </c>
      <c r="C129" s="5">
        <f>IFERROR(VLOOKUP(B129,ta!$A:$B,2,0),0)</f>
        <v>482</v>
      </c>
      <c r="D129" s="7">
        <f>IFERROR(VLOOKUP(B129,IP!$A:$B,2,0),0)</f>
        <v>20</v>
      </c>
    </row>
    <row r="130" spans="1:4" ht="15" customHeight="1">
      <c r="A130" s="10" t="s">
        <v>217</v>
      </c>
      <c r="B130" s="10">
        <v>582039</v>
      </c>
      <c r="C130" s="5">
        <f>IFERROR(VLOOKUP(B130,ta!$A:$B,2,0),0)</f>
        <v>404</v>
      </c>
      <c r="D130" s="7">
        <f>IFERROR(VLOOKUP(B130,IP!$A:$B,2,0),0)</f>
        <v>61</v>
      </c>
    </row>
    <row r="131" spans="1:4" ht="15" customHeight="1">
      <c r="A131" s="10" t="s">
        <v>235</v>
      </c>
      <c r="B131" s="10">
        <v>34312</v>
      </c>
      <c r="C131" s="5">
        <f>IFERROR(VLOOKUP(B131,ta!$A:$B,2,0),0)</f>
        <v>915</v>
      </c>
      <c r="D131" s="7">
        <f>IFERROR(VLOOKUP(B131,IP!$A:$B,2,0),0)</f>
        <v>0</v>
      </c>
    </row>
    <row r="132" spans="1:4" ht="15" customHeight="1">
      <c r="A132" s="10" t="s">
        <v>117</v>
      </c>
      <c r="B132" s="10">
        <v>54098</v>
      </c>
      <c r="C132" s="5">
        <f>IFERROR(VLOOKUP(B132,ta!$A:$B,2,0),0)</f>
        <v>861</v>
      </c>
      <c r="D132" s="7">
        <f>IFERROR(VLOOKUP(B132,IP!$A:$B,2,0),0)</f>
        <v>0</v>
      </c>
    </row>
    <row r="133" spans="1:4" ht="15" customHeight="1">
      <c r="A133" s="10" t="s">
        <v>118</v>
      </c>
      <c r="B133" s="10">
        <v>55125</v>
      </c>
      <c r="C133" s="5">
        <f>IFERROR(VLOOKUP(B133,ta!$A:$B,2,0),0)</f>
        <v>695</v>
      </c>
      <c r="D133" s="7">
        <f>IFERROR(VLOOKUP(B133,IP!$A:$B,2,0),0)</f>
        <v>0</v>
      </c>
    </row>
    <row r="134" spans="1:4" ht="15" customHeight="1">
      <c r="A134" s="10" t="s">
        <v>120</v>
      </c>
      <c r="B134" s="10">
        <v>53056</v>
      </c>
      <c r="C134" s="5">
        <f>IFERROR(VLOOKUP(B134,ta!$A:$B,2,0),0)</f>
        <v>345</v>
      </c>
      <c r="D134" s="7">
        <f>IFERROR(VLOOKUP(B134,IP!$A:$B,2,0),0)</f>
        <v>0</v>
      </c>
    </row>
    <row r="135" spans="1:4" ht="15" customHeight="1">
      <c r="A135" s="10" t="s">
        <v>138</v>
      </c>
      <c r="B135" s="10">
        <v>31447</v>
      </c>
      <c r="C135" s="5">
        <f>IFERROR(VLOOKUP(B135,ta!$A:$B,2,0),0)</f>
        <v>887</v>
      </c>
      <c r="D135" s="7">
        <f>IFERROR(VLOOKUP(B135,IP!$A:$B,2,0),0)</f>
        <v>0</v>
      </c>
    </row>
    <row r="136" spans="1:4" ht="15" customHeight="1">
      <c r="A136" s="10" t="s">
        <v>124</v>
      </c>
      <c r="B136" s="10">
        <v>31626</v>
      </c>
      <c r="C136" s="5">
        <f>IFERROR(VLOOKUP(B136,ta!$A:$B,2,0),0)</f>
        <v>462</v>
      </c>
      <c r="D136" s="7">
        <f>IFERROR(VLOOKUP(B136,IP!$A:$B,2,0),0)</f>
        <v>6</v>
      </c>
    </row>
    <row r="137" spans="1:4" ht="15" customHeight="1">
      <c r="A137" s="10" t="s">
        <v>121</v>
      </c>
      <c r="B137" s="10">
        <v>54154</v>
      </c>
      <c r="C137" s="5">
        <f>IFERROR(VLOOKUP(B137,ta!$A:$B,2,0),0)</f>
        <v>369</v>
      </c>
      <c r="D137" s="7">
        <f>IFERROR(VLOOKUP(B137,IP!$A:$B,2,0),0)</f>
        <v>40</v>
      </c>
    </row>
    <row r="138" spans="1:4" ht="15" customHeight="1">
      <c r="A138" s="10" t="s">
        <v>119</v>
      </c>
      <c r="B138" s="10">
        <v>55055</v>
      </c>
      <c r="C138" s="5">
        <f>IFERROR(VLOOKUP(B138,ta!$A:$B,2,0),0)</f>
        <v>646</v>
      </c>
      <c r="D138" s="7">
        <f>IFERROR(VLOOKUP(B138,IP!$A:$B,2,0),0)</f>
        <v>48</v>
      </c>
    </row>
    <row r="139" spans="1:4" ht="15" customHeight="1">
      <c r="A139" s="10" t="s">
        <v>282</v>
      </c>
      <c r="B139" s="10">
        <v>981053</v>
      </c>
      <c r="C139" s="5">
        <f>IFERROR(VLOOKUP(B139,ta!$A:$B,2,0),0)</f>
        <v>333</v>
      </c>
      <c r="D139" s="7">
        <f>IFERROR(VLOOKUP(B139,IP!$A:$B,2,0),0)</f>
        <v>0</v>
      </c>
    </row>
    <row r="140" spans="1:4" ht="15" customHeight="1">
      <c r="A140" s="10" t="s">
        <v>214</v>
      </c>
      <c r="B140" s="10">
        <v>31655</v>
      </c>
      <c r="C140" s="5">
        <f>IFERROR(VLOOKUP(B140,ta!$A:$B,2,0),0)</f>
        <v>906</v>
      </c>
      <c r="D140" s="7">
        <f>IFERROR(VLOOKUP(B140,IP!$A:$B,2,0),0)</f>
        <v>65</v>
      </c>
    </row>
    <row r="141" spans="1:4" ht="15" customHeight="1">
      <c r="A141" s="10" t="s">
        <v>229</v>
      </c>
      <c r="B141" s="11">
        <v>31533</v>
      </c>
      <c r="C141" s="5">
        <f>IFERROR(VLOOKUP(B141,ta!$A:$B,2,0),0)</f>
        <v>446</v>
      </c>
      <c r="D141" s="7">
        <f>IFERROR(VLOOKUP(B141,IP!$A:$B,2,0),0)</f>
        <v>0</v>
      </c>
    </row>
    <row r="142" spans="1:4" ht="15" customHeight="1">
      <c r="A142" s="10" t="s">
        <v>128</v>
      </c>
      <c r="B142" s="10">
        <v>31318</v>
      </c>
      <c r="C142" s="5">
        <f>IFERROR(VLOOKUP(B142,ta!$A:$B,2,0),0)</f>
        <v>687</v>
      </c>
      <c r="D142" s="7">
        <f>IFERROR(VLOOKUP(B142,IP!$A:$B,2,0),0)</f>
        <v>15</v>
      </c>
    </row>
    <row r="143" spans="1:4" ht="15" customHeight="1">
      <c r="A143" s="10" t="s">
        <v>132</v>
      </c>
      <c r="B143" s="10">
        <v>3296</v>
      </c>
      <c r="C143" s="5">
        <f>IFERROR(VLOOKUP(B143,ta!$A:$B,2,0),0)</f>
        <v>756</v>
      </c>
      <c r="D143" s="7">
        <f>IFERROR(VLOOKUP(B143,IP!$A:$B,2,0),0)</f>
        <v>0</v>
      </c>
    </row>
    <row r="144" spans="1:4" ht="15" customHeight="1">
      <c r="A144" s="10" t="s">
        <v>131</v>
      </c>
      <c r="B144" s="10">
        <v>55085</v>
      </c>
      <c r="C144" s="5">
        <f>IFERROR(VLOOKUP(B144,ta!$A:$B,2,0),0)</f>
        <v>436</v>
      </c>
      <c r="D144" s="7">
        <f>IFERROR(VLOOKUP(B144,IP!$A:$B,2,0),0)</f>
        <v>0</v>
      </c>
    </row>
    <row r="145" spans="1:4" ht="15" customHeight="1">
      <c r="A145" s="10" t="s">
        <v>142</v>
      </c>
      <c r="B145" s="10">
        <v>34349</v>
      </c>
      <c r="C145" s="5">
        <f>IFERROR(VLOOKUP(B145,ta!$A:$B,2,0),0)</f>
        <v>222</v>
      </c>
      <c r="D145" s="7">
        <f>IFERROR(VLOOKUP(B145,IP!$A:$B,2,0),0)</f>
        <v>0</v>
      </c>
    </row>
    <row r="146" spans="1:4" ht="15" customHeight="1">
      <c r="A146" s="10" t="s">
        <v>139</v>
      </c>
      <c r="B146" s="10">
        <v>31520</v>
      </c>
      <c r="C146" s="5">
        <f>IFERROR(VLOOKUP(B146,ta!$A:$B,2,0),0)</f>
        <v>789</v>
      </c>
      <c r="D146" s="7">
        <f>IFERROR(VLOOKUP(B146,IP!$A:$B,2,0),0)</f>
        <v>51</v>
      </c>
    </row>
    <row r="147" spans="1:4" ht="15" customHeight="1">
      <c r="A147" s="10" t="s">
        <v>134</v>
      </c>
      <c r="B147" s="10">
        <v>54166</v>
      </c>
      <c r="C147" s="5">
        <f>IFERROR(VLOOKUP(B147,ta!$A:$B,2,0),0)</f>
        <v>294</v>
      </c>
      <c r="D147" s="7">
        <f>IFERROR(VLOOKUP(B147,IP!$A:$B,2,0),0)</f>
        <v>0</v>
      </c>
    </row>
    <row r="148" spans="1:4" ht="15" customHeight="1">
      <c r="A148" s="10" t="s">
        <v>135</v>
      </c>
      <c r="B148" s="10">
        <v>31538</v>
      </c>
      <c r="C148" s="5">
        <f>IFERROR(VLOOKUP(B148,ta!$A:$B,2,0),0)</f>
        <v>723</v>
      </c>
      <c r="D148" s="7">
        <f>IFERROR(VLOOKUP(B148,IP!$A:$B,2,0),0)</f>
        <v>0</v>
      </c>
    </row>
    <row r="149" spans="1:4" ht="15" customHeight="1">
      <c r="A149" s="10" t="s">
        <v>245</v>
      </c>
      <c r="B149" s="10">
        <v>53063</v>
      </c>
      <c r="C149" s="5">
        <f>IFERROR(VLOOKUP(B149,ta!$A:$B,2,0),0)</f>
        <v>739</v>
      </c>
      <c r="D149" s="7">
        <f>IFERROR(VLOOKUP(B149,IP!$A:$B,2,0),0)</f>
        <v>35</v>
      </c>
    </row>
    <row r="150" spans="1:4" ht="15" customHeight="1">
      <c r="A150" s="10" t="s">
        <v>256</v>
      </c>
      <c r="B150" s="10">
        <v>31569</v>
      </c>
      <c r="C150" s="5">
        <f>IFERROR(VLOOKUP(B150,ta!$A:$B,2,0),0)</f>
        <v>278</v>
      </c>
      <c r="D150" s="7">
        <f>IFERROR(VLOOKUP(B150,IP!$A:$B,2,0),0)</f>
        <v>0</v>
      </c>
    </row>
    <row r="151" spans="1:4" ht="15" customHeight="1">
      <c r="A151" s="10" t="s">
        <v>254</v>
      </c>
      <c r="B151" s="10">
        <v>34317</v>
      </c>
      <c r="C151" s="5">
        <f>IFERROR(VLOOKUP(B151,ta!$A:$B,2,0),0)</f>
        <v>327</v>
      </c>
      <c r="D151" s="7">
        <f>IFERROR(VLOOKUP(B151,IP!$A:$B,2,0),0)</f>
        <v>0</v>
      </c>
    </row>
    <row r="152" spans="1:4" ht="15" customHeight="1">
      <c r="A152" s="10" t="s">
        <v>144</v>
      </c>
      <c r="B152" s="11">
        <v>54103</v>
      </c>
      <c r="C152" s="5">
        <f>IFERROR(VLOOKUP(B152,ta!$A:$B,2,0),0)</f>
        <v>358</v>
      </c>
      <c r="D152" s="7">
        <f>IFERROR(VLOOKUP(B152,IP!$A:$B,2,0),0)</f>
        <v>0</v>
      </c>
    </row>
    <row r="153" spans="1:4" ht="15" customHeight="1">
      <c r="A153" s="10" t="s">
        <v>145</v>
      </c>
      <c r="B153" s="10">
        <v>54131</v>
      </c>
      <c r="C153" s="5">
        <f>IFERROR(VLOOKUP(B153,ta!$A:$B,2,0),0)</f>
        <v>267</v>
      </c>
      <c r="D153" s="7">
        <f>IFERROR(VLOOKUP(B153,IP!$A:$B,2,0),0)</f>
        <v>90</v>
      </c>
    </row>
    <row r="154" spans="1:4" ht="15" customHeight="1">
      <c r="A154" s="10" t="s">
        <v>146</v>
      </c>
      <c r="B154" s="10">
        <v>53011</v>
      </c>
      <c r="C154" s="5">
        <f>IFERROR(VLOOKUP(B154,ta!$A:$B,2,0),0)</f>
        <v>301</v>
      </c>
      <c r="D154" s="7">
        <f>IFERROR(VLOOKUP(B154,IP!$A:$B,2,0),0)</f>
        <v>0</v>
      </c>
    </row>
    <row r="155" spans="1:4" ht="15" customHeight="1">
      <c r="A155" s="10" t="s">
        <v>99</v>
      </c>
      <c r="B155" s="10">
        <v>55080</v>
      </c>
      <c r="C155" s="5">
        <f>IFERROR(VLOOKUP(B155,ta!$A:$B,2,0),0)</f>
        <v>294</v>
      </c>
      <c r="D155" s="7">
        <f>IFERROR(VLOOKUP(B155,IP!$A:$B,2,0),0)</f>
        <v>0</v>
      </c>
    </row>
    <row r="156" spans="1:4" ht="15" customHeight="1">
      <c r="A156" s="10" t="s">
        <v>102</v>
      </c>
      <c r="B156" s="10">
        <v>31267</v>
      </c>
      <c r="C156" s="5">
        <f>IFERROR(VLOOKUP(B156,ta!$A:$B,2,0),0)</f>
        <v>450</v>
      </c>
      <c r="D156" s="7">
        <f>IFERROR(VLOOKUP(B156,IP!$A:$B,2,0),0)</f>
        <v>0</v>
      </c>
    </row>
    <row r="157" spans="1:4" ht="15" customHeight="1">
      <c r="A157" s="10" t="s">
        <v>104</v>
      </c>
      <c r="B157" s="10">
        <v>5119</v>
      </c>
      <c r="C157" s="5">
        <f>IFERROR(VLOOKUP(B157,ta!$A:$B,2,0),0)</f>
        <v>932</v>
      </c>
      <c r="D157" s="7">
        <f>IFERROR(VLOOKUP(B157,IP!$A:$B,2,0),0)</f>
        <v>0</v>
      </c>
    </row>
    <row r="158" spans="1:4" ht="15" customHeight="1">
      <c r="A158" s="10" t="s">
        <v>106</v>
      </c>
      <c r="B158" s="10">
        <v>31050</v>
      </c>
      <c r="C158" s="5">
        <f>IFERROR(VLOOKUP(B158,ta!$A:$B,2,0),0)</f>
        <v>742</v>
      </c>
      <c r="D158" s="7">
        <f>IFERROR(VLOOKUP(B158,IP!$A:$B,2,0),0)</f>
        <v>0</v>
      </c>
    </row>
    <row r="159" spans="1:4" ht="15" customHeight="1">
      <c r="A159" s="10" t="s">
        <v>109</v>
      </c>
      <c r="B159" s="10">
        <v>5118</v>
      </c>
      <c r="C159" s="5">
        <f>IFERROR(VLOOKUP(B159,ta!$A:$B,2,0),0)</f>
        <v>380</v>
      </c>
      <c r="D159" s="7">
        <f>IFERROR(VLOOKUP(B159,IP!$A:$B,2,0),0)</f>
        <v>0</v>
      </c>
    </row>
    <row r="160" spans="1:4" ht="15" customHeight="1">
      <c r="A160" s="10" t="s">
        <v>149</v>
      </c>
      <c r="B160" s="10">
        <v>34168</v>
      </c>
      <c r="C160" s="5">
        <f>IFERROR(VLOOKUP(B160,ta!$A:$B,2,0),0)</f>
        <v>828</v>
      </c>
      <c r="D160" s="7">
        <f>IFERROR(VLOOKUP(B160,IP!$A:$B,2,0),0)</f>
        <v>0</v>
      </c>
    </row>
    <row r="161" spans="1:4" ht="15" customHeight="1">
      <c r="A161" s="10" t="s">
        <v>150</v>
      </c>
      <c r="B161" s="10">
        <v>54182</v>
      </c>
      <c r="C161" s="5">
        <f>IFERROR(VLOOKUP(B161,ta!$A:$B,2,0),0)</f>
        <v>591</v>
      </c>
      <c r="D161" s="7">
        <f>IFERROR(VLOOKUP(B161,IP!$A:$B,2,0),0)</f>
        <v>66</v>
      </c>
    </row>
    <row r="162" spans="1:4" ht="15" customHeight="1">
      <c r="A162" s="10" t="s">
        <v>151</v>
      </c>
      <c r="B162" s="10">
        <v>55034</v>
      </c>
      <c r="C162" s="5">
        <f>IFERROR(VLOOKUP(B162,ta!$A:$B,2,0),0)</f>
        <v>687</v>
      </c>
      <c r="D162" s="7">
        <f>IFERROR(VLOOKUP(B162,IP!$A:$B,2,0),0)</f>
        <v>0</v>
      </c>
    </row>
    <row r="163" spans="1:4" ht="15" customHeight="1">
      <c r="A163" s="10" t="s">
        <v>152</v>
      </c>
      <c r="B163" s="10">
        <v>53025</v>
      </c>
      <c r="C163" s="5">
        <f>IFERROR(VLOOKUP(B163,ta!$A:$B,2,0),0)</f>
        <v>354</v>
      </c>
      <c r="D163" s="7">
        <f>IFERROR(VLOOKUP(B163,IP!$A:$B,2,0),0)</f>
        <v>0</v>
      </c>
    </row>
    <row r="164" spans="1:4" ht="15" customHeight="1">
      <c r="A164" s="10" t="s">
        <v>125</v>
      </c>
      <c r="B164" s="10">
        <v>34220</v>
      </c>
      <c r="C164" s="5">
        <f>IFERROR(VLOOKUP(B164,ta!$A:$B,2,0),0)</f>
        <v>843</v>
      </c>
      <c r="D164" s="7">
        <f>IFERROR(VLOOKUP(B164,IP!$A:$B,2,0),0)</f>
        <v>0</v>
      </c>
    </row>
    <row r="165" spans="1:4" ht="15" customHeight="1">
      <c r="A165" s="10" t="s">
        <v>156</v>
      </c>
      <c r="B165" s="10">
        <v>55039</v>
      </c>
      <c r="C165" s="5">
        <f>IFERROR(VLOOKUP(B165,ta!$A:$B,2,0),0)</f>
        <v>753</v>
      </c>
      <c r="D165" s="7">
        <f>IFERROR(VLOOKUP(B165,IP!$A:$B,2,0),0)</f>
        <v>0</v>
      </c>
    </row>
    <row r="166" spans="1:4" ht="15" customHeight="1">
      <c r="A166" s="10" t="s">
        <v>158</v>
      </c>
      <c r="B166" s="10">
        <v>55038</v>
      </c>
      <c r="C166" s="5">
        <f>IFERROR(VLOOKUP(B166,ta!$A:$B,2,0),0)</f>
        <v>989</v>
      </c>
      <c r="D166" s="7">
        <f>IFERROR(VLOOKUP(B166,IP!$A:$B,2,0),0)</f>
        <v>0</v>
      </c>
    </row>
    <row r="167" spans="1:4" ht="15" customHeight="1">
      <c r="A167" s="10" t="s">
        <v>253</v>
      </c>
      <c r="B167" s="10">
        <v>980630</v>
      </c>
      <c r="C167" s="5">
        <f>IFERROR(VLOOKUP(B167,ta!$A:$B,2,0),0)</f>
        <v>969</v>
      </c>
      <c r="D167" s="7">
        <f>IFERROR(VLOOKUP(B167,IP!$A:$B,2,0),0)</f>
        <v>0</v>
      </c>
    </row>
    <row r="168" spans="1:4" ht="15" customHeight="1">
      <c r="A168" s="10" t="s">
        <v>157</v>
      </c>
      <c r="B168" s="10">
        <v>55047</v>
      </c>
      <c r="C168" s="5">
        <f>IFERROR(VLOOKUP(B168,ta!$A:$B,2,0),0)</f>
        <v>554</v>
      </c>
      <c r="D168" s="7">
        <f>IFERROR(VLOOKUP(B168,IP!$A:$B,2,0),0)</f>
        <v>0</v>
      </c>
    </row>
    <row r="169" spans="1:4" ht="15" customHeight="1">
      <c r="A169" s="10" t="s">
        <v>154</v>
      </c>
      <c r="B169" s="10">
        <v>31410</v>
      </c>
      <c r="C169" s="5">
        <f>IFERROR(VLOOKUP(B169,ta!$A:$B,2,0),0)</f>
        <v>841</v>
      </c>
      <c r="D169" s="7">
        <f>IFERROR(VLOOKUP(B169,IP!$A:$B,2,0),0)</f>
        <v>0</v>
      </c>
    </row>
    <row r="170" spans="1:4" ht="15" customHeight="1">
      <c r="A170" s="10" t="s">
        <v>153</v>
      </c>
      <c r="B170" s="10">
        <v>982055</v>
      </c>
      <c r="C170" s="5">
        <f>IFERROR(VLOOKUP(B170,ta!$A:$B,2,0),0)</f>
        <v>263</v>
      </c>
      <c r="D170" s="7">
        <f>IFERROR(VLOOKUP(B170,IP!$A:$B,2,0),0)</f>
        <v>16</v>
      </c>
    </row>
    <row r="171" spans="1:4" ht="15" customHeight="1">
      <c r="A171" s="10" t="s">
        <v>274</v>
      </c>
      <c r="B171" s="10">
        <v>31624</v>
      </c>
      <c r="C171" s="5">
        <f>IFERROR(VLOOKUP(B171,ta!$A:$B,2,0),0)</f>
        <v>267</v>
      </c>
      <c r="D171" s="7">
        <f>IFERROR(VLOOKUP(B171,IP!$A:$B,2,0),0)</f>
        <v>54</v>
      </c>
    </row>
    <row r="172" spans="1:4" ht="15" customHeight="1">
      <c r="A172" s="10" t="s">
        <v>284</v>
      </c>
      <c r="B172" s="10">
        <v>982264</v>
      </c>
      <c r="C172" s="5">
        <f>IFERROR(VLOOKUP(B172,ta!$A:$B,2,0),0)</f>
        <v>639</v>
      </c>
      <c r="D172" s="7">
        <f>IFERROR(VLOOKUP(B172,IP!$A:$B,2,0),0)</f>
        <v>0</v>
      </c>
    </row>
    <row r="173" spans="1:4" ht="15" customHeight="1">
      <c r="A173" s="10" t="s">
        <v>222</v>
      </c>
      <c r="B173" s="10">
        <v>31414</v>
      </c>
      <c r="C173" s="5">
        <f>IFERROR(VLOOKUP(B173,ta!$A:$B,2,0),0)</f>
        <v>931</v>
      </c>
      <c r="D173" s="7">
        <f>IFERROR(VLOOKUP(B173,IP!$A:$B,2,0),0)</f>
        <v>0</v>
      </c>
    </row>
    <row r="174" spans="1:4" ht="15" customHeight="1">
      <c r="A174" s="10" t="s">
        <v>160</v>
      </c>
      <c r="B174" s="10">
        <v>55073</v>
      </c>
      <c r="C174" s="5">
        <f>IFERROR(VLOOKUP(B174,ta!$A:$B,2,0),0)</f>
        <v>779</v>
      </c>
      <c r="D174" s="7">
        <f>IFERROR(VLOOKUP(B174,IP!$A:$B,2,0),0)</f>
        <v>0</v>
      </c>
    </row>
    <row r="175" spans="1:4" ht="15" customHeight="1">
      <c r="A175" s="10" t="s">
        <v>161</v>
      </c>
      <c r="B175" s="10">
        <v>54105</v>
      </c>
      <c r="C175" s="5">
        <f>IFERROR(VLOOKUP(B175,ta!$A:$B,2,0),0)</f>
        <v>539</v>
      </c>
      <c r="D175" s="7">
        <f>IFERROR(VLOOKUP(B175,IP!$A:$B,2,0),0)</f>
        <v>0</v>
      </c>
    </row>
    <row r="176" spans="1:4" ht="15" customHeight="1">
      <c r="A176" s="10" t="s">
        <v>162</v>
      </c>
      <c r="B176" s="10">
        <v>53001</v>
      </c>
      <c r="C176" s="5">
        <f>IFERROR(VLOOKUP(B176,ta!$A:$B,2,0),0)</f>
        <v>333</v>
      </c>
      <c r="D176" s="7">
        <f>IFERROR(VLOOKUP(B176,IP!$A:$B,2,0),0)</f>
        <v>0</v>
      </c>
    </row>
    <row r="177" spans="1:4" ht="15" customHeight="1">
      <c r="A177" s="10" t="s">
        <v>168</v>
      </c>
      <c r="B177" s="10">
        <v>31029</v>
      </c>
      <c r="C177" s="5">
        <f>IFERROR(VLOOKUP(B177,ta!$A:$B,2,0),0)</f>
        <v>454</v>
      </c>
      <c r="D177" s="7">
        <f>IFERROR(VLOOKUP(B177,IP!$A:$B,2,0),0)</f>
        <v>0</v>
      </c>
    </row>
    <row r="178" spans="1:4" ht="15" customHeight="1">
      <c r="A178" s="10" t="s">
        <v>167</v>
      </c>
      <c r="B178" s="10">
        <v>53061</v>
      </c>
      <c r="C178" s="5">
        <f>IFERROR(VLOOKUP(B178,ta!$A:$B,2,0),0)</f>
        <v>590</v>
      </c>
      <c r="D178" s="7">
        <f>IFERROR(VLOOKUP(B178,IP!$A:$B,2,0),0)</f>
        <v>0</v>
      </c>
    </row>
    <row r="179" spans="1:4" ht="15" customHeight="1">
      <c r="A179" s="10" t="s">
        <v>164</v>
      </c>
      <c r="B179" s="10">
        <v>31623</v>
      </c>
      <c r="C179" s="5">
        <f>IFERROR(VLOOKUP(B179,ta!$A:$B,2,0),0)</f>
        <v>289</v>
      </c>
      <c r="D179" s="7">
        <f>IFERROR(VLOOKUP(B179,IP!$A:$B,2,0),0)</f>
        <v>0</v>
      </c>
    </row>
    <row r="180" spans="1:4" ht="15" customHeight="1">
      <c r="A180" s="10" t="s">
        <v>165</v>
      </c>
      <c r="B180" s="10">
        <v>54143</v>
      </c>
      <c r="C180" s="5">
        <f>IFERROR(VLOOKUP(B180,ta!$A:$B,2,0),0)</f>
        <v>725</v>
      </c>
      <c r="D180" s="7">
        <f>IFERROR(VLOOKUP(B180,IP!$A:$B,2,0),0)</f>
        <v>0</v>
      </c>
    </row>
    <row r="181" spans="1:4" ht="15" customHeight="1">
      <c r="A181" s="10" t="s">
        <v>163</v>
      </c>
      <c r="B181" s="10">
        <v>54130</v>
      </c>
      <c r="C181" s="5">
        <f>IFERROR(VLOOKUP(B181,ta!$A:$B,2,0),0)</f>
        <v>453</v>
      </c>
      <c r="D181" s="7">
        <f>IFERROR(VLOOKUP(B181,IP!$A:$B,2,0),0)</f>
        <v>0</v>
      </c>
    </row>
    <row r="182" spans="1:4" ht="15" customHeight="1">
      <c r="A182" s="10" t="s">
        <v>179</v>
      </c>
      <c r="B182" s="10">
        <v>34294</v>
      </c>
      <c r="C182" s="5">
        <f>IFERROR(VLOOKUP(B182,ta!$A:$B,2,0),0)</f>
        <v>285</v>
      </c>
      <c r="D182" s="7">
        <f>IFERROR(VLOOKUP(B182,IP!$A:$B,2,0),0)</f>
        <v>0</v>
      </c>
    </row>
    <row r="183" spans="1:4" ht="16.350000000000001" customHeight="1">
      <c r="A183" s="10" t="s">
        <v>123</v>
      </c>
      <c r="B183" s="10">
        <v>34173</v>
      </c>
      <c r="C183" s="5">
        <f>IFERROR(VLOOKUP(B183,ta!$A:$B,2,0),0)</f>
        <v>380</v>
      </c>
      <c r="D183" s="7">
        <f>IFERROR(VLOOKUP(B183,IP!$A:$B,2,0),0)</f>
        <v>0</v>
      </c>
    </row>
    <row r="184" spans="1:4" ht="15" customHeight="1">
      <c r="A184" s="10" t="s">
        <v>122</v>
      </c>
      <c r="B184" s="10">
        <v>55122</v>
      </c>
      <c r="C184" s="5">
        <f>IFERROR(VLOOKUP(B184,ta!$A:$B,2,0),0)</f>
        <v>235</v>
      </c>
      <c r="D184" s="7">
        <f>IFERROR(VLOOKUP(B184,IP!$A:$B,2,0),0)</f>
        <v>0</v>
      </c>
    </row>
    <row r="185" spans="1:4" ht="15" customHeight="1">
      <c r="A185" s="10" t="s">
        <v>140</v>
      </c>
      <c r="B185" s="10">
        <v>54198</v>
      </c>
      <c r="C185" s="5">
        <f>IFERROR(VLOOKUP(B185,ta!$A:$B,2,0),0)</f>
        <v>728</v>
      </c>
      <c r="D185" s="7">
        <f>IFERROR(VLOOKUP(B185,IP!$A:$B,2,0),0)</f>
        <v>0</v>
      </c>
    </row>
    <row r="186" spans="1:4" ht="15" customHeight="1">
      <c r="A186" s="10" t="s">
        <v>141</v>
      </c>
      <c r="B186" s="10">
        <v>54199</v>
      </c>
      <c r="C186" s="5">
        <f>IFERROR(VLOOKUP(B186,ta!$A:$B,2,0),0)</f>
        <v>331</v>
      </c>
      <c r="D186" s="7">
        <f>IFERROR(VLOOKUP(B186,IP!$A:$B,2,0),0)</f>
        <v>0</v>
      </c>
    </row>
    <row r="187" spans="1:4" ht="15" customHeight="1">
      <c r="A187" s="10" t="s">
        <v>175</v>
      </c>
      <c r="B187" s="10">
        <v>55036</v>
      </c>
      <c r="C187" s="5">
        <f>IFERROR(VLOOKUP(B187,ta!$A:$B,2,0),0)</f>
        <v>987</v>
      </c>
      <c r="D187" s="7">
        <f>IFERROR(VLOOKUP(B187,IP!$A:$B,2,0),0)</f>
        <v>0</v>
      </c>
    </row>
    <row r="188" spans="1:4" ht="15" customHeight="1">
      <c r="A188" s="10" t="s">
        <v>177</v>
      </c>
      <c r="B188" s="10">
        <v>54189</v>
      </c>
      <c r="C188" s="5">
        <f>IFERROR(VLOOKUP(B188,ta!$A:$B,2,0),0)</f>
        <v>247</v>
      </c>
      <c r="D188" s="7">
        <f>IFERROR(VLOOKUP(B188,IP!$A:$B,2,0),0)</f>
        <v>0</v>
      </c>
    </row>
    <row r="189" spans="1:4" ht="15" customHeight="1">
      <c r="A189" s="10" t="s">
        <v>171</v>
      </c>
      <c r="B189" s="10">
        <v>982104</v>
      </c>
      <c r="C189" s="5">
        <f>IFERROR(VLOOKUP(B189,ta!$A:$B,2,0),0)</f>
        <v>941</v>
      </c>
      <c r="D189" s="7">
        <f>IFERROR(VLOOKUP(B189,IP!$A:$B,2,0),0)</f>
        <v>0</v>
      </c>
    </row>
    <row r="190" spans="1:4" ht="15" customHeight="1">
      <c r="A190" s="10" t="s">
        <v>178</v>
      </c>
      <c r="B190" s="10">
        <v>31058</v>
      </c>
      <c r="C190" s="5">
        <f>IFERROR(VLOOKUP(B190,ta!$A:$B,2,0),0)</f>
        <v>627</v>
      </c>
      <c r="D190" s="7">
        <f>IFERROR(VLOOKUP(B190,IP!$A:$B,2,0),0)</f>
        <v>0</v>
      </c>
    </row>
    <row r="191" spans="1:4" ht="15" customHeight="1">
      <c r="A191" s="10" t="s">
        <v>173</v>
      </c>
      <c r="B191" s="10">
        <v>55087</v>
      </c>
      <c r="C191" s="5">
        <f>IFERROR(VLOOKUP(B191,ta!$A:$B,2,0),0)</f>
        <v>805</v>
      </c>
      <c r="D191" s="7">
        <f>IFERROR(VLOOKUP(B191,IP!$A:$B,2,0),0)</f>
        <v>0</v>
      </c>
    </row>
    <row r="192" spans="1:4" ht="15" customHeight="1">
      <c r="A192" s="10" t="s">
        <v>170</v>
      </c>
      <c r="B192" s="10">
        <v>54134</v>
      </c>
      <c r="C192" s="5">
        <f>IFERROR(VLOOKUP(B192,ta!$A:$B,2,0),0)</f>
        <v>552</v>
      </c>
      <c r="D192" s="7">
        <f>IFERROR(VLOOKUP(B192,IP!$A:$B,2,0),0)</f>
        <v>0</v>
      </c>
    </row>
    <row r="193" spans="1:4" ht="15" customHeight="1">
      <c r="A193" s="10" t="s">
        <v>176</v>
      </c>
      <c r="B193" s="10">
        <v>31245</v>
      </c>
      <c r="C193" s="5">
        <f>IFERROR(VLOOKUP(B193,ta!$A:$B,2,0),0)</f>
        <v>529</v>
      </c>
      <c r="D193" s="7">
        <f>IFERROR(VLOOKUP(B193,IP!$A:$B,2,0),0)</f>
        <v>0</v>
      </c>
    </row>
    <row r="194" spans="1:4" ht="15" customHeight="1">
      <c r="A194" s="10" t="s">
        <v>180</v>
      </c>
      <c r="B194" s="10">
        <v>981421</v>
      </c>
      <c r="C194" s="5">
        <f>IFERROR(VLOOKUP(B194,ta!$A:$B,2,0),0)</f>
        <v>201</v>
      </c>
      <c r="D194" s="7">
        <f>IFERROR(VLOOKUP(B194,IP!$A:$B,2,0),0)</f>
        <v>0</v>
      </c>
    </row>
    <row r="195" spans="1:4" ht="15" customHeight="1">
      <c r="A195" s="10" t="s">
        <v>258</v>
      </c>
      <c r="B195" s="10">
        <v>31636</v>
      </c>
      <c r="C195" s="5">
        <f>IFERROR(VLOOKUP(B195,ta!$A:$B,2,0),0)</f>
        <v>976</v>
      </c>
      <c r="D195" s="7">
        <f>IFERROR(VLOOKUP(B195,IP!$A:$B,2,0),0)</f>
        <v>0</v>
      </c>
    </row>
    <row r="196" spans="1:4" ht="15" customHeight="1">
      <c r="A196" s="10" t="s">
        <v>169</v>
      </c>
      <c r="B196" s="10">
        <v>31612</v>
      </c>
      <c r="C196" s="5">
        <f>IFERROR(VLOOKUP(B196,ta!$A:$B,2,0),0)</f>
        <v>708</v>
      </c>
      <c r="D196" s="7">
        <f>IFERROR(VLOOKUP(B196,IP!$A:$B,2,0),0)</f>
        <v>0</v>
      </c>
    </row>
    <row r="197" spans="1:4" ht="15" customHeight="1">
      <c r="A197" s="10" t="s">
        <v>174</v>
      </c>
      <c r="B197" s="10">
        <v>5382</v>
      </c>
      <c r="C197" s="5">
        <f>IFERROR(VLOOKUP(B197,ta!$A:$B,2,0),0)</f>
        <v>368</v>
      </c>
      <c r="D197" s="7">
        <f>IFERROR(VLOOKUP(B197,IP!$A:$B,2,0),0)</f>
        <v>0</v>
      </c>
    </row>
    <row r="198" spans="1:4" ht="15" customHeight="1">
      <c r="A198" s="10" t="s">
        <v>196</v>
      </c>
      <c r="B198" s="10">
        <v>31608</v>
      </c>
      <c r="C198" s="5">
        <f>IFERROR(VLOOKUP(B198,ta!$A:$B,2,0),0)</f>
        <v>903</v>
      </c>
      <c r="D198" s="7">
        <f>IFERROR(VLOOKUP(B198,IP!$A:$B,2,0),0)</f>
        <v>0</v>
      </c>
    </row>
    <row r="199" spans="1:4" ht="15" customHeight="1">
      <c r="A199" s="10" t="s">
        <v>219</v>
      </c>
      <c r="B199" s="10">
        <v>34499</v>
      </c>
      <c r="C199" s="5">
        <f>IFERROR(VLOOKUP(B199,ta!$A:$B,2,0),0)</f>
        <v>392</v>
      </c>
      <c r="D199" s="7">
        <f>IFERROR(VLOOKUP(B199,IP!$A:$B,2,0),0)</f>
        <v>0</v>
      </c>
    </row>
    <row r="200" spans="1:4" ht="15" customHeight="1">
      <c r="A200" s="10" t="s">
        <v>181</v>
      </c>
      <c r="B200" s="10">
        <v>31463</v>
      </c>
      <c r="C200" s="5">
        <f>IFERROR(VLOOKUP(B200,ta!$A:$B,2,0),0)</f>
        <v>967</v>
      </c>
      <c r="D200" s="7">
        <f>IFERROR(VLOOKUP(B200,IP!$A:$B,2,0),0)</f>
        <v>0</v>
      </c>
    </row>
    <row r="201" spans="1:4" ht="15" customHeight="1">
      <c r="A201" s="10" t="s">
        <v>188</v>
      </c>
      <c r="B201" s="10">
        <v>54141</v>
      </c>
      <c r="C201" s="5">
        <f>IFERROR(VLOOKUP(B201,ta!$A:$B,2,0),0)</f>
        <v>748</v>
      </c>
      <c r="D201" s="7">
        <f>IFERROR(VLOOKUP(B201,IP!$A:$B,2,0),0)</f>
        <v>0</v>
      </c>
    </row>
    <row r="202" spans="1:4" ht="15" customHeight="1">
      <c r="A202" s="10" t="s">
        <v>187</v>
      </c>
      <c r="B202" s="10">
        <v>31056</v>
      </c>
      <c r="C202" s="5">
        <f>IFERROR(VLOOKUP(B202,ta!$A:$B,2,0),0)</f>
        <v>839</v>
      </c>
      <c r="D202" s="7">
        <f>IFERROR(VLOOKUP(B202,IP!$A:$B,2,0),0)</f>
        <v>0</v>
      </c>
    </row>
    <row r="203" spans="1:4" ht="15" customHeight="1">
      <c r="A203" s="10" t="s">
        <v>185</v>
      </c>
      <c r="B203" s="10">
        <v>31498</v>
      </c>
      <c r="C203" s="5">
        <f>IFERROR(VLOOKUP(B203,ta!$A:$B,2,0),0)</f>
        <v>753</v>
      </c>
      <c r="D203" s="7">
        <f>IFERROR(VLOOKUP(B203,IP!$A:$B,2,0),0)</f>
        <v>0</v>
      </c>
    </row>
    <row r="204" spans="1:4" ht="15" customHeight="1">
      <c r="A204" s="10" t="s">
        <v>186</v>
      </c>
      <c r="B204" s="10">
        <v>31541</v>
      </c>
      <c r="C204" s="5">
        <f>IFERROR(VLOOKUP(B204,ta!$A:$B,2,0),0)</f>
        <v>654</v>
      </c>
      <c r="D204" s="7">
        <f>IFERROR(VLOOKUP(B204,IP!$A:$B,2,0),0)</f>
        <v>0</v>
      </c>
    </row>
    <row r="205" spans="1:4" ht="15" customHeight="1">
      <c r="A205" s="10" t="s">
        <v>183</v>
      </c>
      <c r="B205" s="10">
        <v>31043</v>
      </c>
      <c r="C205" s="5">
        <f>IFERROR(VLOOKUP(B205,ta!$A:$B,2,0),0)</f>
        <v>615</v>
      </c>
      <c r="D205" s="7">
        <f>IFERROR(VLOOKUP(B205,IP!$A:$B,2,0),0)</f>
        <v>0</v>
      </c>
    </row>
    <row r="206" spans="1:4" ht="15" customHeight="1">
      <c r="A206" s="10" t="s">
        <v>182</v>
      </c>
      <c r="B206" s="10">
        <v>31329</v>
      </c>
      <c r="C206" s="5">
        <f>IFERROR(VLOOKUP(B206,ta!$A:$B,2,0),0)</f>
        <v>725</v>
      </c>
      <c r="D206" s="7">
        <f>IFERROR(VLOOKUP(B206,IP!$A:$B,2,0),0)</f>
        <v>57</v>
      </c>
    </row>
    <row r="207" spans="1:4" ht="15" customHeight="1">
      <c r="A207" s="10" t="s">
        <v>184</v>
      </c>
      <c r="B207" s="10">
        <v>53010</v>
      </c>
      <c r="C207" s="5">
        <f>IFERROR(VLOOKUP(B207,ta!$A:$B,2,0),0)</f>
        <v>240</v>
      </c>
      <c r="D207" s="7">
        <f>IFERROR(VLOOKUP(B207,IP!$A:$B,2,0),0)</f>
        <v>0</v>
      </c>
    </row>
    <row r="208" spans="1:4" ht="15" customHeight="1">
      <c r="A208" s="10" t="s">
        <v>189</v>
      </c>
      <c r="B208" s="11">
        <v>55148</v>
      </c>
      <c r="C208" s="5">
        <f>IFERROR(VLOOKUP(B208,ta!$A:$B,2,0),0)</f>
        <v>676</v>
      </c>
      <c r="D208" s="7">
        <f>IFERROR(VLOOKUP(B208,IP!$A:$B,2,0),0)</f>
        <v>0</v>
      </c>
    </row>
    <row r="209" spans="1:4" ht="15" customHeight="1">
      <c r="A209" s="10" t="s">
        <v>77</v>
      </c>
      <c r="B209" s="10">
        <v>31512</v>
      </c>
      <c r="C209" s="5">
        <f>IFERROR(VLOOKUP(B209,ta!$A:$B,2,0),0)</f>
        <v>473</v>
      </c>
      <c r="D209" s="7">
        <f>IFERROR(VLOOKUP(B209,IP!$A:$B,2,0),0)</f>
        <v>0</v>
      </c>
    </row>
    <row r="210" spans="1:4" ht="15" customHeight="1">
      <c r="A210" s="10" t="s">
        <v>127</v>
      </c>
      <c r="B210" s="10">
        <v>53027</v>
      </c>
      <c r="C210" s="5">
        <f>IFERROR(VLOOKUP(B210,ta!$A:$B,2,0),0)</f>
        <v>933</v>
      </c>
      <c r="D210" s="7">
        <f>IFERROR(VLOOKUP(B210,IP!$A:$B,2,0),0)</f>
        <v>0</v>
      </c>
    </row>
    <row r="211" spans="1:4" ht="15" customHeight="1">
      <c r="A211" s="10" t="s">
        <v>197</v>
      </c>
      <c r="B211" s="10">
        <v>31532</v>
      </c>
      <c r="C211" s="5">
        <f>IFERROR(VLOOKUP(B211,ta!$A:$B,2,0),0)</f>
        <v>978</v>
      </c>
      <c r="D211" s="7">
        <f>IFERROR(VLOOKUP(B211,IP!$A:$B,2,0),0)</f>
        <v>0</v>
      </c>
    </row>
    <row r="212" spans="1:4" ht="15" customHeight="1">
      <c r="A212" s="10" t="s">
        <v>199</v>
      </c>
      <c r="B212" s="10">
        <v>54124</v>
      </c>
      <c r="C212" s="5">
        <f>IFERROR(VLOOKUP(B212,ta!$A:$B,2,0),0)</f>
        <v>718</v>
      </c>
      <c r="D212" s="7">
        <f>IFERROR(VLOOKUP(B212,IP!$A:$B,2,0),0)</f>
        <v>0</v>
      </c>
    </row>
    <row r="213" spans="1:4" ht="15" customHeight="1">
      <c r="A213" s="10" t="s">
        <v>200</v>
      </c>
      <c r="B213" s="10">
        <v>31529</v>
      </c>
      <c r="C213" s="5">
        <f>IFERROR(VLOOKUP(B213,ta!$A:$B,2,0),0)</f>
        <v>584</v>
      </c>
      <c r="D213" s="7">
        <f>IFERROR(VLOOKUP(B213,IP!$A:$B,2,0),0)</f>
        <v>0</v>
      </c>
    </row>
    <row r="214" spans="1:4" ht="15" customHeight="1">
      <c r="A214" s="10" t="s">
        <v>201</v>
      </c>
      <c r="B214" s="10">
        <v>54188</v>
      </c>
      <c r="C214" s="5">
        <f>IFERROR(VLOOKUP(B214,ta!$A:$B,2,0),0)</f>
        <v>578</v>
      </c>
      <c r="D214" s="7">
        <f>IFERROR(VLOOKUP(B214,IP!$A:$B,2,0),0)</f>
        <v>0</v>
      </c>
    </row>
    <row r="215" spans="1:4" ht="15" customHeight="1">
      <c r="A215" s="10" t="s">
        <v>233</v>
      </c>
      <c r="B215" s="10">
        <v>982062</v>
      </c>
      <c r="C215" s="5">
        <f>IFERROR(VLOOKUP(B215,ta!$A:$B,2,0),0)</f>
        <v>275</v>
      </c>
      <c r="D215" s="7">
        <f>IFERROR(VLOOKUP(B215,IP!$A:$B,2,0),0)</f>
        <v>0</v>
      </c>
    </row>
    <row r="216" spans="1:4" ht="15" customHeight="1">
      <c r="A216" s="10" t="s">
        <v>202</v>
      </c>
      <c r="B216" s="10">
        <v>54097</v>
      </c>
      <c r="C216" s="5">
        <f>IFERROR(VLOOKUP(B216,ta!$A:$B,2,0),0)</f>
        <v>483</v>
      </c>
      <c r="D216" s="7">
        <f>IFERROR(VLOOKUP(B216,IP!$A:$B,2,0),0)</f>
        <v>0</v>
      </c>
    </row>
    <row r="217" spans="1:4" ht="15" customHeight="1">
      <c r="A217" s="10" t="s">
        <v>195</v>
      </c>
      <c r="B217" s="10">
        <v>54093</v>
      </c>
      <c r="C217" s="5">
        <f>IFERROR(VLOOKUP(B217,ta!$A:$B,2,0),0)</f>
        <v>772</v>
      </c>
      <c r="D217" s="7">
        <f>IFERROR(VLOOKUP(B217,IP!$A:$B,2,0),0)</f>
        <v>0</v>
      </c>
    </row>
    <row r="218" spans="1:4" ht="15" customHeight="1">
      <c r="A218" s="10" t="s">
        <v>193</v>
      </c>
      <c r="B218" s="10">
        <v>31499</v>
      </c>
      <c r="C218" s="5">
        <f>IFERROR(VLOOKUP(B218,ta!$A:$B,2,0),0)</f>
        <v>615</v>
      </c>
      <c r="D218" s="7">
        <f>IFERROR(VLOOKUP(B218,IP!$A:$B,2,0),0)</f>
        <v>81</v>
      </c>
    </row>
    <row r="219" spans="1:4" ht="15" customHeight="1">
      <c r="A219" s="10" t="s">
        <v>203</v>
      </c>
      <c r="B219" s="10">
        <v>31635</v>
      </c>
      <c r="C219" s="5">
        <f>IFERROR(VLOOKUP(B219,ta!$A:$B,2,0),0)</f>
        <v>330</v>
      </c>
      <c r="D219" s="7">
        <f>IFERROR(VLOOKUP(B219,IP!$A:$B,2,0),0)</f>
        <v>0</v>
      </c>
    </row>
    <row r="220" spans="1:4" ht="15" customHeight="1">
      <c r="A220" s="10" t="s">
        <v>192</v>
      </c>
      <c r="B220" s="10">
        <v>31435</v>
      </c>
      <c r="C220" s="5">
        <f>IFERROR(VLOOKUP(B220,ta!$A:$B,2,0),0)</f>
        <v>991</v>
      </c>
      <c r="D220" s="7">
        <f>IFERROR(VLOOKUP(B220,IP!$A:$B,2,0),0)</f>
        <v>0</v>
      </c>
    </row>
    <row r="221" spans="1:4" ht="15" customHeight="1">
      <c r="A221" s="10" t="s">
        <v>191</v>
      </c>
      <c r="B221" s="10">
        <v>54094</v>
      </c>
      <c r="C221" s="5">
        <f>IFERROR(VLOOKUP(B221,ta!$A:$B,2,0),0)</f>
        <v>224</v>
      </c>
      <c r="D221" s="7">
        <f>IFERROR(VLOOKUP(B221,IP!$A:$B,2,0),0)</f>
        <v>0</v>
      </c>
    </row>
    <row r="222" spans="1:4" ht="15" customHeight="1">
      <c r="A222" s="10" t="s">
        <v>194</v>
      </c>
      <c r="B222" s="10">
        <v>31432</v>
      </c>
      <c r="C222" s="5">
        <f>IFERROR(VLOOKUP(B222,ta!$A:$B,2,0),0)</f>
        <v>262</v>
      </c>
      <c r="D222" s="7">
        <f>IFERROR(VLOOKUP(B222,IP!$A:$B,2,0),0)</f>
        <v>0</v>
      </c>
    </row>
    <row r="223" spans="1:4" ht="15" customHeight="1">
      <c r="A223" s="10" t="s">
        <v>190</v>
      </c>
      <c r="B223" s="10">
        <v>53012</v>
      </c>
      <c r="C223" s="5">
        <f>IFERROR(VLOOKUP(B223,ta!$A:$B,2,0),0)</f>
        <v>844</v>
      </c>
      <c r="D223" s="7">
        <f>IFERROR(VLOOKUP(B223,IP!$A:$B,2,0),0)</f>
        <v>0</v>
      </c>
    </row>
    <row r="224" spans="1:4" ht="15" customHeight="1">
      <c r="A224" s="10" t="s">
        <v>247</v>
      </c>
      <c r="B224" s="10">
        <v>781087</v>
      </c>
      <c r="C224" s="5">
        <f>IFERROR(VLOOKUP(B224,ta!$A:$B,2,0),0)</f>
        <v>855</v>
      </c>
      <c r="D224" s="7">
        <f>IFERROR(VLOOKUP(B224,IP!$A:$B,2,0),0)</f>
        <v>0</v>
      </c>
    </row>
    <row r="225" spans="1:4" ht="15" customHeight="1">
      <c r="A225" s="10" t="s">
        <v>239</v>
      </c>
      <c r="B225" s="10">
        <v>34364</v>
      </c>
      <c r="C225" s="5">
        <f>IFERROR(VLOOKUP(B225,ta!$A:$B,2,0),0)</f>
        <v>583</v>
      </c>
      <c r="D225" s="7">
        <f>IFERROR(VLOOKUP(B225,IP!$A:$B,2,0),0)</f>
        <v>0</v>
      </c>
    </row>
    <row r="226" spans="1:4" ht="15" customHeight="1">
      <c r="A226" s="10" t="s">
        <v>381</v>
      </c>
      <c r="B226" s="10">
        <v>31508</v>
      </c>
      <c r="C226" s="10">
        <f>IFERROR(VLOOKUP(B226,ta!$A:$B,2,0),0)</f>
        <v>212</v>
      </c>
      <c r="D226" s="7">
        <f>IFERROR(VLOOKUP(B226,IP!$A:$B,2,0),0)</f>
        <v>0</v>
      </c>
    </row>
    <row r="227" spans="1:4" ht="15" customHeight="1">
      <c r="A227" s="10" t="s">
        <v>204</v>
      </c>
      <c r="B227" s="10">
        <v>31543</v>
      </c>
      <c r="C227" s="5">
        <f>IFERROR(VLOOKUP(B227,ta!$A:$B,2,0),0)</f>
        <v>934</v>
      </c>
      <c r="D227" s="7">
        <f>IFERROR(VLOOKUP(B227,IP!$A:$B,2,0),0)</f>
        <v>0</v>
      </c>
    </row>
    <row r="228" spans="1:4" ht="15" customHeight="1">
      <c r="A228" s="10" t="s">
        <v>206</v>
      </c>
      <c r="B228" s="10">
        <v>31336</v>
      </c>
      <c r="C228" s="5">
        <f>IFERROR(VLOOKUP(B228,ta!$A:$B,2,0),0)</f>
        <v>741</v>
      </c>
      <c r="D228" s="7">
        <f>IFERROR(VLOOKUP(B228,IP!$A:$B,2,0),0)</f>
        <v>0</v>
      </c>
    </row>
    <row r="229" spans="1:4" ht="15" customHeight="1">
      <c r="A229" s="10" t="s">
        <v>205</v>
      </c>
      <c r="B229" s="10">
        <v>31583</v>
      </c>
      <c r="C229" s="5">
        <f>IFERROR(VLOOKUP(B229,ta!$A:$B,2,0),0)</f>
        <v>601</v>
      </c>
      <c r="D229" s="7">
        <f>IFERROR(VLOOKUP(B229,IP!$A:$B,2,0),0)</f>
        <v>81</v>
      </c>
    </row>
    <row r="230" spans="1:4" ht="15" customHeight="1">
      <c r="A230" s="10" t="s">
        <v>211</v>
      </c>
      <c r="B230" s="10">
        <v>55202</v>
      </c>
      <c r="C230" s="5">
        <f>IFERROR(VLOOKUP(B230,ta!$A:$B,2,0),0)</f>
        <v>709</v>
      </c>
      <c r="D230" s="7">
        <f>IFERROR(VLOOKUP(B230,IP!$A:$B,2,0),0)</f>
        <v>0</v>
      </c>
    </row>
    <row r="231" spans="1:4" ht="15" customHeight="1">
      <c r="A231" s="10" t="s">
        <v>207</v>
      </c>
      <c r="B231" s="10">
        <v>55147</v>
      </c>
      <c r="C231" s="5">
        <f>IFERROR(VLOOKUP(B231,ta!$A:$B,2,0),0)</f>
        <v>213</v>
      </c>
      <c r="D231" s="7">
        <f>IFERROR(VLOOKUP(B231,IP!$A:$B,2,0),0)</f>
        <v>0</v>
      </c>
    </row>
    <row r="232" spans="1:4" ht="15" customHeight="1">
      <c r="A232" s="10" t="s">
        <v>209</v>
      </c>
      <c r="B232" s="10">
        <v>34424</v>
      </c>
      <c r="C232" s="5">
        <f>IFERROR(VLOOKUP(B232,ta!$A:$B,2,0),0)</f>
        <v>742</v>
      </c>
      <c r="D232" s="7">
        <f>IFERROR(VLOOKUP(B232,IP!$A:$B,2,0),0)</f>
        <v>0</v>
      </c>
    </row>
    <row r="233" spans="1:4" ht="15" customHeight="1">
      <c r="A233" s="10" t="s">
        <v>212</v>
      </c>
      <c r="B233" s="10">
        <v>53004</v>
      </c>
      <c r="C233" s="5">
        <f>IFERROR(VLOOKUP(B233,ta!$A:$B,2,0),0)</f>
        <v>827</v>
      </c>
      <c r="D233" s="7">
        <f>IFERROR(VLOOKUP(B233,IP!$A:$B,2,0),0)</f>
        <v>0</v>
      </c>
    </row>
    <row r="234" spans="1:4" ht="15" customHeight="1">
      <c r="A234" s="10" t="s">
        <v>213</v>
      </c>
      <c r="B234" s="10">
        <v>53062</v>
      </c>
      <c r="C234" s="5">
        <f>IFERROR(VLOOKUP(B234,ta!$A:$B,2,0),0)</f>
        <v>761</v>
      </c>
      <c r="D234" s="7">
        <f>IFERROR(VLOOKUP(B234,IP!$A:$B,2,0),0)</f>
        <v>59</v>
      </c>
    </row>
    <row r="235" spans="1:4" ht="15" customHeight="1">
      <c r="A235" s="10" t="s">
        <v>143</v>
      </c>
      <c r="B235" s="11">
        <v>55183</v>
      </c>
      <c r="C235" s="5">
        <f>IFERROR(VLOOKUP(B235,ta!$A:$B,2,0),0)</f>
        <v>812</v>
      </c>
      <c r="D235" s="7">
        <f>IFERROR(VLOOKUP(B235,IP!$A:$B,2,0),0)</f>
        <v>0</v>
      </c>
    </row>
    <row r="236" spans="1:4" ht="15" customHeight="1">
      <c r="A236" s="10" t="s">
        <v>228</v>
      </c>
      <c r="B236" s="10">
        <v>55196</v>
      </c>
      <c r="C236" s="5">
        <f>IFERROR(VLOOKUP(B236,ta!$A:$B,2,0),0)</f>
        <v>254</v>
      </c>
      <c r="D236" s="7">
        <f>IFERROR(VLOOKUP(B236,IP!$A:$B,2,0),0)</f>
        <v>0</v>
      </c>
    </row>
    <row r="237" spans="1:4" ht="15" customHeight="1">
      <c r="A237" s="10" t="s">
        <v>224</v>
      </c>
      <c r="B237" s="10">
        <v>55083</v>
      </c>
      <c r="C237" s="5">
        <f>IFERROR(VLOOKUP(B237,ta!$A:$B,2,0),0)</f>
        <v>837</v>
      </c>
      <c r="D237" s="7">
        <f>IFERROR(VLOOKUP(B237,IP!$A:$B,2,0),0)</f>
        <v>51</v>
      </c>
    </row>
    <row r="238" spans="1:4" ht="15" customHeight="1">
      <c r="A238" s="10" t="s">
        <v>216</v>
      </c>
      <c r="B238" s="10">
        <v>31493</v>
      </c>
      <c r="C238" s="5">
        <f>IFERROR(VLOOKUP(B238,ta!$A:$B,2,0),0)</f>
        <v>835</v>
      </c>
      <c r="D238" s="7">
        <f>IFERROR(VLOOKUP(B238,IP!$A:$B,2,0),0)</f>
        <v>0</v>
      </c>
    </row>
    <row r="239" spans="1:4" ht="15" customHeight="1">
      <c r="A239" s="10" t="s">
        <v>215</v>
      </c>
      <c r="B239" s="10">
        <v>31555</v>
      </c>
      <c r="C239" s="5">
        <f>IFERROR(VLOOKUP(B239,ta!$A:$B,2,0),0)</f>
        <v>341</v>
      </c>
      <c r="D239" s="7">
        <f>IFERROR(VLOOKUP(B239,IP!$A:$B,2,0),0)</f>
        <v>77</v>
      </c>
    </row>
    <row r="240" spans="1:4" ht="15" customHeight="1">
      <c r="A240" s="10" t="s">
        <v>226</v>
      </c>
      <c r="B240" s="10">
        <v>980981</v>
      </c>
      <c r="C240" s="5">
        <f>IFERROR(VLOOKUP(B240,ta!$A:$B,2,0),0)</f>
        <v>266</v>
      </c>
      <c r="D240" s="7">
        <f>IFERROR(VLOOKUP(B240,IP!$A:$B,2,0),0)</f>
        <v>98</v>
      </c>
    </row>
    <row r="241" spans="1:4" ht="15" customHeight="1">
      <c r="A241" s="10" t="s">
        <v>221</v>
      </c>
      <c r="B241" s="10">
        <v>31408</v>
      </c>
      <c r="C241" s="5">
        <f>IFERROR(VLOOKUP(B241,ta!$A:$B,2,0),0)</f>
        <v>981</v>
      </c>
      <c r="D241" s="7">
        <f>IFERROR(VLOOKUP(B241,IP!$A:$B,2,0),0)</f>
        <v>0</v>
      </c>
    </row>
    <row r="242" spans="1:4" ht="15" customHeight="1">
      <c r="A242" s="10" t="s">
        <v>223</v>
      </c>
      <c r="B242" s="10">
        <v>31550</v>
      </c>
      <c r="C242" s="5">
        <f>IFERROR(VLOOKUP(B242,ta!$A:$B,2,0),0)</f>
        <v>917</v>
      </c>
      <c r="D242" s="7">
        <f>IFERROR(VLOOKUP(B242,IP!$A:$B,2,0),0)</f>
        <v>0</v>
      </c>
    </row>
    <row r="243" spans="1:4" ht="15" customHeight="1">
      <c r="A243" s="10" t="s">
        <v>218</v>
      </c>
      <c r="B243" s="10">
        <v>34414</v>
      </c>
      <c r="C243" s="5">
        <f>IFERROR(VLOOKUP(B243,ta!$A:$B,2,0),0)</f>
        <v>650</v>
      </c>
      <c r="D243" s="7">
        <f>IFERROR(VLOOKUP(B243,IP!$A:$B,2,0),0)</f>
        <v>0</v>
      </c>
    </row>
    <row r="244" spans="1:4" ht="15" customHeight="1">
      <c r="A244" s="10" t="s">
        <v>230</v>
      </c>
      <c r="B244" s="10">
        <v>31057</v>
      </c>
      <c r="C244" s="5">
        <f>IFERROR(VLOOKUP(B244,ta!$A:$B,2,0),0)</f>
        <v>669</v>
      </c>
      <c r="D244" s="7">
        <f>IFERROR(VLOOKUP(B244,IP!$A:$B,2,0),0)</f>
        <v>0</v>
      </c>
    </row>
    <row r="245" spans="1:4" ht="15" customHeight="1">
      <c r="A245" s="10" t="s">
        <v>236</v>
      </c>
      <c r="B245" s="10">
        <v>55191</v>
      </c>
      <c r="C245" s="5">
        <f>IFERROR(VLOOKUP(B245,ta!$A:$B,2,0),0)</f>
        <v>219</v>
      </c>
      <c r="D245" s="7">
        <f>IFERROR(VLOOKUP(B245,IP!$A:$B,2,0),0)</f>
        <v>0</v>
      </c>
    </row>
    <row r="246" spans="1:4" ht="15" customHeight="1">
      <c r="A246" s="10" t="s">
        <v>234</v>
      </c>
      <c r="B246" s="10">
        <v>34314</v>
      </c>
      <c r="C246" s="5">
        <f>IFERROR(VLOOKUP(B246,ta!$A:$B,2,0),0)</f>
        <v>838</v>
      </c>
      <c r="D246" s="7">
        <f>IFERROR(VLOOKUP(B246,IP!$A:$B,2,0),0)</f>
        <v>0</v>
      </c>
    </row>
    <row r="247" spans="1:4" ht="15" customHeight="1">
      <c r="A247" s="10" t="s">
        <v>232</v>
      </c>
      <c r="B247" s="10">
        <v>31554</v>
      </c>
      <c r="C247" s="5">
        <f>IFERROR(VLOOKUP(B247,ta!$A:$B,2,0),0)</f>
        <v>785</v>
      </c>
      <c r="D247" s="7">
        <f>IFERROR(VLOOKUP(B247,IP!$A:$B,2,0),0)</f>
        <v>0</v>
      </c>
    </row>
    <row r="248" spans="1:4" ht="15" customHeight="1">
      <c r="A248" s="10" t="s">
        <v>231</v>
      </c>
      <c r="B248" s="11">
        <v>31425</v>
      </c>
      <c r="C248" s="5">
        <f>IFERROR(VLOOKUP(B248,ta!$A:$B,2,0),0)</f>
        <v>862</v>
      </c>
      <c r="D248" s="7">
        <f>IFERROR(VLOOKUP(B248,IP!$A:$B,2,0),0)</f>
        <v>0</v>
      </c>
    </row>
    <row r="249" spans="1:4" ht="15" customHeight="1">
      <c r="A249" s="10" t="s">
        <v>238</v>
      </c>
      <c r="B249" s="10">
        <v>55171</v>
      </c>
      <c r="C249" s="5">
        <f>IFERROR(VLOOKUP(B249,ta!$A:$B,2,0),0)</f>
        <v>968</v>
      </c>
      <c r="D249" s="7">
        <f>IFERROR(VLOOKUP(B249,IP!$A:$B,2,0),0)</f>
        <v>44</v>
      </c>
    </row>
    <row r="250" spans="1:4" ht="15" customHeight="1">
      <c r="A250" s="10" t="s">
        <v>242</v>
      </c>
      <c r="B250" s="10">
        <v>34386</v>
      </c>
      <c r="C250" s="5">
        <f>IFERROR(VLOOKUP(B250,ta!$A:$B,2,0),0)</f>
        <v>602</v>
      </c>
      <c r="D250" s="7">
        <f>IFERROR(VLOOKUP(B250,IP!$A:$B,2,0),0)</f>
        <v>0</v>
      </c>
    </row>
    <row r="251" spans="1:4" ht="15" customHeight="1">
      <c r="A251" s="10" t="s">
        <v>250</v>
      </c>
      <c r="B251" s="10">
        <v>55192</v>
      </c>
      <c r="C251" s="5">
        <f>IFERROR(VLOOKUP(B251,ta!$A:$B,2,0),0)</f>
        <v>590</v>
      </c>
      <c r="D251" s="7">
        <f>IFERROR(VLOOKUP(B251,IP!$A:$B,2,0),0)</f>
        <v>0</v>
      </c>
    </row>
    <row r="252" spans="1:4" ht="15" customHeight="1">
      <c r="A252" s="10" t="s">
        <v>246</v>
      </c>
      <c r="B252" s="10">
        <v>31446</v>
      </c>
      <c r="C252" s="5">
        <f>IFERROR(VLOOKUP(B252,ta!$A:$B,2,0),0)</f>
        <v>475</v>
      </c>
      <c r="D252" s="7">
        <f>IFERROR(VLOOKUP(B252,IP!$A:$B,2,0),0)</f>
        <v>0</v>
      </c>
    </row>
    <row r="253" spans="1:4" ht="15" customHeight="1">
      <c r="A253" s="10" t="s">
        <v>249</v>
      </c>
      <c r="B253" s="10">
        <v>31531</v>
      </c>
      <c r="C253" s="5">
        <f>IFERROR(VLOOKUP(B253,ta!$A:$B,2,0),0)</f>
        <v>748</v>
      </c>
      <c r="D253" s="7">
        <f>IFERROR(VLOOKUP(B253,IP!$A:$B,2,0),0)</f>
        <v>0</v>
      </c>
    </row>
    <row r="254" spans="1:4" ht="15" customHeight="1">
      <c r="A254" s="10" t="s">
        <v>243</v>
      </c>
      <c r="B254" s="10">
        <v>34368</v>
      </c>
      <c r="C254" s="5">
        <f>IFERROR(VLOOKUP(B254,ta!$A:$B,2,0),0)</f>
        <v>468</v>
      </c>
      <c r="D254" s="7">
        <f>IFERROR(VLOOKUP(B254,IP!$A:$B,2,0),0)</f>
        <v>0</v>
      </c>
    </row>
    <row r="255" spans="1:4" ht="15" customHeight="1">
      <c r="A255" s="10" t="s">
        <v>240</v>
      </c>
      <c r="B255" s="10">
        <v>982354</v>
      </c>
      <c r="C255" s="5">
        <f>IFERROR(VLOOKUP(B255,ta!$A:$B,2,0),0)</f>
        <v>657</v>
      </c>
      <c r="D255" s="7">
        <f>IFERROR(VLOOKUP(B255,IP!$A:$B,2,0),0)</f>
        <v>0</v>
      </c>
    </row>
    <row r="256" spans="1:4" ht="15" customHeight="1">
      <c r="A256" s="10" t="s">
        <v>248</v>
      </c>
      <c r="B256" s="10">
        <v>982008</v>
      </c>
      <c r="C256" s="5">
        <f>IFERROR(VLOOKUP(B256,ta!$A:$B,2,0),0)</f>
        <v>388</v>
      </c>
      <c r="D256" s="7">
        <f>IFERROR(VLOOKUP(B256,IP!$A:$B,2,0),0)</f>
        <v>73</v>
      </c>
    </row>
    <row r="257" spans="1:4" ht="15" customHeight="1">
      <c r="A257" s="10" t="s">
        <v>244</v>
      </c>
      <c r="B257" s="10">
        <v>55069</v>
      </c>
      <c r="C257" s="5">
        <f>IFERROR(VLOOKUP(B257,ta!$A:$B,2,0),0)</f>
        <v>624</v>
      </c>
      <c r="D257" s="7">
        <f>IFERROR(VLOOKUP(B257,IP!$A:$B,2,0),0)</f>
        <v>0</v>
      </c>
    </row>
    <row r="258" spans="1:4" ht="15" customHeight="1">
      <c r="A258" s="10" t="s">
        <v>241</v>
      </c>
      <c r="B258" s="10">
        <v>54176</v>
      </c>
      <c r="C258" s="5">
        <f>IFERROR(VLOOKUP(B258,ta!$A:$B,2,0),0)</f>
        <v>719</v>
      </c>
      <c r="D258" s="7">
        <f>IFERROR(VLOOKUP(B258,IP!$A:$B,2,0),0)</f>
        <v>0</v>
      </c>
    </row>
    <row r="259" spans="1:4" ht="15" customHeight="1">
      <c r="A259" s="10" t="s">
        <v>251</v>
      </c>
      <c r="B259" s="10">
        <v>31480</v>
      </c>
      <c r="C259" s="5">
        <f>IFERROR(VLOOKUP(B259,ta!$A:$B,2,0),0)</f>
        <v>419</v>
      </c>
      <c r="D259" s="7">
        <f>IFERROR(VLOOKUP(B259,IP!$A:$B,2,0),0)</f>
        <v>0</v>
      </c>
    </row>
    <row r="260" spans="1:4" ht="15" customHeight="1">
      <c r="A260" s="10" t="s">
        <v>252</v>
      </c>
      <c r="B260" s="10">
        <v>31481</v>
      </c>
      <c r="C260" s="5">
        <f>IFERROR(VLOOKUP(B260,ta!$A:$B,2,0),0)</f>
        <v>415</v>
      </c>
      <c r="D260" s="7">
        <f>IFERROR(VLOOKUP(B260,IP!$A:$B,2,0),0)</f>
        <v>0</v>
      </c>
    </row>
    <row r="261" spans="1:4" ht="15" customHeight="1">
      <c r="A261" s="10" t="s">
        <v>321</v>
      </c>
      <c r="B261" s="10">
        <v>31356</v>
      </c>
      <c r="C261" s="10">
        <f>IFERROR(VLOOKUP(B261,ta!$A:$B,2,0),0)</f>
        <v>640</v>
      </c>
      <c r="D261" s="7">
        <f>IFERROR(VLOOKUP(B261,IP!$A:$B,2,0),0)</f>
        <v>0</v>
      </c>
    </row>
    <row r="262" spans="1:4" ht="15" customHeight="1">
      <c r="A262" s="10" t="s">
        <v>101</v>
      </c>
      <c r="B262" s="10">
        <v>53026</v>
      </c>
      <c r="C262" s="5">
        <f>IFERROR(VLOOKUP(B262,ta!$A:$B,2,0),0)</f>
        <v>316</v>
      </c>
      <c r="D262" s="7">
        <f>IFERROR(VLOOKUP(B262,IP!$A:$B,2,0),0)</f>
        <v>0</v>
      </c>
    </row>
    <row r="263" spans="1:4" ht="15" customHeight="1">
      <c r="A263" s="10" t="s">
        <v>259</v>
      </c>
      <c r="B263" s="10">
        <v>31402</v>
      </c>
      <c r="C263" s="5">
        <f>IFERROR(VLOOKUP(B263,ta!$A:$B,2,0),0)</f>
        <v>605</v>
      </c>
      <c r="D263" s="7">
        <f>IFERROR(VLOOKUP(B263,IP!$A:$B,2,0),0)</f>
        <v>0</v>
      </c>
    </row>
    <row r="264" spans="1:4" ht="15" customHeight="1">
      <c r="A264" s="10" t="s">
        <v>255</v>
      </c>
      <c r="B264" s="11">
        <v>55157</v>
      </c>
      <c r="C264" s="5">
        <f>IFERROR(VLOOKUP(B264,ta!$A:$B,2,0),0)</f>
        <v>653</v>
      </c>
      <c r="D264" s="7">
        <f>IFERROR(VLOOKUP(B264,IP!$A:$B,2,0),0)</f>
        <v>0</v>
      </c>
    </row>
    <row r="265" spans="1:4" ht="15" customHeight="1">
      <c r="A265" s="10" t="s">
        <v>257</v>
      </c>
      <c r="B265" s="10">
        <v>31547</v>
      </c>
      <c r="C265" s="5">
        <f>IFERROR(VLOOKUP(B265,ta!$A:$B,2,0),0)</f>
        <v>266</v>
      </c>
      <c r="D265" s="7">
        <f>IFERROR(VLOOKUP(B265,IP!$A:$B,2,0),0)</f>
        <v>0</v>
      </c>
    </row>
    <row r="266" spans="1:4" ht="15" customHeight="1">
      <c r="A266" s="10" t="s">
        <v>260</v>
      </c>
      <c r="B266" s="11">
        <v>55184</v>
      </c>
      <c r="C266" s="5">
        <f>IFERROR(VLOOKUP(B266,ta!$A:$B,2,0),0)</f>
        <v>996</v>
      </c>
      <c r="D266" s="7">
        <f>IFERROR(VLOOKUP(B266,IP!$A:$B,2,0),0)</f>
        <v>0</v>
      </c>
    </row>
    <row r="267" spans="1:4" ht="15" customHeight="1">
      <c r="A267" s="10" t="s">
        <v>261</v>
      </c>
      <c r="B267" s="10">
        <v>31398</v>
      </c>
      <c r="C267" s="5">
        <f>IFERROR(VLOOKUP(B267,ta!$A:$B,2,0),0)</f>
        <v>977</v>
      </c>
      <c r="D267" s="7">
        <f>IFERROR(VLOOKUP(B267,IP!$A:$B,2,0),0)</f>
        <v>0</v>
      </c>
    </row>
    <row r="268" spans="1:4" ht="15" customHeight="1">
      <c r="A268" s="10" t="s">
        <v>263</v>
      </c>
      <c r="B268" s="10">
        <v>31526</v>
      </c>
      <c r="C268" s="5">
        <f>IFERROR(VLOOKUP(B268,ta!$A:$B,2,0),0)</f>
        <v>560</v>
      </c>
      <c r="D268" s="7">
        <f>IFERROR(VLOOKUP(B268,IP!$A:$B,2,0),0)</f>
        <v>0</v>
      </c>
    </row>
    <row r="269" spans="1:4" ht="15" customHeight="1">
      <c r="A269" s="10" t="s">
        <v>266</v>
      </c>
      <c r="B269" s="10">
        <v>34488</v>
      </c>
      <c r="C269" s="5">
        <f>IFERROR(VLOOKUP(B269,ta!$A:$B,2,0),0)</f>
        <v>578</v>
      </c>
      <c r="D269" s="7">
        <f>IFERROR(VLOOKUP(B269,IP!$A:$B,2,0),0)</f>
        <v>0</v>
      </c>
    </row>
    <row r="270" spans="1:4" ht="15" customHeight="1">
      <c r="A270" s="10" t="s">
        <v>265</v>
      </c>
      <c r="B270" s="10">
        <v>34366</v>
      </c>
      <c r="C270" s="5">
        <f>IFERROR(VLOOKUP(B270,ta!$A:$B,2,0),0)</f>
        <v>829</v>
      </c>
      <c r="D270" s="7">
        <f>IFERROR(VLOOKUP(B270,IP!$A:$B,2,0),0)</f>
        <v>0</v>
      </c>
    </row>
    <row r="271" spans="1:4" ht="15" customHeight="1">
      <c r="A271" s="10" t="s">
        <v>262</v>
      </c>
      <c r="B271" s="10">
        <v>31405</v>
      </c>
      <c r="C271" s="5">
        <f>IFERROR(VLOOKUP(B271,ta!$A:$B,2,0),0)</f>
        <v>946</v>
      </c>
      <c r="D271" s="7">
        <f>IFERROR(VLOOKUP(B271,IP!$A:$B,2,0),0)</f>
        <v>0</v>
      </c>
    </row>
    <row r="272" spans="1:4" ht="15" customHeight="1">
      <c r="A272" s="10" t="s">
        <v>290</v>
      </c>
      <c r="B272" s="10">
        <v>582000</v>
      </c>
      <c r="C272" s="5">
        <f>IFERROR(VLOOKUP(B272,ta!$A:$B,2,0),0)</f>
        <v>245</v>
      </c>
      <c r="D272" s="7">
        <f>IFERROR(VLOOKUP(B272,IP!$A:$B,2,0),0)</f>
        <v>0</v>
      </c>
    </row>
    <row r="273" spans="1:4" ht="15" customHeight="1">
      <c r="A273" s="10" t="s">
        <v>283</v>
      </c>
      <c r="B273" s="10">
        <v>981214</v>
      </c>
      <c r="C273" s="5">
        <f>IFERROR(VLOOKUP(B273,ta!$A:$B,2,0),0)</f>
        <v>300</v>
      </c>
      <c r="D273" s="7">
        <f>IFERROR(VLOOKUP(B273,IP!$A:$B,2,0),0)</f>
        <v>0</v>
      </c>
    </row>
    <row r="274" spans="1:4" ht="15" customHeight="1">
      <c r="A274" s="10" t="s">
        <v>267</v>
      </c>
      <c r="B274" s="10">
        <v>981023</v>
      </c>
      <c r="C274" s="5">
        <f>IFERROR(VLOOKUP(B274,ta!$A:$B,2,0),0)</f>
        <v>239</v>
      </c>
      <c r="D274" s="7">
        <f>IFERROR(VLOOKUP(B274,IP!$A:$B,2,0),0)</f>
        <v>0</v>
      </c>
    </row>
    <row r="275" spans="1:4" ht="15" customHeight="1">
      <c r="A275" s="10" t="s">
        <v>380</v>
      </c>
      <c r="B275" s="10">
        <v>31392</v>
      </c>
      <c r="C275" s="10">
        <f>IFERROR(VLOOKUP(B275,ta!$A:$B,2,0),0)</f>
        <v>261</v>
      </c>
      <c r="D275" s="7">
        <f>IFERROR(VLOOKUP(B275,IP!$A:$B,2,0),0)</f>
        <v>58</v>
      </c>
    </row>
    <row r="276" spans="1:4" ht="15" customHeight="1">
      <c r="A276" s="10" t="s">
        <v>273</v>
      </c>
      <c r="B276" s="10">
        <v>34487</v>
      </c>
      <c r="C276" s="5">
        <f>IFERROR(VLOOKUP(B276,ta!$A:$B,2,0),0)</f>
        <v>258</v>
      </c>
      <c r="D276" s="7">
        <f>IFERROR(VLOOKUP(B276,IP!$A:$B,2,0),0)</f>
        <v>0</v>
      </c>
    </row>
    <row r="277" spans="1:4" ht="15" customHeight="1">
      <c r="A277" s="10" t="s">
        <v>270</v>
      </c>
      <c r="B277" s="10">
        <v>34299</v>
      </c>
      <c r="C277" s="5">
        <f>IFERROR(VLOOKUP(B277,ta!$A:$B,2,0),0)</f>
        <v>843</v>
      </c>
      <c r="D277" s="7">
        <f>IFERROR(VLOOKUP(B277,IP!$A:$B,2,0),0)</f>
        <v>0</v>
      </c>
    </row>
    <row r="278" spans="1:4" ht="15" customHeight="1">
      <c r="A278" s="10" t="s">
        <v>269</v>
      </c>
      <c r="B278" s="10">
        <v>34367</v>
      </c>
      <c r="C278" s="5">
        <f>IFERROR(VLOOKUP(B278,ta!$A:$B,2,0),0)</f>
        <v>351</v>
      </c>
      <c r="D278" s="7">
        <f>IFERROR(VLOOKUP(B278,IP!$A:$B,2,0),0)</f>
        <v>0</v>
      </c>
    </row>
    <row r="279" spans="1:4" ht="15" customHeight="1">
      <c r="A279" s="10" t="s">
        <v>271</v>
      </c>
      <c r="B279" s="10">
        <v>31477</v>
      </c>
      <c r="C279" s="5">
        <f>IFERROR(VLOOKUP(B279,ta!$A:$B,2,0),0)</f>
        <v>590</v>
      </c>
      <c r="D279" s="7">
        <f>IFERROR(VLOOKUP(B279,IP!$A:$B,2,0),0)</f>
        <v>0</v>
      </c>
    </row>
    <row r="280" spans="1:4" ht="15" customHeight="1">
      <c r="A280" s="10" t="s">
        <v>272</v>
      </c>
      <c r="B280" s="10">
        <v>31549</v>
      </c>
      <c r="C280" s="5">
        <f>IFERROR(VLOOKUP(B280,ta!$A:$B,2,0),0)</f>
        <v>794</v>
      </c>
      <c r="D280" s="7">
        <f>IFERROR(VLOOKUP(B280,IP!$A:$B,2,0),0)</f>
        <v>0</v>
      </c>
    </row>
    <row r="281" spans="1:4" ht="15" customHeight="1">
      <c r="A281" s="10" t="s">
        <v>395</v>
      </c>
      <c r="B281" s="10">
        <v>31528</v>
      </c>
      <c r="C281" s="10">
        <f>IFERROR(VLOOKUP(B281,ta!$A:$B,2,0),0)</f>
        <v>473</v>
      </c>
      <c r="D281" s="7">
        <f>IFERROR(VLOOKUP(B281,IP!$A:$B,2,0),0)</f>
        <v>0</v>
      </c>
    </row>
    <row r="282" spans="1:4" ht="15" customHeight="1">
      <c r="A282" s="10" t="s">
        <v>407</v>
      </c>
      <c r="B282" s="10">
        <v>34491</v>
      </c>
      <c r="C282" s="10">
        <f>IFERROR(VLOOKUP(B282,ta!$A:$B,2,0),0)</f>
        <v>241</v>
      </c>
      <c r="D282" s="7">
        <f>IFERROR(VLOOKUP(B282,IP!$A:$B,2,0),0)</f>
        <v>0</v>
      </c>
    </row>
    <row r="283" spans="1:4" ht="15" customHeight="1">
      <c r="A283" s="10" t="s">
        <v>410</v>
      </c>
      <c r="B283" s="10">
        <v>31567</v>
      </c>
      <c r="C283" s="10">
        <f>IFERROR(VLOOKUP(B283,ta!$A:$B,2,0),0)</f>
        <v>763</v>
      </c>
      <c r="D283" s="7">
        <f>IFERROR(VLOOKUP(B283,IP!$A:$B,2,0),0)</f>
        <v>0</v>
      </c>
    </row>
    <row r="284" spans="1:4" ht="15" customHeight="1">
      <c r="A284" s="10" t="s">
        <v>275</v>
      </c>
      <c r="B284" s="10">
        <v>982044</v>
      </c>
      <c r="C284" s="5">
        <f>IFERROR(VLOOKUP(B284,ta!$A:$B,2,0),0)</f>
        <v>893</v>
      </c>
      <c r="D284" s="7">
        <f>IFERROR(VLOOKUP(B284,IP!$A:$B,2,0),0)</f>
        <v>0</v>
      </c>
    </row>
    <row r="285" spans="1:4" ht="15" customHeight="1">
      <c r="A285" s="10" t="s">
        <v>276</v>
      </c>
      <c r="B285" s="10">
        <v>31488</v>
      </c>
      <c r="C285" s="5">
        <f>IFERROR(VLOOKUP(B285,ta!$A:$B,2,0),0)</f>
        <v>737</v>
      </c>
      <c r="D285" s="7">
        <f>IFERROR(VLOOKUP(B285,IP!$A:$B,2,0),0)</f>
        <v>0</v>
      </c>
    </row>
    <row r="286" spans="1:4" ht="15" customHeight="1">
      <c r="A286" s="10" t="s">
        <v>277</v>
      </c>
      <c r="B286" s="10">
        <v>34298</v>
      </c>
      <c r="C286" s="5">
        <f>IFERROR(VLOOKUP(B286,ta!$A:$B,2,0),0)</f>
        <v>633</v>
      </c>
      <c r="D286" s="7">
        <f>IFERROR(VLOOKUP(B286,IP!$A:$B,2,0),0)</f>
        <v>0</v>
      </c>
    </row>
    <row r="287" spans="1:4" ht="15" customHeight="1">
      <c r="A287" s="10" t="s">
        <v>278</v>
      </c>
      <c r="B287" s="10">
        <v>34401</v>
      </c>
      <c r="C287" s="5">
        <f>IFERROR(VLOOKUP(B287,ta!$A:$B,2,0),0)</f>
        <v>241</v>
      </c>
      <c r="D287" s="7">
        <f>IFERROR(VLOOKUP(B287,IP!$A:$B,2,0),0)</f>
        <v>0</v>
      </c>
    </row>
    <row r="288" spans="1:4" ht="15" customHeight="1">
      <c r="A288" s="10" t="s">
        <v>437</v>
      </c>
      <c r="B288" s="10">
        <v>31507</v>
      </c>
      <c r="C288" s="10">
        <f>IFERROR(VLOOKUP(B288,ta!$A:$B,2,0),0)</f>
        <v>868</v>
      </c>
      <c r="D288" s="7">
        <f>IFERROR(VLOOKUP(B288,IP!$A:$B,2,0),0)</f>
        <v>91</v>
      </c>
    </row>
    <row r="289" spans="1:4" ht="15" customHeight="1">
      <c r="A289" s="10" t="s">
        <v>445</v>
      </c>
      <c r="B289" s="10">
        <v>31590</v>
      </c>
      <c r="C289" s="10">
        <f>IFERROR(VLOOKUP(B289,ta!$A:$B,2,0),0)</f>
        <v>836</v>
      </c>
      <c r="D289" s="7">
        <f>IFERROR(VLOOKUP(B289,IP!$A:$B,2,0),0)</f>
        <v>0</v>
      </c>
    </row>
    <row r="290" spans="1:4" ht="15" customHeight="1">
      <c r="A290" s="10" t="s">
        <v>279</v>
      </c>
      <c r="B290" s="10">
        <v>31449</v>
      </c>
      <c r="C290" s="5">
        <f>IFERROR(VLOOKUP(B290,ta!$A:$B,2,0),0)</f>
        <v>970</v>
      </c>
      <c r="D290" s="7">
        <f>IFERROR(VLOOKUP(B290,IP!$A:$B,2,0),0)</f>
        <v>0</v>
      </c>
    </row>
    <row r="291" spans="1:4" ht="15" customHeight="1">
      <c r="A291" s="10" t="s">
        <v>280</v>
      </c>
      <c r="B291" s="10">
        <v>31450</v>
      </c>
      <c r="C291" s="5">
        <f>IFERROR(VLOOKUP(B291,ta!$A:$B,2,0),0)</f>
        <v>465</v>
      </c>
      <c r="D291" s="7">
        <f>IFERROR(VLOOKUP(B291,IP!$A:$B,2,0),0)</f>
        <v>0</v>
      </c>
    </row>
    <row r="292" spans="1:4" ht="15" customHeight="1">
      <c r="A292" s="10" t="s">
        <v>536</v>
      </c>
      <c r="B292" s="10">
        <v>55179</v>
      </c>
      <c r="C292" s="10">
        <f>IFERROR(VLOOKUP(B292,ta!$A:$B,2,0),0)</f>
        <v>468</v>
      </c>
      <c r="D292" s="7">
        <f>IFERROR(VLOOKUP(B292,IP!$A:$B,2,0),0)</f>
        <v>0</v>
      </c>
    </row>
    <row r="293" spans="1:4" ht="15" customHeight="1">
      <c r="A293" s="10" t="s">
        <v>286</v>
      </c>
      <c r="B293" s="10">
        <v>581913</v>
      </c>
      <c r="C293" s="5">
        <f>IFERROR(VLOOKUP(B293,ta!$A:$B,2,0),0)</f>
        <v>217</v>
      </c>
      <c r="D293" s="7">
        <f>IFERROR(VLOOKUP(B293,IP!$A:$B,2,0),0)</f>
        <v>0</v>
      </c>
    </row>
    <row r="294" spans="1:4" ht="15" customHeight="1">
      <c r="A294" s="10" t="s">
        <v>288</v>
      </c>
      <c r="B294" s="10">
        <v>982124</v>
      </c>
      <c r="C294" s="5">
        <f>IFERROR(VLOOKUP(B294,ta!$A:$B,2,0),0)</f>
        <v>715</v>
      </c>
      <c r="D294" s="7">
        <f>IFERROR(VLOOKUP(B294,IP!$A:$B,2,0),0)</f>
        <v>0</v>
      </c>
    </row>
    <row r="295" spans="1:4" ht="15" customHeight="1">
      <c r="A295" s="10" t="s">
        <v>289</v>
      </c>
      <c r="B295" s="10">
        <v>981064</v>
      </c>
      <c r="C295" s="5">
        <f>IFERROR(VLOOKUP(B295,ta!$A:$B,2,0),0)</f>
        <v>319</v>
      </c>
      <c r="D295" s="7">
        <f>IFERROR(VLOOKUP(B295,IP!$A:$B,2,0),0)</f>
        <v>0</v>
      </c>
    </row>
    <row r="296" spans="1:4" ht="15" customHeight="1">
      <c r="A296" s="10" t="s">
        <v>619</v>
      </c>
      <c r="B296" s="10">
        <v>982122</v>
      </c>
      <c r="C296" s="10">
        <f>IFERROR(VLOOKUP(B296,ta!$A:$B,2,0),0)</f>
        <v>818</v>
      </c>
      <c r="D296" s="7">
        <f>IFERROR(VLOOKUP(B296,IP!$A:$B,2,0),0)</f>
        <v>0</v>
      </c>
    </row>
    <row r="297" spans="1:4" ht="15" customHeight="1">
      <c r="A297" s="5" t="s">
        <v>660</v>
      </c>
      <c r="B297" s="5">
        <v>34432</v>
      </c>
      <c r="C297" s="5">
        <f>IFERROR(VLOOKUP(B297,ta!$A:$B,2,0),0)</f>
        <v>0</v>
      </c>
      <c r="D297" s="7">
        <f>IFERROR(VLOOKUP(B297,IP!$A:$B,2,0),0)</f>
        <v>0</v>
      </c>
    </row>
    <row r="298" spans="1:4" ht="15" customHeight="1">
      <c r="A298" s="13" t="s">
        <v>293</v>
      </c>
      <c r="B298" s="13">
        <v>54100</v>
      </c>
      <c r="C298" s="13">
        <f>IFERROR(VLOOKUP(B298,ta!$A:$B,2,0),0)</f>
        <v>629</v>
      </c>
      <c r="D298" s="7">
        <f>IFERROR(VLOOKUP(B298,IP!$A:$B,2,0),0)</f>
        <v>0</v>
      </c>
    </row>
    <row r="299" spans="1:4" ht="15" customHeight="1">
      <c r="A299" s="13" t="s">
        <v>298</v>
      </c>
      <c r="B299" s="13">
        <v>31322</v>
      </c>
      <c r="C299" s="13">
        <f>IFERROR(VLOOKUP(B299,ta!$A:$B,2,0),0)</f>
        <v>550</v>
      </c>
      <c r="D299" s="7">
        <f>IFERROR(VLOOKUP(B299,IP!$A:$B,2,0),0)</f>
        <v>0</v>
      </c>
    </row>
    <row r="300" spans="1:4" ht="15" customHeight="1">
      <c r="A300" s="13" t="s">
        <v>227</v>
      </c>
      <c r="B300" s="13">
        <v>31513</v>
      </c>
      <c r="C300" s="13">
        <f>IFERROR(VLOOKUP(B300,ta!$A:$B,2,0),0)</f>
        <v>590</v>
      </c>
      <c r="D300" s="7">
        <f>IFERROR(VLOOKUP(B300,IP!$A:$B,2,0),0)</f>
        <v>0</v>
      </c>
    </row>
    <row r="301" spans="1:4" ht="15" customHeight="1">
      <c r="A301" s="13" t="s">
        <v>302</v>
      </c>
      <c r="B301" s="13">
        <v>31294</v>
      </c>
      <c r="C301" s="13">
        <f>IFERROR(VLOOKUP(B301,ta!$A:$B,2,0),0)</f>
        <v>428</v>
      </c>
      <c r="D301" s="7">
        <f>IFERROR(VLOOKUP(B301,IP!$A:$B,2,0),0)</f>
        <v>0</v>
      </c>
    </row>
    <row r="302" spans="1:4" ht="15" customHeight="1">
      <c r="A302" s="13" t="s">
        <v>304</v>
      </c>
      <c r="B302" s="13">
        <v>54126</v>
      </c>
      <c r="C302" s="13">
        <f>IFERROR(VLOOKUP(B302,ta!$A:$B,2,0),0)</f>
        <v>306</v>
      </c>
      <c r="D302" s="7">
        <f>IFERROR(VLOOKUP(B302,IP!$A:$B,2,0),0)</f>
        <v>0</v>
      </c>
    </row>
    <row r="303" spans="1:4" ht="15" customHeight="1">
      <c r="A303" s="13" t="s">
        <v>305</v>
      </c>
      <c r="B303" s="13">
        <v>31454</v>
      </c>
      <c r="C303" s="13">
        <f>IFERROR(VLOOKUP(B303,ta!$A:$B,2,0),0)</f>
        <v>941</v>
      </c>
      <c r="D303" s="7">
        <f>IFERROR(VLOOKUP(B303,IP!$A:$B,2,0),0)</f>
        <v>0</v>
      </c>
    </row>
    <row r="304" spans="1:4" ht="15" customHeight="1">
      <c r="A304" s="13" t="s">
        <v>306</v>
      </c>
      <c r="B304" s="14">
        <v>31165</v>
      </c>
      <c r="C304" s="13">
        <f>IFERROR(VLOOKUP(B304,ta!$A:$B,2,0),0)</f>
        <v>0</v>
      </c>
      <c r="D304" s="7">
        <f>IFERROR(VLOOKUP(B304,IP!$A:$B,2,0),0)</f>
        <v>0</v>
      </c>
    </row>
    <row r="305" spans="1:4" ht="15" customHeight="1">
      <c r="A305" s="13" t="s">
        <v>308</v>
      </c>
      <c r="B305" s="13">
        <v>55079</v>
      </c>
      <c r="C305" s="13">
        <f>IFERROR(VLOOKUP(B305,ta!$A:$B,2,0),0)</f>
        <v>952</v>
      </c>
      <c r="D305" s="7">
        <f>IFERROR(VLOOKUP(B305,IP!$A:$B,2,0),0)</f>
        <v>0</v>
      </c>
    </row>
    <row r="306" spans="1:4" ht="15" customHeight="1">
      <c r="A306" s="13" t="s">
        <v>313</v>
      </c>
      <c r="B306" s="13">
        <v>55040</v>
      </c>
      <c r="C306" s="13">
        <f>IFERROR(VLOOKUP(B306,ta!$A:$B,2,0),0)</f>
        <v>267</v>
      </c>
      <c r="D306" s="7">
        <f>IFERROR(VLOOKUP(B306,IP!$A:$B,2,0),0)</f>
        <v>0</v>
      </c>
    </row>
    <row r="307" spans="1:4" ht="15" customHeight="1">
      <c r="A307" s="13" t="s">
        <v>309</v>
      </c>
      <c r="B307" s="13">
        <v>31539</v>
      </c>
      <c r="C307" s="13">
        <f>IFERROR(VLOOKUP(B307,ta!$A:$B,2,0),0)</f>
        <v>288</v>
      </c>
      <c r="D307" s="7">
        <f>IFERROR(VLOOKUP(B307,IP!$A:$B,2,0),0)</f>
        <v>0</v>
      </c>
    </row>
    <row r="308" spans="1:4" ht="15" customHeight="1">
      <c r="A308" s="13" t="s">
        <v>316</v>
      </c>
      <c r="B308" s="13">
        <v>54122</v>
      </c>
      <c r="C308" s="13">
        <f>IFERROR(VLOOKUP(B308,ta!$A:$B,2,0),0)</f>
        <v>582</v>
      </c>
      <c r="D308" s="7">
        <f>IFERROR(VLOOKUP(B308,IP!$A:$B,2,0),0)</f>
        <v>0</v>
      </c>
    </row>
    <row r="309" spans="1:4" ht="15" customHeight="1">
      <c r="A309" s="13" t="s">
        <v>317</v>
      </c>
      <c r="B309" s="13">
        <v>5485</v>
      </c>
      <c r="C309" s="13">
        <f>IFERROR(VLOOKUP(B309,ta!$A:$B,2,0),0)</f>
        <v>243</v>
      </c>
      <c r="D309" s="7">
        <f>IFERROR(VLOOKUP(B309,IP!$A:$B,2,0),0)</f>
        <v>0</v>
      </c>
    </row>
    <row r="310" spans="1:4" ht="15" customHeight="1">
      <c r="A310" s="13" t="s">
        <v>320</v>
      </c>
      <c r="B310" s="13">
        <v>31403</v>
      </c>
      <c r="C310" s="13">
        <f>IFERROR(VLOOKUP(B310,ta!$A:$B,2,0),0)</f>
        <v>946</v>
      </c>
      <c r="D310" s="7">
        <f>IFERROR(VLOOKUP(B310,IP!$A:$B,2,0),0)</f>
        <v>0</v>
      </c>
    </row>
    <row r="311" spans="1:4" ht="15" customHeight="1">
      <c r="A311" s="13" t="s">
        <v>322</v>
      </c>
      <c r="B311" s="14">
        <v>34287</v>
      </c>
      <c r="C311" s="13">
        <f>IFERROR(VLOOKUP(B311,ta!$A:$B,2,0),0)</f>
        <v>871</v>
      </c>
      <c r="D311" s="7">
        <f>IFERROR(VLOOKUP(B311,IP!$A:$B,2,0),0)</f>
        <v>0</v>
      </c>
    </row>
    <row r="312" spans="1:4" ht="15" customHeight="1">
      <c r="A312" s="13" t="s">
        <v>323</v>
      </c>
      <c r="B312" s="13">
        <v>31326</v>
      </c>
      <c r="C312" s="13">
        <f>IFERROR(VLOOKUP(B312,ta!$A:$B,2,0),0)</f>
        <v>303</v>
      </c>
      <c r="D312" s="7">
        <f>IFERROR(VLOOKUP(B312,IP!$A:$B,2,0),0)</f>
        <v>0</v>
      </c>
    </row>
    <row r="313" spans="1:4" ht="15" customHeight="1">
      <c r="A313" s="13" t="s">
        <v>325</v>
      </c>
      <c r="B313" s="13">
        <v>55090</v>
      </c>
      <c r="C313" s="13">
        <f>IFERROR(VLOOKUP(B313,ta!$A:$B,2,0),0)</f>
        <v>853</v>
      </c>
      <c r="D313" s="7">
        <f>IFERROR(VLOOKUP(B313,IP!$A:$B,2,0),0)</f>
        <v>0</v>
      </c>
    </row>
    <row r="314" spans="1:4" ht="15" customHeight="1">
      <c r="A314" s="13" t="s">
        <v>326</v>
      </c>
      <c r="B314" s="13">
        <v>31429</v>
      </c>
      <c r="C314" s="13">
        <f>IFERROR(VLOOKUP(B314,ta!$A:$B,2,0),0)</f>
        <v>201</v>
      </c>
      <c r="D314" s="7">
        <f>IFERROR(VLOOKUP(B314,IP!$A:$B,2,0),0)</f>
        <v>0</v>
      </c>
    </row>
    <row r="315" spans="1:4" ht="15" customHeight="1">
      <c r="A315" s="13" t="s">
        <v>327</v>
      </c>
      <c r="B315" s="13">
        <v>31476</v>
      </c>
      <c r="C315" s="13">
        <f>IFERROR(VLOOKUP(B315,ta!$A:$B,2,0),0)</f>
        <v>235</v>
      </c>
      <c r="D315" s="7">
        <f>IFERROR(VLOOKUP(B315,IP!$A:$B,2,0),0)</f>
        <v>0</v>
      </c>
    </row>
    <row r="316" spans="1:4" ht="15" customHeight="1">
      <c r="A316" s="13" t="s">
        <v>328</v>
      </c>
      <c r="B316" s="13">
        <v>55082</v>
      </c>
      <c r="C316" s="13">
        <f>IFERROR(VLOOKUP(B316,ta!$A:$B,2,0),0)</f>
        <v>279</v>
      </c>
      <c r="D316" s="7">
        <f>IFERROR(VLOOKUP(B316,IP!$A:$B,2,0),0)</f>
        <v>0</v>
      </c>
    </row>
    <row r="317" spans="1:4" ht="15" customHeight="1">
      <c r="A317" s="13" t="s">
        <v>330</v>
      </c>
      <c r="B317" s="13">
        <v>31489</v>
      </c>
      <c r="C317" s="13">
        <f>IFERROR(VLOOKUP(B317,ta!$A:$B,2,0),0)</f>
        <v>0</v>
      </c>
      <c r="D317" s="7">
        <f>IFERROR(VLOOKUP(B317,IP!$A:$B,2,0),0)</f>
        <v>0</v>
      </c>
    </row>
    <row r="318" spans="1:4" ht="15" customHeight="1">
      <c r="A318" s="13" t="s">
        <v>329</v>
      </c>
      <c r="B318" s="13">
        <v>55118</v>
      </c>
      <c r="C318" s="13">
        <f>IFERROR(VLOOKUP(B318,ta!$A:$B,2,0),0)</f>
        <v>702</v>
      </c>
      <c r="D318" s="7">
        <f>IFERROR(VLOOKUP(B318,IP!$A:$B,2,0),0)</f>
        <v>0</v>
      </c>
    </row>
    <row r="319" spans="1:4" ht="15" customHeight="1">
      <c r="A319" s="13" t="s">
        <v>335</v>
      </c>
      <c r="B319" s="13">
        <v>34347</v>
      </c>
      <c r="C319" s="13">
        <f>IFERROR(VLOOKUP(B319,ta!$A:$B,2,0),0)</f>
        <v>276</v>
      </c>
      <c r="D319" s="7">
        <f>IFERROR(VLOOKUP(B319,IP!$A:$B,2,0),0)</f>
        <v>0</v>
      </c>
    </row>
    <row r="320" spans="1:4" ht="15" customHeight="1">
      <c r="A320" s="13" t="s">
        <v>332</v>
      </c>
      <c r="B320" s="13">
        <v>55112</v>
      </c>
      <c r="C320" s="13">
        <f>IFERROR(VLOOKUP(B320,ta!$A:$B,2,0),0)</f>
        <v>975</v>
      </c>
      <c r="D320" s="7">
        <f>IFERROR(VLOOKUP(B320,IP!$A:$B,2,0),0)</f>
        <v>0</v>
      </c>
    </row>
    <row r="321" spans="1:4" ht="15" customHeight="1">
      <c r="A321" s="13" t="s">
        <v>331</v>
      </c>
      <c r="B321" s="13">
        <v>31431</v>
      </c>
      <c r="C321" s="13">
        <f>IFERROR(VLOOKUP(B321,ta!$A:$B,2,0),0)</f>
        <v>377</v>
      </c>
      <c r="D321" s="7">
        <f>IFERROR(VLOOKUP(B321,IP!$A:$B,2,0),0)</f>
        <v>0</v>
      </c>
    </row>
    <row r="322" spans="1:4" ht="15" customHeight="1">
      <c r="A322" s="13" t="s">
        <v>333</v>
      </c>
      <c r="B322" s="13">
        <v>31510</v>
      </c>
      <c r="C322" s="13">
        <f>IFERROR(VLOOKUP(B322,ta!$A:$B,2,0),0)</f>
        <v>430</v>
      </c>
      <c r="D322" s="7">
        <f>IFERROR(VLOOKUP(B322,IP!$A:$B,2,0),0)</f>
        <v>0</v>
      </c>
    </row>
    <row r="323" spans="1:4" ht="15" customHeight="1">
      <c r="A323" s="13" t="s">
        <v>336</v>
      </c>
      <c r="B323" s="13">
        <v>31470</v>
      </c>
      <c r="C323" s="13">
        <f>IFERROR(VLOOKUP(B323,ta!$A:$B,2,0),0)</f>
        <v>908</v>
      </c>
      <c r="D323" s="7">
        <f>IFERROR(VLOOKUP(B323,IP!$A:$B,2,0),0)</f>
        <v>0</v>
      </c>
    </row>
    <row r="324" spans="1:4" ht="15" customHeight="1">
      <c r="A324" s="13" t="s">
        <v>338</v>
      </c>
      <c r="B324" s="13">
        <v>54173</v>
      </c>
      <c r="C324" s="13">
        <f>IFERROR(VLOOKUP(B324,ta!$A:$B,2,0),0)</f>
        <v>643</v>
      </c>
      <c r="D324" s="7">
        <f>IFERROR(VLOOKUP(B324,IP!$A:$B,2,0),0)</f>
        <v>0</v>
      </c>
    </row>
    <row r="325" spans="1:4" ht="15" customHeight="1">
      <c r="A325" s="13" t="s">
        <v>339</v>
      </c>
      <c r="B325" s="13">
        <v>31328</v>
      </c>
      <c r="C325" s="13">
        <f>IFERROR(VLOOKUP(B325,ta!$A:$B,2,0),0)</f>
        <v>333</v>
      </c>
      <c r="D325" s="7">
        <f>IFERROR(VLOOKUP(B325,IP!$A:$B,2,0),0)</f>
        <v>0</v>
      </c>
    </row>
    <row r="326" spans="1:4" ht="15" customHeight="1">
      <c r="A326" s="13" t="s">
        <v>342</v>
      </c>
      <c r="B326" s="13">
        <v>54170</v>
      </c>
      <c r="C326" s="13">
        <f>IFERROR(VLOOKUP(B326,ta!$A:$B,2,0),0)</f>
        <v>0</v>
      </c>
      <c r="D326" s="7">
        <f>IFERROR(VLOOKUP(B326,IP!$A:$B,2,0),0)</f>
        <v>0</v>
      </c>
    </row>
    <row r="327" spans="1:4" ht="15" customHeight="1">
      <c r="A327" s="13" t="s">
        <v>344</v>
      </c>
      <c r="B327" s="13">
        <v>54161</v>
      </c>
      <c r="C327" s="13">
        <f>IFERROR(VLOOKUP(B327,ta!$A:$B,2,0),0)</f>
        <v>288</v>
      </c>
      <c r="D327" s="7">
        <f>IFERROR(VLOOKUP(B327,IP!$A:$B,2,0),0)</f>
        <v>0</v>
      </c>
    </row>
    <row r="328" spans="1:4" ht="15" customHeight="1">
      <c r="A328" s="13" t="s">
        <v>345</v>
      </c>
      <c r="B328" s="13">
        <v>31585</v>
      </c>
      <c r="C328" s="13">
        <f>IFERROR(VLOOKUP(B328,ta!$A:$B,2,0),0)</f>
        <v>818</v>
      </c>
      <c r="D328" s="7">
        <f>IFERROR(VLOOKUP(B328,IP!$A:$B,2,0),0)</f>
        <v>0</v>
      </c>
    </row>
    <row r="329" spans="1:4" ht="15" customHeight="1">
      <c r="A329" s="13" t="s">
        <v>347</v>
      </c>
      <c r="B329" s="14">
        <v>55119</v>
      </c>
      <c r="C329" s="13">
        <f>IFERROR(VLOOKUP(B329,ta!$A:$B,2,0),0)</f>
        <v>353</v>
      </c>
      <c r="D329" s="7">
        <f>IFERROR(VLOOKUP(B329,IP!$A:$B,2,0),0)</f>
        <v>0</v>
      </c>
    </row>
    <row r="330" spans="1:4" ht="15" customHeight="1">
      <c r="A330" s="13" t="s">
        <v>349</v>
      </c>
      <c r="B330" s="13">
        <v>55099</v>
      </c>
      <c r="C330" s="13">
        <f>IFERROR(VLOOKUP(B330,ta!$A:$B,2,0),0)</f>
        <v>261</v>
      </c>
      <c r="D330" s="7">
        <f>IFERROR(VLOOKUP(B330,IP!$A:$B,2,0),0)</f>
        <v>0</v>
      </c>
    </row>
    <row r="331" spans="1:4" ht="15" customHeight="1">
      <c r="A331" s="13" t="s">
        <v>350</v>
      </c>
      <c r="B331" s="13">
        <v>31441</v>
      </c>
      <c r="C331" s="13">
        <f>IFERROR(VLOOKUP(B331,ta!$A:$B,2,0),0)</f>
        <v>0</v>
      </c>
      <c r="D331" s="7">
        <f>IFERROR(VLOOKUP(B331,IP!$A:$B,2,0),0)</f>
        <v>0</v>
      </c>
    </row>
    <row r="332" spans="1:4" ht="15" customHeight="1">
      <c r="A332" s="13" t="s">
        <v>353</v>
      </c>
      <c r="B332" s="13">
        <v>55176</v>
      </c>
      <c r="C332" s="13">
        <f>IFERROR(VLOOKUP(B332,ta!$A:$B,2,0),0)</f>
        <v>347</v>
      </c>
      <c r="D332" s="7">
        <f>IFERROR(VLOOKUP(B332,IP!$A:$B,2,0),0)</f>
        <v>0</v>
      </c>
    </row>
    <row r="333" spans="1:4" ht="15" customHeight="1">
      <c r="A333" s="13" t="s">
        <v>360</v>
      </c>
      <c r="B333" s="13">
        <v>55177</v>
      </c>
      <c r="C333" s="13">
        <f>IFERROR(VLOOKUP(B333,ta!$A:$B,2,0),0)</f>
        <v>579</v>
      </c>
      <c r="D333" s="7">
        <f>IFERROR(VLOOKUP(B333,IP!$A:$B,2,0),0)</f>
        <v>0</v>
      </c>
    </row>
    <row r="334" spans="1:4" ht="15" customHeight="1">
      <c r="A334" s="13" t="s">
        <v>355</v>
      </c>
      <c r="B334" s="13">
        <v>31415</v>
      </c>
      <c r="C334" s="13">
        <f>IFERROR(VLOOKUP(B334,ta!$A:$B,2,0),0)</f>
        <v>489</v>
      </c>
      <c r="D334" s="7">
        <f>IFERROR(VLOOKUP(B334,IP!$A:$B,2,0),0)</f>
        <v>0</v>
      </c>
    </row>
    <row r="335" spans="1:4" ht="15" customHeight="1">
      <c r="A335" s="13" t="s">
        <v>361</v>
      </c>
      <c r="B335" s="13">
        <v>980969</v>
      </c>
      <c r="C335" s="13">
        <f>IFERROR(VLOOKUP(B335,ta!$A:$B,2,0),0)</f>
        <v>447</v>
      </c>
      <c r="D335" s="7">
        <f>IFERROR(VLOOKUP(B335,IP!$A:$B,2,0),0)</f>
        <v>0</v>
      </c>
    </row>
    <row r="336" spans="1:4" ht="15" customHeight="1">
      <c r="A336" s="13" t="s">
        <v>364</v>
      </c>
      <c r="B336" s="13">
        <v>31273</v>
      </c>
      <c r="C336" s="13">
        <f>IFERROR(VLOOKUP(B336,ta!$A:$B,2,0),0)</f>
        <v>922</v>
      </c>
      <c r="D336" s="7">
        <f>IFERROR(VLOOKUP(B336,IP!$A:$B,2,0),0)</f>
        <v>0</v>
      </c>
    </row>
    <row r="337" spans="1:4" ht="15" customHeight="1">
      <c r="A337" s="13" t="s">
        <v>363</v>
      </c>
      <c r="B337" s="13">
        <v>54132</v>
      </c>
      <c r="C337" s="13">
        <f>IFERROR(VLOOKUP(B337,ta!$A:$B,2,0),0)</f>
        <v>691</v>
      </c>
      <c r="D337" s="7">
        <f>IFERROR(VLOOKUP(B337,IP!$A:$B,2,0),0)</f>
        <v>0</v>
      </c>
    </row>
    <row r="338" spans="1:4" ht="15" customHeight="1">
      <c r="A338" s="13" t="s">
        <v>365</v>
      </c>
      <c r="B338" s="13">
        <v>34055</v>
      </c>
      <c r="C338" s="13">
        <f>IFERROR(VLOOKUP(B338,ta!$A:$B,2,0),0)</f>
        <v>551</v>
      </c>
      <c r="D338" s="7">
        <f>IFERROR(VLOOKUP(B338,IP!$A:$B,2,0),0)</f>
        <v>0</v>
      </c>
    </row>
    <row r="339" spans="1:4" ht="15" customHeight="1">
      <c r="A339" s="13" t="s">
        <v>366</v>
      </c>
      <c r="B339" s="14">
        <v>31335</v>
      </c>
      <c r="C339" s="13">
        <f>IFERROR(VLOOKUP(B339,ta!$A:$B,2,0),0)</f>
        <v>0</v>
      </c>
      <c r="D339" s="7">
        <f>IFERROR(VLOOKUP(B339,IP!$A:$B,2,0),0)</f>
        <v>0</v>
      </c>
    </row>
    <row r="340" spans="1:4" ht="15" customHeight="1">
      <c r="A340" s="13" t="s">
        <v>368</v>
      </c>
      <c r="B340" s="13">
        <v>53049</v>
      </c>
      <c r="C340" s="13">
        <f>IFERROR(VLOOKUP(B340,ta!$A:$B,2,0),0)</f>
        <v>913</v>
      </c>
      <c r="D340" s="7">
        <f>IFERROR(VLOOKUP(B340,IP!$A:$B,2,0),0)</f>
        <v>0</v>
      </c>
    </row>
    <row r="341" spans="1:4" ht="15" customHeight="1">
      <c r="A341" s="13" t="s">
        <v>370</v>
      </c>
      <c r="B341" s="13">
        <v>54089</v>
      </c>
      <c r="C341" s="13">
        <f>IFERROR(VLOOKUP(B341,ta!$A:$B,2,0),0)</f>
        <v>0</v>
      </c>
      <c r="D341" s="7">
        <f>IFERROR(VLOOKUP(B341,IP!$A:$B,2,0),0)</f>
        <v>0</v>
      </c>
    </row>
    <row r="342" spans="1:4" ht="15" customHeight="1">
      <c r="A342" s="13" t="s">
        <v>374</v>
      </c>
      <c r="B342" s="13">
        <v>53042</v>
      </c>
      <c r="C342" s="13">
        <f>IFERROR(VLOOKUP(B342,ta!$A:$B,2,0),0)</f>
        <v>0</v>
      </c>
      <c r="D342" s="7">
        <f>IFERROR(VLOOKUP(B342,IP!$A:$B,2,0),0)</f>
        <v>0</v>
      </c>
    </row>
    <row r="343" spans="1:4" ht="15" customHeight="1">
      <c r="A343" s="13" t="s">
        <v>373</v>
      </c>
      <c r="B343" s="14">
        <v>31396</v>
      </c>
      <c r="C343" s="13">
        <f>IFERROR(VLOOKUP(B343,ta!$A:$B,2,0),0)</f>
        <v>693</v>
      </c>
      <c r="D343" s="7">
        <f>IFERROR(VLOOKUP(B343,IP!$A:$B,2,0),0)</f>
        <v>0</v>
      </c>
    </row>
    <row r="344" spans="1:4" ht="15" customHeight="1">
      <c r="A344" s="13" t="s">
        <v>375</v>
      </c>
      <c r="B344" s="13">
        <v>34256</v>
      </c>
      <c r="C344" s="13">
        <f>IFERROR(VLOOKUP(B344,ta!$A:$B,2,0),0)</f>
        <v>394</v>
      </c>
      <c r="D344" s="7">
        <f>IFERROR(VLOOKUP(B344,IP!$A:$B,2,0),0)</f>
        <v>0</v>
      </c>
    </row>
    <row r="345" spans="1:4" ht="15" customHeight="1">
      <c r="A345" s="13" t="s">
        <v>372</v>
      </c>
      <c r="B345" s="14">
        <v>31395</v>
      </c>
      <c r="C345" s="13">
        <f>IFERROR(VLOOKUP(B345,ta!$A:$B,2,0),0)</f>
        <v>485</v>
      </c>
      <c r="D345" s="7">
        <f>IFERROR(VLOOKUP(B345,IP!$A:$B,2,0),0)</f>
        <v>0</v>
      </c>
    </row>
    <row r="346" spans="1:4" ht="15" customHeight="1">
      <c r="A346" s="13" t="s">
        <v>379</v>
      </c>
      <c r="B346" s="13">
        <v>34216</v>
      </c>
      <c r="C346" s="13">
        <f>IFERROR(VLOOKUP(B346,ta!$A:$B,2,0),0)</f>
        <v>0</v>
      </c>
      <c r="D346" s="7">
        <f>IFERROR(VLOOKUP(B346,IP!$A:$B,2,0),0)</f>
        <v>0</v>
      </c>
    </row>
    <row r="347" spans="1:4" ht="15" customHeight="1">
      <c r="A347" s="13" t="s">
        <v>378</v>
      </c>
      <c r="B347" s="13">
        <v>31453</v>
      </c>
      <c r="C347" s="13">
        <f>IFERROR(VLOOKUP(B347,ta!$A:$B,2,0),0)</f>
        <v>444</v>
      </c>
      <c r="D347" s="7">
        <f>IFERROR(VLOOKUP(B347,IP!$A:$B,2,0),0)</f>
        <v>0</v>
      </c>
    </row>
    <row r="348" spans="1:4" ht="15" customHeight="1">
      <c r="A348" s="13" t="s">
        <v>383</v>
      </c>
      <c r="B348" s="13">
        <v>53019</v>
      </c>
      <c r="C348" s="13">
        <f>IFERROR(VLOOKUP(B348,ta!$A:$B,2,0),0)</f>
        <v>603</v>
      </c>
      <c r="D348" s="7">
        <f>IFERROR(VLOOKUP(B348,IP!$A:$B,2,0),0)</f>
        <v>0</v>
      </c>
    </row>
    <row r="349" spans="1:4" ht="15" customHeight="1">
      <c r="A349" s="13" t="s">
        <v>382</v>
      </c>
      <c r="B349" s="13">
        <v>31497</v>
      </c>
      <c r="C349" s="13">
        <f>IFERROR(VLOOKUP(B349,ta!$A:$B,2,0),0)</f>
        <v>845</v>
      </c>
      <c r="D349" s="7">
        <f>IFERROR(VLOOKUP(B349,IP!$A:$B,2,0),0)</f>
        <v>0</v>
      </c>
    </row>
    <row r="350" spans="1:4" ht="15" customHeight="1">
      <c r="A350" s="13" t="s">
        <v>384</v>
      </c>
      <c r="B350" s="13">
        <v>5383</v>
      </c>
      <c r="C350" s="13">
        <f>IFERROR(VLOOKUP(B350,ta!$A:$B,2,0),0)</f>
        <v>0</v>
      </c>
      <c r="D350" s="7">
        <f>IFERROR(VLOOKUP(B350,IP!$A:$B,2,0),0)</f>
        <v>0</v>
      </c>
    </row>
    <row r="351" spans="1:4" ht="15" customHeight="1">
      <c r="A351" s="13" t="s">
        <v>386</v>
      </c>
      <c r="B351" s="13">
        <v>34319</v>
      </c>
      <c r="C351" s="13">
        <f>IFERROR(VLOOKUP(B351,ta!$A:$B,2,0),0)</f>
        <v>0</v>
      </c>
      <c r="D351" s="7">
        <f>IFERROR(VLOOKUP(B351,IP!$A:$B,2,0),0)</f>
        <v>0</v>
      </c>
    </row>
    <row r="352" spans="1:4" ht="15" customHeight="1">
      <c r="A352" s="13" t="s">
        <v>387</v>
      </c>
      <c r="B352" s="13">
        <v>5474</v>
      </c>
      <c r="C352" s="13">
        <f>IFERROR(VLOOKUP(B352,ta!$A:$B,2,0),0)</f>
        <v>0</v>
      </c>
      <c r="D352" s="7">
        <f>IFERROR(VLOOKUP(B352,IP!$A:$B,2,0),0)</f>
        <v>0</v>
      </c>
    </row>
    <row r="353" spans="1:4" ht="15" customHeight="1">
      <c r="A353" s="13" t="s">
        <v>388</v>
      </c>
      <c r="B353" s="13">
        <v>31317</v>
      </c>
      <c r="C353" s="13">
        <f>IFERROR(VLOOKUP(B353,ta!$A:$B,2,0),0)</f>
        <v>585</v>
      </c>
      <c r="D353" s="7">
        <f>IFERROR(VLOOKUP(B353,IP!$A:$B,2,0),0)</f>
        <v>0</v>
      </c>
    </row>
    <row r="354" spans="1:4" ht="15" customHeight="1">
      <c r="A354" s="13" t="s">
        <v>391</v>
      </c>
      <c r="B354" s="13">
        <v>34422</v>
      </c>
      <c r="C354" s="13">
        <f>IFERROR(VLOOKUP(B354,ta!$A:$B,2,0),0)</f>
        <v>270</v>
      </c>
      <c r="D354" s="7">
        <f>IFERROR(VLOOKUP(B354,IP!$A:$B,2,0),0)</f>
        <v>0</v>
      </c>
    </row>
    <row r="355" spans="1:4" ht="15" customHeight="1">
      <c r="A355" s="13" t="s">
        <v>390</v>
      </c>
      <c r="B355" s="13">
        <v>31648</v>
      </c>
      <c r="C355" s="13">
        <f>IFERROR(VLOOKUP(B355,ta!$A:$B,2,0),0)</f>
        <v>808</v>
      </c>
      <c r="D355" s="7">
        <f>IFERROR(VLOOKUP(B355,IP!$A:$B,2,0),0)</f>
        <v>0</v>
      </c>
    </row>
    <row r="356" spans="1:4" ht="15" customHeight="1">
      <c r="A356" s="13" t="s">
        <v>394</v>
      </c>
      <c r="B356" s="13">
        <v>31571</v>
      </c>
      <c r="C356" s="13">
        <f>IFERROR(VLOOKUP(B356,ta!$A:$B,2,0),0)</f>
        <v>773</v>
      </c>
      <c r="D356" s="7">
        <f>IFERROR(VLOOKUP(B356,IP!$A:$B,2,0),0)</f>
        <v>0</v>
      </c>
    </row>
    <row r="357" spans="1:4" ht="15" customHeight="1">
      <c r="A357" s="13" t="s">
        <v>396</v>
      </c>
      <c r="B357" s="13">
        <v>34284</v>
      </c>
      <c r="C357" s="13">
        <f>IFERROR(VLOOKUP(B357,ta!$A:$B,2,0),0)</f>
        <v>210</v>
      </c>
      <c r="D357" s="7">
        <f>IFERROR(VLOOKUP(B357,IP!$A:$B,2,0),0)</f>
        <v>0</v>
      </c>
    </row>
    <row r="358" spans="1:4" ht="15" customHeight="1">
      <c r="A358" s="13" t="s">
        <v>397</v>
      </c>
      <c r="B358" s="13">
        <v>53008</v>
      </c>
      <c r="C358" s="13">
        <f>IFERROR(VLOOKUP(B358,ta!$A:$B,2,0),0)</f>
        <v>896</v>
      </c>
      <c r="D358" s="7">
        <f>IFERROR(VLOOKUP(B358,IP!$A:$B,2,0),0)</f>
        <v>0</v>
      </c>
    </row>
    <row r="359" spans="1:4" ht="15" customHeight="1">
      <c r="A359" s="13" t="s">
        <v>399</v>
      </c>
      <c r="B359" s="14">
        <v>34380</v>
      </c>
      <c r="C359" s="13">
        <f>IFERROR(VLOOKUP(B359,ta!$A:$B,2,0),0)</f>
        <v>0</v>
      </c>
      <c r="D359" s="7">
        <f>IFERROR(VLOOKUP(B359,IP!$A:$B,2,0),0)</f>
        <v>0</v>
      </c>
    </row>
    <row r="360" spans="1:4" ht="15" customHeight="1">
      <c r="A360" s="13" t="s">
        <v>398</v>
      </c>
      <c r="B360" s="13">
        <v>31458</v>
      </c>
      <c r="C360" s="13">
        <f>IFERROR(VLOOKUP(B360,ta!$A:$B,2,0),0)</f>
        <v>504</v>
      </c>
      <c r="D360" s="7">
        <f>IFERROR(VLOOKUP(B360,IP!$A:$B,2,0),0)</f>
        <v>0</v>
      </c>
    </row>
    <row r="361" spans="1:4" ht="15" customHeight="1">
      <c r="A361" s="13" t="s">
        <v>401</v>
      </c>
      <c r="B361" s="13">
        <v>53009</v>
      </c>
      <c r="C361" s="13">
        <f>IFERROR(VLOOKUP(B361,ta!$A:$B,2,0),0)</f>
        <v>942</v>
      </c>
      <c r="D361" s="7">
        <f>IFERROR(VLOOKUP(B361,IP!$A:$B,2,0),0)</f>
        <v>0</v>
      </c>
    </row>
    <row r="362" spans="1:4" ht="15" customHeight="1">
      <c r="A362" s="13" t="s">
        <v>402</v>
      </c>
      <c r="B362" s="13">
        <v>31158</v>
      </c>
      <c r="C362" s="13">
        <f>IFERROR(VLOOKUP(B362,ta!$A:$B,2,0),0)</f>
        <v>307</v>
      </c>
      <c r="D362" s="7">
        <f>IFERROR(VLOOKUP(B362,IP!$A:$B,2,0),0)</f>
        <v>0</v>
      </c>
    </row>
    <row r="363" spans="1:4" ht="15" customHeight="1">
      <c r="A363" s="13" t="s">
        <v>404</v>
      </c>
      <c r="B363" s="14">
        <v>53044</v>
      </c>
      <c r="C363" s="13">
        <f>IFERROR(VLOOKUP(B363,ta!$A:$B,2,0),0)</f>
        <v>956</v>
      </c>
      <c r="D363" s="7">
        <f>IFERROR(VLOOKUP(B363,IP!$A:$B,2,0),0)</f>
        <v>0</v>
      </c>
    </row>
    <row r="364" spans="1:4" ht="15" customHeight="1">
      <c r="A364" s="13" t="s">
        <v>405</v>
      </c>
      <c r="B364" s="13">
        <v>54087</v>
      </c>
      <c r="C364" s="13">
        <f>IFERROR(VLOOKUP(B364,ta!$A:$B,2,0),0)</f>
        <v>644</v>
      </c>
      <c r="D364" s="7">
        <f>IFERROR(VLOOKUP(B364,IP!$A:$B,2,0),0)</f>
        <v>0</v>
      </c>
    </row>
    <row r="365" spans="1:4" ht="15" customHeight="1">
      <c r="A365" s="13" t="s">
        <v>403</v>
      </c>
      <c r="B365" s="13">
        <v>34504</v>
      </c>
      <c r="C365" s="13">
        <f>IFERROR(VLOOKUP(B365,ta!$A:$B,2,0),0)</f>
        <v>377</v>
      </c>
      <c r="D365" s="7">
        <f>IFERROR(VLOOKUP(B365,IP!$A:$B,2,0),0)</f>
        <v>0</v>
      </c>
    </row>
    <row r="366" spans="1:4" ht="15" customHeight="1">
      <c r="A366" s="13" t="s">
        <v>406</v>
      </c>
      <c r="B366" s="13">
        <v>31339</v>
      </c>
      <c r="C366" s="13">
        <f>IFERROR(VLOOKUP(B366,ta!$A:$B,2,0),0)</f>
        <v>434</v>
      </c>
      <c r="D366" s="7">
        <f>IFERROR(VLOOKUP(B366,IP!$A:$B,2,0),0)</f>
        <v>0</v>
      </c>
    </row>
    <row r="367" spans="1:4" ht="15" customHeight="1">
      <c r="A367" s="13" t="s">
        <v>408</v>
      </c>
      <c r="B367" s="13">
        <v>34101</v>
      </c>
      <c r="C367" s="13">
        <f>IFERROR(VLOOKUP(B367,ta!$A:$B,2,0),0)</f>
        <v>0</v>
      </c>
      <c r="D367" s="7">
        <f>IFERROR(VLOOKUP(B367,IP!$A:$B,2,0),0)</f>
        <v>0</v>
      </c>
    </row>
    <row r="368" spans="1:4" ht="15" customHeight="1">
      <c r="A368" s="13" t="s">
        <v>412</v>
      </c>
      <c r="B368" s="13">
        <v>54095</v>
      </c>
      <c r="C368" s="13">
        <f>IFERROR(VLOOKUP(B368,ta!$A:$B,2,0),0)</f>
        <v>0</v>
      </c>
      <c r="D368" s="7">
        <f>IFERROR(VLOOKUP(B368,IP!$A:$B,2,0),0)</f>
        <v>0</v>
      </c>
    </row>
    <row r="369" spans="1:4" ht="15" customHeight="1">
      <c r="A369" s="13" t="s">
        <v>411</v>
      </c>
      <c r="B369" s="14">
        <v>55127</v>
      </c>
      <c r="C369" s="13">
        <f>IFERROR(VLOOKUP(B369,ta!$A:$B,2,0),0)</f>
        <v>305</v>
      </c>
      <c r="D369" s="7">
        <f>IFERROR(VLOOKUP(B369,IP!$A:$B,2,0),0)</f>
        <v>0</v>
      </c>
    </row>
    <row r="370" spans="1:4" ht="15" customHeight="1">
      <c r="A370" s="13" t="s">
        <v>409</v>
      </c>
      <c r="B370" s="13">
        <v>31371</v>
      </c>
      <c r="C370" s="13">
        <f>IFERROR(VLOOKUP(B370,ta!$A:$B,2,0),0)</f>
        <v>930</v>
      </c>
      <c r="D370" s="7">
        <f>IFERROR(VLOOKUP(B370,IP!$A:$B,2,0),0)</f>
        <v>0</v>
      </c>
    </row>
    <row r="371" spans="1:4" ht="15" customHeight="1">
      <c r="A371" s="13" t="s">
        <v>414</v>
      </c>
      <c r="B371" s="13">
        <v>34421</v>
      </c>
      <c r="C371" s="13">
        <f>IFERROR(VLOOKUP(B371,ta!$A:$B,2,0),0)</f>
        <v>960</v>
      </c>
      <c r="D371" s="7">
        <f>IFERROR(VLOOKUP(B371,IP!$A:$B,2,0),0)</f>
        <v>0</v>
      </c>
    </row>
    <row r="372" spans="1:4" ht="15" customHeight="1">
      <c r="A372" s="13" t="s">
        <v>416</v>
      </c>
      <c r="B372" s="13">
        <v>53048</v>
      </c>
      <c r="C372" s="13">
        <f>IFERROR(VLOOKUP(B372,ta!$A:$B,2,0),0)</f>
        <v>205</v>
      </c>
      <c r="D372" s="7">
        <f>IFERROR(VLOOKUP(B372,IP!$A:$B,2,0),0)</f>
        <v>0</v>
      </c>
    </row>
    <row r="373" spans="1:4" ht="15" customHeight="1">
      <c r="A373" s="13" t="s">
        <v>415</v>
      </c>
      <c r="B373" s="13">
        <v>31357</v>
      </c>
      <c r="C373" s="13">
        <f>IFERROR(VLOOKUP(B373,ta!$A:$B,2,0),0)</f>
        <v>554</v>
      </c>
      <c r="D373" s="7">
        <f>IFERROR(VLOOKUP(B373,IP!$A:$B,2,0),0)</f>
        <v>0</v>
      </c>
    </row>
    <row r="374" spans="1:4" ht="15" customHeight="1">
      <c r="A374" s="13" t="s">
        <v>417</v>
      </c>
      <c r="B374" s="13">
        <v>31417</v>
      </c>
      <c r="C374" s="13">
        <f>IFERROR(VLOOKUP(B374,ta!$A:$B,2,0),0)</f>
        <v>689</v>
      </c>
      <c r="D374" s="7">
        <f>IFERROR(VLOOKUP(B374,IP!$A:$B,2,0),0)</f>
        <v>0</v>
      </c>
    </row>
    <row r="375" spans="1:4" ht="15" customHeight="1">
      <c r="A375" s="13" t="s">
        <v>418</v>
      </c>
      <c r="B375" s="13">
        <v>34255</v>
      </c>
      <c r="C375" s="13">
        <f>IFERROR(VLOOKUP(B375,ta!$A:$B,2,0),0)</f>
        <v>394</v>
      </c>
      <c r="D375" s="7">
        <f>IFERROR(VLOOKUP(B375,IP!$A:$B,2,0),0)</f>
        <v>0</v>
      </c>
    </row>
    <row r="376" spans="1:4" ht="15" customHeight="1">
      <c r="A376" s="13" t="s">
        <v>420</v>
      </c>
      <c r="B376" s="13">
        <v>55194</v>
      </c>
      <c r="C376" s="13">
        <f>IFERROR(VLOOKUP(B376,ta!$A:$B,2,0),0)</f>
        <v>923</v>
      </c>
      <c r="D376" s="7">
        <f>IFERROR(VLOOKUP(B376,IP!$A:$B,2,0),0)</f>
        <v>0</v>
      </c>
    </row>
    <row r="377" spans="1:4" ht="15" customHeight="1">
      <c r="A377" s="13" t="s">
        <v>419</v>
      </c>
      <c r="B377" s="13">
        <v>31594</v>
      </c>
      <c r="C377" s="13">
        <f>IFERROR(VLOOKUP(B377,ta!$A:$B,2,0),0)</f>
        <v>749</v>
      </c>
      <c r="D377" s="7">
        <f>IFERROR(VLOOKUP(B377,IP!$A:$B,2,0),0)</f>
        <v>0</v>
      </c>
    </row>
    <row r="378" spans="1:4" ht="15" customHeight="1">
      <c r="A378" s="13" t="s">
        <v>424</v>
      </c>
      <c r="B378" s="13">
        <v>31460</v>
      </c>
      <c r="C378" s="13">
        <f>IFERROR(VLOOKUP(B378,ta!$A:$B,2,0),0)</f>
        <v>871</v>
      </c>
      <c r="D378" s="7">
        <f>IFERROR(VLOOKUP(B378,IP!$A:$B,2,0),0)</f>
        <v>0</v>
      </c>
    </row>
    <row r="379" spans="1:4" ht="15" customHeight="1">
      <c r="A379" s="13" t="s">
        <v>427</v>
      </c>
      <c r="B379" s="13">
        <v>31598</v>
      </c>
      <c r="C379" s="13">
        <f>IFERROR(VLOOKUP(B379,ta!$A:$B,2,0),0)</f>
        <v>752</v>
      </c>
      <c r="D379" s="7">
        <f>IFERROR(VLOOKUP(B379,IP!$A:$B,2,0),0)</f>
        <v>0</v>
      </c>
    </row>
    <row r="380" spans="1:4" ht="15" customHeight="1">
      <c r="A380" s="13" t="s">
        <v>423</v>
      </c>
      <c r="B380" s="13">
        <v>31418</v>
      </c>
      <c r="C380" s="13">
        <f>IFERROR(VLOOKUP(B380,ta!$A:$B,2,0),0)</f>
        <v>839</v>
      </c>
      <c r="D380" s="7">
        <f>IFERROR(VLOOKUP(B380,IP!$A:$B,2,0),0)</f>
        <v>0</v>
      </c>
    </row>
    <row r="381" spans="1:4" ht="15" customHeight="1">
      <c r="A381" s="13" t="s">
        <v>426</v>
      </c>
      <c r="B381" s="13">
        <v>3464</v>
      </c>
      <c r="C381" s="13">
        <f>IFERROR(VLOOKUP(B381,ta!$A:$B,2,0),0)</f>
        <v>840</v>
      </c>
      <c r="D381" s="7">
        <f>IFERROR(VLOOKUP(B381,IP!$A:$B,2,0),0)</f>
        <v>0</v>
      </c>
    </row>
    <row r="382" spans="1:4" ht="15" customHeight="1">
      <c r="A382" s="13" t="s">
        <v>425</v>
      </c>
      <c r="B382" s="13">
        <v>31540</v>
      </c>
      <c r="C382" s="13">
        <f>IFERROR(VLOOKUP(B382,ta!$A:$B,2,0),0)</f>
        <v>253</v>
      </c>
      <c r="D382" s="7">
        <f>IFERROR(VLOOKUP(B382,IP!$A:$B,2,0),0)</f>
        <v>0</v>
      </c>
    </row>
    <row r="383" spans="1:4" ht="15" customHeight="1">
      <c r="A383" s="13" t="s">
        <v>421</v>
      </c>
      <c r="B383" s="13">
        <v>3291</v>
      </c>
      <c r="C383" s="13">
        <f>IFERROR(VLOOKUP(B383,ta!$A:$B,2,0),0)</f>
        <v>306</v>
      </c>
      <c r="D383" s="7">
        <f>IFERROR(VLOOKUP(B383,IP!$A:$B,2,0),0)</f>
        <v>0</v>
      </c>
    </row>
    <row r="384" spans="1:4" ht="15" customHeight="1">
      <c r="A384" s="13" t="s">
        <v>433</v>
      </c>
      <c r="B384" s="13">
        <v>31568</v>
      </c>
      <c r="C384" s="13">
        <f>IFERROR(VLOOKUP(B384,ta!$A:$B,2,0),0)</f>
        <v>0</v>
      </c>
      <c r="D384" s="7">
        <f>IFERROR(VLOOKUP(B384,IP!$A:$B,2,0),0)</f>
        <v>0</v>
      </c>
    </row>
    <row r="385" spans="1:4" ht="15" customHeight="1">
      <c r="A385" s="13" t="s">
        <v>435</v>
      </c>
      <c r="B385" s="13">
        <v>34211</v>
      </c>
      <c r="C385" s="13">
        <f>IFERROR(VLOOKUP(B385,ta!$A:$B,2,0),0)</f>
        <v>202</v>
      </c>
      <c r="D385" s="7">
        <f>IFERROR(VLOOKUP(B385,IP!$A:$B,2,0),0)</f>
        <v>0</v>
      </c>
    </row>
    <row r="386" spans="1:4" ht="15" customHeight="1">
      <c r="A386" s="13" t="s">
        <v>436</v>
      </c>
      <c r="B386" s="13">
        <v>31491</v>
      </c>
      <c r="C386" s="13">
        <f>IFERROR(VLOOKUP(B386,ta!$A:$B,2,0),0)</f>
        <v>257</v>
      </c>
      <c r="D386" s="7">
        <f>IFERROR(VLOOKUP(B386,IP!$A:$B,2,0),0)</f>
        <v>0</v>
      </c>
    </row>
    <row r="387" spans="1:4" ht="15" customHeight="1">
      <c r="A387" s="13" t="s">
        <v>442</v>
      </c>
      <c r="B387" s="13">
        <v>34342</v>
      </c>
      <c r="C387" s="13">
        <f>IFERROR(VLOOKUP(B387,ta!$A:$B,2,0),0)</f>
        <v>970</v>
      </c>
      <c r="D387" s="7">
        <f>IFERROR(VLOOKUP(B387,IP!$A:$B,2,0),0)</f>
        <v>0</v>
      </c>
    </row>
    <row r="388" spans="1:4" ht="15" customHeight="1">
      <c r="A388" s="13" t="s">
        <v>443</v>
      </c>
      <c r="B388" s="13">
        <v>45617</v>
      </c>
      <c r="C388" s="13">
        <f>IFERROR(VLOOKUP(B388,ta!$A:$B,2,0),0)</f>
        <v>481</v>
      </c>
      <c r="D388" s="7">
        <f>IFERROR(VLOOKUP(B388,IP!$A:$B,2,0),0)</f>
        <v>0</v>
      </c>
    </row>
    <row r="389" spans="1:4" ht="15" customHeight="1">
      <c r="A389" s="13" t="s">
        <v>440</v>
      </c>
      <c r="B389" s="13">
        <v>31437</v>
      </c>
      <c r="C389" s="13">
        <f>IFERROR(VLOOKUP(B389,ta!$A:$B,2,0),0)</f>
        <v>509</v>
      </c>
      <c r="D389" s="7">
        <f>IFERROR(VLOOKUP(B389,IP!$A:$B,2,0),0)</f>
        <v>0</v>
      </c>
    </row>
    <row r="390" spans="1:4" ht="15" customHeight="1">
      <c r="A390" s="13" t="s">
        <v>441</v>
      </c>
      <c r="B390" s="13">
        <v>31452</v>
      </c>
      <c r="C390" s="13">
        <f>IFERROR(VLOOKUP(B390,ta!$A:$B,2,0),0)</f>
        <v>246</v>
      </c>
      <c r="D390" s="7">
        <f>IFERROR(VLOOKUP(B390,IP!$A:$B,2,0),0)</f>
        <v>0</v>
      </c>
    </row>
    <row r="391" spans="1:4" ht="15" customHeight="1">
      <c r="A391" s="13" t="s">
        <v>439</v>
      </c>
      <c r="B391" s="13">
        <v>31436</v>
      </c>
      <c r="C391" s="13">
        <f>IFERROR(VLOOKUP(B391,ta!$A:$B,2,0),0)</f>
        <v>824</v>
      </c>
      <c r="D391" s="7">
        <f>IFERROR(VLOOKUP(B391,IP!$A:$B,2,0),0)</f>
        <v>0</v>
      </c>
    </row>
    <row r="392" spans="1:4" ht="15" customHeight="1">
      <c r="A392" s="13" t="s">
        <v>446</v>
      </c>
      <c r="B392" s="13">
        <v>34247</v>
      </c>
      <c r="C392" s="13">
        <f>IFERROR(VLOOKUP(B392,ta!$A:$B,2,0),0)</f>
        <v>985</v>
      </c>
      <c r="D392" s="7">
        <f>IFERROR(VLOOKUP(B392,IP!$A:$B,2,0),0)</f>
        <v>0</v>
      </c>
    </row>
    <row r="393" spans="1:4" ht="15" customHeight="1">
      <c r="A393" s="13" t="s">
        <v>447</v>
      </c>
      <c r="B393" s="13">
        <v>31323</v>
      </c>
      <c r="C393" s="13">
        <f>IFERROR(VLOOKUP(B393,ta!$A:$B,2,0),0)</f>
        <v>796</v>
      </c>
      <c r="D393" s="7">
        <f>IFERROR(VLOOKUP(B393,IP!$A:$B,2,0),0)</f>
        <v>0</v>
      </c>
    </row>
    <row r="394" spans="1:4" ht="15" customHeight="1">
      <c r="A394" s="13" t="s">
        <v>448</v>
      </c>
      <c r="B394" s="13">
        <v>34023</v>
      </c>
      <c r="C394" s="13">
        <f>IFERROR(VLOOKUP(B394,ta!$A:$B,2,0),0)</f>
        <v>289</v>
      </c>
      <c r="D394" s="7">
        <f>IFERROR(VLOOKUP(B394,IP!$A:$B,2,0),0)</f>
        <v>0</v>
      </c>
    </row>
    <row r="395" spans="1:4" ht="15" customHeight="1">
      <c r="A395" s="13" t="s">
        <v>451</v>
      </c>
      <c r="B395" s="13">
        <v>3483</v>
      </c>
      <c r="C395" s="13">
        <f>IFERROR(VLOOKUP(B395,ta!$A:$B,2,0),0)</f>
        <v>0</v>
      </c>
      <c r="D395" s="7">
        <f>IFERROR(VLOOKUP(B395,IP!$A:$B,2,0),0)</f>
        <v>0</v>
      </c>
    </row>
    <row r="396" spans="1:4" ht="15" customHeight="1">
      <c r="A396" s="13" t="s">
        <v>450</v>
      </c>
      <c r="B396" s="13">
        <v>54156</v>
      </c>
      <c r="C396" s="13">
        <f>IFERROR(VLOOKUP(B396,ta!$A:$B,2,0),0)</f>
        <v>246</v>
      </c>
      <c r="D396" s="7">
        <f>IFERROR(VLOOKUP(B396,IP!$A:$B,2,0),0)</f>
        <v>0</v>
      </c>
    </row>
    <row r="397" spans="1:4" ht="15" customHeight="1">
      <c r="A397" s="13" t="s">
        <v>452</v>
      </c>
      <c r="B397" s="13">
        <v>53018</v>
      </c>
      <c r="C397" s="13">
        <f>IFERROR(VLOOKUP(B397,ta!$A:$B,2,0),0)</f>
        <v>838</v>
      </c>
      <c r="D397" s="7">
        <f>IFERROR(VLOOKUP(B397,IP!$A:$B,2,0),0)</f>
        <v>0</v>
      </c>
    </row>
    <row r="398" spans="1:4" ht="15" customHeight="1">
      <c r="A398" s="13" t="s">
        <v>457</v>
      </c>
      <c r="B398" s="13">
        <v>31042</v>
      </c>
      <c r="C398" s="13">
        <f>IFERROR(VLOOKUP(B398,ta!$A:$B,2,0),0)</f>
        <v>691</v>
      </c>
      <c r="D398" s="7">
        <f>IFERROR(VLOOKUP(B398,IP!$A:$B,2,0),0)</f>
        <v>0</v>
      </c>
    </row>
    <row r="399" spans="1:4" ht="15" customHeight="1">
      <c r="A399" s="13" t="s">
        <v>455</v>
      </c>
      <c r="B399" s="13">
        <v>34286</v>
      </c>
      <c r="C399" s="13">
        <f>IFERROR(VLOOKUP(B399,ta!$A:$B,2,0),0)</f>
        <v>293</v>
      </c>
      <c r="D399" s="7">
        <f>IFERROR(VLOOKUP(B399,IP!$A:$B,2,0),0)</f>
        <v>0</v>
      </c>
    </row>
    <row r="400" spans="1:4" ht="15" customHeight="1">
      <c r="A400" s="13" t="s">
        <v>460</v>
      </c>
      <c r="B400" s="13">
        <v>31362</v>
      </c>
      <c r="C400" s="13">
        <f>IFERROR(VLOOKUP(B400,ta!$A:$B,2,0),0)</f>
        <v>601</v>
      </c>
      <c r="D400" s="7">
        <f>IFERROR(VLOOKUP(B400,IP!$A:$B,2,0),0)</f>
        <v>0</v>
      </c>
    </row>
    <row r="401" spans="1:4" ht="15" customHeight="1">
      <c r="A401" s="13" t="s">
        <v>462</v>
      </c>
      <c r="B401" s="13">
        <v>34248</v>
      </c>
      <c r="C401" s="13">
        <f>IFERROR(VLOOKUP(B401,ta!$A:$B,2,0),0)</f>
        <v>228</v>
      </c>
      <c r="D401" s="7">
        <f>IFERROR(VLOOKUP(B401,IP!$A:$B,2,0),0)</f>
        <v>0</v>
      </c>
    </row>
    <row r="402" spans="1:4" ht="15" customHeight="1">
      <c r="A402" s="13" t="s">
        <v>466</v>
      </c>
      <c r="B402" s="13">
        <v>34167</v>
      </c>
      <c r="C402" s="13">
        <f>IFERROR(VLOOKUP(B402,ta!$A:$B,2,0),0)</f>
        <v>667</v>
      </c>
      <c r="D402" s="7">
        <f>IFERROR(VLOOKUP(B402,IP!$A:$B,2,0),0)</f>
        <v>0</v>
      </c>
    </row>
    <row r="403" spans="1:4" ht="15" customHeight="1">
      <c r="A403" s="13" t="s">
        <v>463</v>
      </c>
      <c r="B403" s="13">
        <v>54036</v>
      </c>
      <c r="C403" s="13">
        <f>IFERROR(VLOOKUP(B403,ta!$A:$B,2,0),0)</f>
        <v>832</v>
      </c>
      <c r="D403" s="7">
        <f>IFERROR(VLOOKUP(B403,IP!$A:$B,2,0),0)</f>
        <v>0</v>
      </c>
    </row>
    <row r="404" spans="1:4" ht="15" customHeight="1">
      <c r="A404" s="13" t="s">
        <v>461</v>
      </c>
      <c r="B404" s="13">
        <v>31430</v>
      </c>
      <c r="C404" s="13">
        <f>IFERROR(VLOOKUP(B404,ta!$A:$B,2,0),0)</f>
        <v>222</v>
      </c>
      <c r="D404" s="7">
        <f>IFERROR(VLOOKUP(B404,IP!$A:$B,2,0),0)</f>
        <v>0</v>
      </c>
    </row>
    <row r="405" spans="1:4" ht="15" customHeight="1">
      <c r="A405" s="13" t="s">
        <v>465</v>
      </c>
      <c r="B405" s="13">
        <v>681939</v>
      </c>
      <c r="C405" s="13">
        <f>IFERROR(VLOOKUP(B405,ta!$A:$B,2,0),0)</f>
        <v>975</v>
      </c>
      <c r="D405" s="7">
        <f>IFERROR(VLOOKUP(B405,IP!$A:$B,2,0),0)</f>
        <v>0</v>
      </c>
    </row>
    <row r="406" spans="1:4" ht="15" customHeight="1">
      <c r="A406" s="13" t="s">
        <v>464</v>
      </c>
      <c r="B406" s="13">
        <v>681781</v>
      </c>
      <c r="C406" s="13">
        <f>IFERROR(VLOOKUP(B406,ta!$A:$B,2,0),0)</f>
        <v>929</v>
      </c>
      <c r="D406" s="7">
        <f>IFERROR(VLOOKUP(B406,IP!$A:$B,2,0),0)</f>
        <v>0</v>
      </c>
    </row>
    <row r="407" spans="1:4" ht="15" customHeight="1">
      <c r="A407" s="13" t="s">
        <v>468</v>
      </c>
      <c r="B407" s="13">
        <v>31517</v>
      </c>
      <c r="C407" s="13">
        <f>IFERROR(VLOOKUP(B407,ta!$A:$B,2,0),0)</f>
        <v>334</v>
      </c>
      <c r="D407" s="7">
        <f>IFERROR(VLOOKUP(B407,IP!$A:$B,2,0),0)</f>
        <v>0</v>
      </c>
    </row>
    <row r="408" spans="1:4" ht="15" customHeight="1">
      <c r="A408" s="13" t="s">
        <v>469</v>
      </c>
      <c r="B408" s="13">
        <v>981065</v>
      </c>
      <c r="C408" s="13">
        <f>IFERROR(VLOOKUP(B408,ta!$A:$B,2,0),0)</f>
        <v>592</v>
      </c>
      <c r="D408" s="7">
        <f>IFERROR(VLOOKUP(B408,IP!$A:$B,2,0),0)</f>
        <v>0</v>
      </c>
    </row>
    <row r="409" spans="1:4" ht="15" customHeight="1">
      <c r="A409" s="13" t="s">
        <v>470</v>
      </c>
      <c r="B409" s="13">
        <v>55095</v>
      </c>
      <c r="C409" s="13">
        <f>IFERROR(VLOOKUP(B409,ta!$A:$B,2,0),0)</f>
        <v>879</v>
      </c>
      <c r="D409" s="7">
        <f>IFERROR(VLOOKUP(B409,IP!$A:$B,2,0),0)</f>
        <v>0</v>
      </c>
    </row>
    <row r="410" spans="1:4" ht="15" customHeight="1">
      <c r="A410" s="13" t="s">
        <v>473</v>
      </c>
      <c r="B410" s="13">
        <v>31421</v>
      </c>
      <c r="C410" s="13">
        <f>IFERROR(VLOOKUP(B410,ta!$A:$B,2,0),0)</f>
        <v>564</v>
      </c>
      <c r="D410" s="7">
        <f>IFERROR(VLOOKUP(B410,IP!$A:$B,2,0),0)</f>
        <v>0</v>
      </c>
    </row>
    <row r="411" spans="1:4" ht="15" customHeight="1">
      <c r="A411" s="13" t="s">
        <v>475</v>
      </c>
      <c r="B411" s="13">
        <v>54112</v>
      </c>
      <c r="C411" s="13">
        <f>IFERROR(VLOOKUP(B411,ta!$A:$B,2,0),0)</f>
        <v>918</v>
      </c>
      <c r="D411" s="7">
        <f>IFERROR(VLOOKUP(B411,IP!$A:$B,2,0),0)</f>
        <v>0</v>
      </c>
    </row>
    <row r="412" spans="1:4" ht="15" customHeight="1">
      <c r="A412" s="13" t="s">
        <v>476</v>
      </c>
      <c r="B412" s="13">
        <v>55175</v>
      </c>
      <c r="C412" s="13">
        <f>IFERROR(VLOOKUP(B412,ta!$A:$B,2,0),0)</f>
        <v>686</v>
      </c>
      <c r="D412" s="7">
        <f>IFERROR(VLOOKUP(B412,IP!$A:$B,2,0),0)</f>
        <v>0</v>
      </c>
    </row>
    <row r="413" spans="1:4" ht="15" customHeight="1">
      <c r="A413" s="13" t="s">
        <v>477</v>
      </c>
      <c r="B413" s="13">
        <v>31401</v>
      </c>
      <c r="C413" s="13">
        <f>IFERROR(VLOOKUP(B413,ta!$A:$B,2,0),0)</f>
        <v>358</v>
      </c>
      <c r="D413" s="7">
        <f>IFERROR(VLOOKUP(B413,IP!$A:$B,2,0),0)</f>
        <v>0</v>
      </c>
    </row>
    <row r="414" spans="1:4" ht="15" customHeight="1">
      <c r="A414" s="13" t="s">
        <v>478</v>
      </c>
      <c r="B414" s="13">
        <v>31545</v>
      </c>
      <c r="C414" s="13">
        <f>IFERROR(VLOOKUP(B414,ta!$A:$B,2,0),0)</f>
        <v>836</v>
      </c>
      <c r="D414" s="7">
        <f>IFERROR(VLOOKUP(B414,IP!$A:$B,2,0),0)</f>
        <v>0</v>
      </c>
    </row>
    <row r="415" spans="1:4" ht="15" customHeight="1">
      <c r="A415" s="13" t="s">
        <v>479</v>
      </c>
      <c r="B415" s="13">
        <v>5370</v>
      </c>
      <c r="C415" s="13">
        <f>IFERROR(VLOOKUP(B415,ta!$A:$B,2,0),0)</f>
        <v>0</v>
      </c>
      <c r="D415" s="7">
        <f>IFERROR(VLOOKUP(B415,IP!$A:$B,2,0),0)</f>
        <v>0</v>
      </c>
    </row>
    <row r="416" spans="1:4" ht="15" customHeight="1">
      <c r="A416" s="13" t="s">
        <v>483</v>
      </c>
      <c r="B416" s="14">
        <v>31384</v>
      </c>
      <c r="C416" s="13">
        <f>IFERROR(VLOOKUP(B416,ta!$A:$B,2,0),0)</f>
        <v>365</v>
      </c>
      <c r="D416" s="7">
        <f>IFERROR(VLOOKUP(B416,IP!$A:$B,2,0),0)</f>
        <v>0</v>
      </c>
    </row>
    <row r="417" spans="1:4" ht="15" customHeight="1">
      <c r="A417" s="13" t="s">
        <v>484</v>
      </c>
      <c r="B417" s="14">
        <v>31465</v>
      </c>
      <c r="C417" s="13">
        <f>IFERROR(VLOOKUP(B417,ta!$A:$B,2,0),0)</f>
        <v>490</v>
      </c>
      <c r="D417" s="7">
        <f>IFERROR(VLOOKUP(B417,IP!$A:$B,2,0),0)</f>
        <v>0</v>
      </c>
    </row>
    <row r="418" spans="1:4" ht="15" customHeight="1">
      <c r="A418" s="13" t="s">
        <v>486</v>
      </c>
      <c r="B418" s="13">
        <v>54172</v>
      </c>
      <c r="C418" s="13">
        <f>IFERROR(VLOOKUP(B418,ta!$A:$B,2,0),0)</f>
        <v>893</v>
      </c>
      <c r="D418" s="7">
        <f>IFERROR(VLOOKUP(B418,IP!$A:$B,2,0),0)</f>
        <v>0</v>
      </c>
    </row>
    <row r="419" spans="1:4" ht="15" customHeight="1">
      <c r="A419" s="13" t="s">
        <v>487</v>
      </c>
      <c r="B419" s="13">
        <v>54179</v>
      </c>
      <c r="C419" s="13">
        <f>IFERROR(VLOOKUP(B419,ta!$A:$B,2,0),0)</f>
        <v>380</v>
      </c>
      <c r="D419" s="7">
        <f>IFERROR(VLOOKUP(B419,IP!$A:$B,2,0),0)</f>
        <v>0</v>
      </c>
    </row>
    <row r="420" spans="1:4" ht="15" customHeight="1">
      <c r="A420" s="13" t="s">
        <v>485</v>
      </c>
      <c r="B420" s="13">
        <v>31428</v>
      </c>
      <c r="C420" s="13">
        <f>IFERROR(VLOOKUP(B420,ta!$A:$B,2,0),0)</f>
        <v>835</v>
      </c>
      <c r="D420" s="7">
        <f>IFERROR(VLOOKUP(B420,IP!$A:$B,2,0),0)</f>
        <v>0</v>
      </c>
    </row>
    <row r="421" spans="1:4" ht="15" customHeight="1">
      <c r="A421" s="13" t="s">
        <v>492</v>
      </c>
      <c r="B421" s="13">
        <v>55096</v>
      </c>
      <c r="C421" s="13">
        <f>IFERROR(VLOOKUP(B421,ta!$A:$B,2,0),0)</f>
        <v>279</v>
      </c>
      <c r="D421" s="7">
        <f>IFERROR(VLOOKUP(B421,IP!$A:$B,2,0),0)</f>
        <v>0</v>
      </c>
    </row>
    <row r="422" spans="1:4" ht="15" customHeight="1">
      <c r="A422" s="13" t="s">
        <v>491</v>
      </c>
      <c r="B422" s="14">
        <v>55155</v>
      </c>
      <c r="C422" s="13">
        <f>IFERROR(VLOOKUP(B422,ta!$A:$B,2,0),0)</f>
        <v>611</v>
      </c>
      <c r="D422" s="7">
        <f>IFERROR(VLOOKUP(B422,IP!$A:$B,2,0),0)</f>
        <v>0</v>
      </c>
    </row>
    <row r="423" spans="1:4" ht="15" customHeight="1">
      <c r="A423" s="13" t="s">
        <v>495</v>
      </c>
      <c r="B423" s="13">
        <v>31516</v>
      </c>
      <c r="C423" s="13">
        <f>IFERROR(VLOOKUP(B423,ta!$A:$B,2,0),0)</f>
        <v>0</v>
      </c>
      <c r="D423" s="7">
        <f>IFERROR(VLOOKUP(B423,IP!$A:$B,2,0),0)</f>
        <v>0</v>
      </c>
    </row>
    <row r="424" spans="1:4" ht="15" customHeight="1">
      <c r="A424" s="13" t="s">
        <v>494</v>
      </c>
      <c r="B424" s="13">
        <v>31360</v>
      </c>
      <c r="C424" s="13">
        <f>IFERROR(VLOOKUP(B424,ta!$A:$B,2,0),0)</f>
        <v>660</v>
      </c>
      <c r="D424" s="7">
        <f>IFERROR(VLOOKUP(B424,IP!$A:$B,2,0),0)</f>
        <v>0</v>
      </c>
    </row>
    <row r="425" spans="1:4" ht="15" customHeight="1">
      <c r="A425" s="13" t="s">
        <v>496</v>
      </c>
      <c r="B425" s="13">
        <v>31589</v>
      </c>
      <c r="C425" s="13">
        <f>IFERROR(VLOOKUP(B425,ta!$A:$B,2,0),0)</f>
        <v>573</v>
      </c>
      <c r="D425" s="7">
        <f>IFERROR(VLOOKUP(B425,IP!$A:$B,2,0),0)</f>
        <v>0</v>
      </c>
    </row>
    <row r="426" spans="1:4" ht="15" customHeight="1">
      <c r="A426" s="13" t="s">
        <v>497</v>
      </c>
      <c r="B426" s="13">
        <v>981956</v>
      </c>
      <c r="C426" s="13">
        <f>IFERROR(VLOOKUP(B426,ta!$A:$B,2,0),0)</f>
        <v>918</v>
      </c>
      <c r="D426" s="7">
        <f>IFERROR(VLOOKUP(B426,IP!$A:$B,2,0),0)</f>
        <v>0</v>
      </c>
    </row>
    <row r="427" spans="1:4" ht="15" customHeight="1">
      <c r="A427" s="13" t="s">
        <v>499</v>
      </c>
      <c r="B427" s="13">
        <v>54101</v>
      </c>
      <c r="C427" s="13">
        <f>IFERROR(VLOOKUP(B427,ta!$A:$B,2,0),0)</f>
        <v>0</v>
      </c>
      <c r="D427" s="7">
        <f>IFERROR(VLOOKUP(B427,IP!$A:$B,2,0),0)</f>
        <v>0</v>
      </c>
    </row>
    <row r="428" spans="1:4" ht="15" customHeight="1">
      <c r="A428" s="13" t="s">
        <v>505</v>
      </c>
      <c r="B428" s="13">
        <v>54187</v>
      </c>
      <c r="C428" s="13">
        <f>IFERROR(VLOOKUP(B428,ta!$A:$B,2,0),0)</f>
        <v>649</v>
      </c>
      <c r="D428" s="7">
        <f>IFERROR(VLOOKUP(B428,IP!$A:$B,2,0),0)</f>
        <v>0</v>
      </c>
    </row>
    <row r="429" spans="1:4" ht="15" customHeight="1">
      <c r="A429" s="13" t="s">
        <v>501</v>
      </c>
      <c r="B429" s="13">
        <v>31416</v>
      </c>
      <c r="C429" s="13">
        <f>IFERROR(VLOOKUP(B429,ta!$A:$B,2,0),0)</f>
        <v>749</v>
      </c>
      <c r="D429" s="7">
        <f>IFERROR(VLOOKUP(B429,IP!$A:$B,2,0),0)</f>
        <v>0</v>
      </c>
    </row>
    <row r="430" spans="1:4" ht="15" customHeight="1">
      <c r="A430" s="13" t="s">
        <v>502</v>
      </c>
      <c r="B430" s="13">
        <v>31444</v>
      </c>
      <c r="C430" s="13">
        <f>IFERROR(VLOOKUP(B430,ta!$A:$B,2,0),0)</f>
        <v>697</v>
      </c>
      <c r="D430" s="7">
        <f>IFERROR(VLOOKUP(B430,IP!$A:$B,2,0),0)</f>
        <v>0</v>
      </c>
    </row>
    <row r="431" spans="1:4" ht="15" customHeight="1">
      <c r="A431" s="13" t="s">
        <v>503</v>
      </c>
      <c r="B431" s="13">
        <v>31445</v>
      </c>
      <c r="C431" s="13">
        <f>IFERROR(VLOOKUP(B431,ta!$A:$B,2,0),0)</f>
        <v>961</v>
      </c>
      <c r="D431" s="7">
        <f>IFERROR(VLOOKUP(B431,IP!$A:$B,2,0),0)</f>
        <v>0</v>
      </c>
    </row>
    <row r="432" spans="1:4" ht="15" customHeight="1">
      <c r="A432" s="13" t="s">
        <v>504</v>
      </c>
      <c r="B432" s="13">
        <v>981050</v>
      </c>
      <c r="C432" s="13">
        <f>IFERROR(VLOOKUP(B432,ta!$A:$B,2,0),0)</f>
        <v>801</v>
      </c>
      <c r="D432" s="7">
        <f>IFERROR(VLOOKUP(B432,IP!$A:$B,2,0),0)</f>
        <v>0</v>
      </c>
    </row>
    <row r="433" spans="1:4" ht="15" customHeight="1">
      <c r="A433" s="13" t="s">
        <v>506</v>
      </c>
      <c r="B433" s="14">
        <v>54118</v>
      </c>
      <c r="C433" s="13">
        <f>IFERROR(VLOOKUP(B433,ta!$A:$B,2,0),0)</f>
        <v>743</v>
      </c>
      <c r="D433" s="7">
        <f>IFERROR(VLOOKUP(B433,IP!$A:$B,2,0),0)</f>
        <v>0</v>
      </c>
    </row>
    <row r="434" spans="1:4" ht="15" customHeight="1">
      <c r="A434" s="13" t="s">
        <v>509</v>
      </c>
      <c r="B434" s="13">
        <v>34409</v>
      </c>
      <c r="C434" s="13">
        <f>IFERROR(VLOOKUP(B434,ta!$A:$B,2,0),0)</f>
        <v>869</v>
      </c>
      <c r="D434" s="7">
        <f>IFERROR(VLOOKUP(B434,IP!$A:$B,2,0),0)</f>
        <v>0</v>
      </c>
    </row>
    <row r="435" spans="1:4" ht="15" customHeight="1">
      <c r="A435" s="13" t="s">
        <v>510</v>
      </c>
      <c r="B435" s="13">
        <v>31391</v>
      </c>
      <c r="C435" s="13">
        <f>IFERROR(VLOOKUP(B435,ta!$A:$B,2,0),0)</f>
        <v>237</v>
      </c>
      <c r="D435" s="7">
        <f>IFERROR(VLOOKUP(B435,IP!$A:$B,2,0),0)</f>
        <v>0</v>
      </c>
    </row>
    <row r="436" spans="1:4" ht="15" customHeight="1">
      <c r="A436" s="13" t="s">
        <v>515</v>
      </c>
      <c r="B436" s="13">
        <v>34210</v>
      </c>
      <c r="C436" s="13">
        <f>IFERROR(VLOOKUP(B436,ta!$A:$B,2,0),0)</f>
        <v>284</v>
      </c>
      <c r="D436" s="7">
        <f>IFERROR(VLOOKUP(B436,IP!$A:$B,2,0),0)</f>
        <v>0</v>
      </c>
    </row>
    <row r="437" spans="1:4" ht="15" customHeight="1">
      <c r="A437" s="13" t="s">
        <v>512</v>
      </c>
      <c r="B437" s="13">
        <v>54025</v>
      </c>
      <c r="C437" s="13">
        <f>IFERROR(VLOOKUP(B437,ta!$A:$B,2,0),0)</f>
        <v>209</v>
      </c>
      <c r="D437" s="7">
        <f>IFERROR(VLOOKUP(B437,IP!$A:$B,2,0),0)</f>
        <v>0</v>
      </c>
    </row>
    <row r="438" spans="1:4" ht="15" customHeight="1">
      <c r="A438" s="13" t="s">
        <v>511</v>
      </c>
      <c r="B438" s="13">
        <v>54175</v>
      </c>
      <c r="C438" s="13">
        <f>IFERROR(VLOOKUP(B438,ta!$A:$B,2,0),0)</f>
        <v>524</v>
      </c>
      <c r="D438" s="7">
        <f>IFERROR(VLOOKUP(B438,IP!$A:$B,2,0),0)</f>
        <v>0</v>
      </c>
    </row>
    <row r="439" spans="1:4" ht="15" customHeight="1">
      <c r="A439" s="13" t="s">
        <v>517</v>
      </c>
      <c r="B439" s="13">
        <v>54080</v>
      </c>
      <c r="C439" s="13">
        <f>IFERROR(VLOOKUP(B439,ta!$A:$B,2,0),0)</f>
        <v>451</v>
      </c>
      <c r="D439" s="7">
        <f>IFERROR(VLOOKUP(B439,IP!$A:$B,2,0),0)</f>
        <v>0</v>
      </c>
    </row>
    <row r="440" spans="1:4" ht="15" customHeight="1">
      <c r="A440" s="13" t="s">
        <v>516</v>
      </c>
      <c r="B440" s="13">
        <v>31457</v>
      </c>
      <c r="C440" s="13">
        <f>IFERROR(VLOOKUP(B440,ta!$A:$B,2,0),0)</f>
        <v>993</v>
      </c>
      <c r="D440" s="7">
        <f>IFERROR(VLOOKUP(B440,IP!$A:$B,2,0),0)</f>
        <v>0</v>
      </c>
    </row>
    <row r="441" spans="1:4" ht="15" customHeight="1">
      <c r="A441" s="13" t="s">
        <v>520</v>
      </c>
      <c r="B441" s="13">
        <v>31390</v>
      </c>
      <c r="C441" s="13">
        <f>IFERROR(VLOOKUP(B441,ta!$A:$B,2,0),0)</f>
        <v>936</v>
      </c>
      <c r="D441" s="7">
        <f>IFERROR(VLOOKUP(B441,IP!$A:$B,2,0),0)</f>
        <v>0</v>
      </c>
    </row>
    <row r="442" spans="1:4" ht="15" customHeight="1">
      <c r="A442" s="13" t="s">
        <v>522</v>
      </c>
      <c r="B442" s="13">
        <v>31518</v>
      </c>
      <c r="C442" s="13">
        <f>IFERROR(VLOOKUP(B442,ta!$A:$B,2,0),0)</f>
        <v>0</v>
      </c>
      <c r="D442" s="7">
        <f>IFERROR(VLOOKUP(B442,IP!$A:$B,2,0),0)</f>
        <v>0</v>
      </c>
    </row>
    <row r="443" spans="1:4" ht="15" customHeight="1">
      <c r="A443" s="13" t="s">
        <v>525</v>
      </c>
      <c r="B443" s="13">
        <v>54117</v>
      </c>
      <c r="C443" s="13">
        <f>IFERROR(VLOOKUP(B443,ta!$A:$B,2,0),0)</f>
        <v>618</v>
      </c>
      <c r="D443" s="7">
        <f>IFERROR(VLOOKUP(B443,IP!$A:$B,2,0),0)</f>
        <v>0</v>
      </c>
    </row>
    <row r="444" spans="1:4" ht="15" customHeight="1">
      <c r="A444" s="13" t="s">
        <v>526</v>
      </c>
      <c r="B444" s="13">
        <v>5362</v>
      </c>
      <c r="C444" s="13">
        <f>IFERROR(VLOOKUP(B444,ta!$A:$B,2,0),0)</f>
        <v>894</v>
      </c>
      <c r="D444" s="7">
        <f>IFERROR(VLOOKUP(B444,IP!$A:$B,2,0),0)</f>
        <v>0</v>
      </c>
    </row>
    <row r="445" spans="1:4" ht="15" customHeight="1">
      <c r="A445" s="13" t="s">
        <v>523</v>
      </c>
      <c r="B445" s="13">
        <v>31611</v>
      </c>
      <c r="C445" s="13">
        <f>IFERROR(VLOOKUP(B445,ta!$A:$B,2,0),0)</f>
        <v>650</v>
      </c>
      <c r="D445" s="7">
        <f>IFERROR(VLOOKUP(B445,IP!$A:$B,2,0),0)</f>
        <v>0</v>
      </c>
    </row>
    <row r="446" spans="1:4" ht="15" customHeight="1">
      <c r="A446" s="13" t="s">
        <v>521</v>
      </c>
      <c r="B446" s="14">
        <v>5375</v>
      </c>
      <c r="C446" s="13">
        <f>IFERROR(VLOOKUP(B446,ta!$A:$B,2,0),0)</f>
        <v>274</v>
      </c>
      <c r="D446" s="7">
        <f>IFERROR(VLOOKUP(B446,IP!$A:$B,2,0),0)</f>
        <v>0</v>
      </c>
    </row>
    <row r="447" spans="1:4" ht="15" customHeight="1">
      <c r="A447" s="13" t="s">
        <v>527</v>
      </c>
      <c r="B447" s="13">
        <v>54116</v>
      </c>
      <c r="C447" s="13">
        <f>IFERROR(VLOOKUP(B447,ta!$A:$B,2,0),0)</f>
        <v>0</v>
      </c>
      <c r="D447" s="7">
        <f>IFERROR(VLOOKUP(B447,IP!$A:$B,2,0),0)</f>
        <v>0</v>
      </c>
    </row>
    <row r="448" spans="1:4" ht="15" customHeight="1">
      <c r="A448" s="13" t="s">
        <v>528</v>
      </c>
      <c r="B448" s="13">
        <v>31422</v>
      </c>
      <c r="C448" s="13">
        <f>IFERROR(VLOOKUP(B448,ta!$A:$B,2,0),0)</f>
        <v>972</v>
      </c>
      <c r="D448" s="7">
        <f>IFERROR(VLOOKUP(B448,IP!$A:$B,2,0),0)</f>
        <v>0</v>
      </c>
    </row>
    <row r="449" spans="1:4" ht="15" customHeight="1">
      <c r="A449" s="13" t="s">
        <v>531</v>
      </c>
      <c r="B449" s="13">
        <v>31459</v>
      </c>
      <c r="C449" s="13">
        <f>IFERROR(VLOOKUP(B449,ta!$A:$B,2,0),0)</f>
        <v>0</v>
      </c>
      <c r="D449" s="7">
        <f>IFERROR(VLOOKUP(B449,IP!$A:$B,2,0),0)</f>
        <v>0</v>
      </c>
    </row>
    <row r="450" spans="1:4" ht="15" customHeight="1">
      <c r="A450" s="13" t="s">
        <v>534</v>
      </c>
      <c r="B450" s="13">
        <v>55160</v>
      </c>
      <c r="C450" s="13">
        <f>IFERROR(VLOOKUP(B450,ta!$A:$B,2,0),0)</f>
        <v>397</v>
      </c>
      <c r="D450" s="7">
        <f>IFERROR(VLOOKUP(B450,IP!$A:$B,2,0),0)</f>
        <v>0</v>
      </c>
    </row>
    <row r="451" spans="1:4" ht="15" customHeight="1">
      <c r="A451" s="13" t="s">
        <v>538</v>
      </c>
      <c r="B451" s="13">
        <v>5373</v>
      </c>
      <c r="C451" s="13">
        <f>IFERROR(VLOOKUP(B451,ta!$A:$B,2,0),0)</f>
        <v>840</v>
      </c>
      <c r="D451" s="7">
        <f>IFERROR(VLOOKUP(B451,IP!$A:$B,2,0),0)</f>
        <v>0</v>
      </c>
    </row>
    <row r="452" spans="1:4" ht="15" customHeight="1">
      <c r="A452" s="13" t="s">
        <v>537</v>
      </c>
      <c r="B452" s="13">
        <v>34395</v>
      </c>
      <c r="C452" s="13">
        <f>IFERROR(VLOOKUP(B452,ta!$A:$B,2,0),0)</f>
        <v>711</v>
      </c>
      <c r="D452" s="7">
        <f>IFERROR(VLOOKUP(B452,IP!$A:$B,2,0),0)</f>
        <v>0</v>
      </c>
    </row>
    <row r="453" spans="1:4" ht="15" customHeight="1">
      <c r="A453" s="13" t="s">
        <v>539</v>
      </c>
      <c r="B453" s="13">
        <v>31313</v>
      </c>
      <c r="C453" s="13">
        <f>IFERROR(VLOOKUP(B453,ta!$A:$B,2,0),0)</f>
        <v>618</v>
      </c>
      <c r="D453" s="7">
        <f>IFERROR(VLOOKUP(B453,IP!$A:$B,2,0),0)</f>
        <v>0</v>
      </c>
    </row>
    <row r="454" spans="1:4" ht="15" customHeight="1">
      <c r="A454" s="13" t="s">
        <v>542</v>
      </c>
      <c r="B454" s="13">
        <v>34126</v>
      </c>
      <c r="C454" s="13">
        <f>IFERROR(VLOOKUP(B454,ta!$A:$B,2,0),0)</f>
        <v>959</v>
      </c>
      <c r="D454" s="7">
        <f>IFERROR(VLOOKUP(B454,IP!$A:$B,2,0),0)</f>
        <v>0</v>
      </c>
    </row>
    <row r="455" spans="1:4" ht="15" customHeight="1">
      <c r="A455" s="13" t="s">
        <v>540</v>
      </c>
      <c r="B455" s="13">
        <v>31495</v>
      </c>
      <c r="C455" s="13">
        <f>IFERROR(VLOOKUP(B455,ta!$A:$B,2,0),0)</f>
        <v>791</v>
      </c>
      <c r="D455" s="7">
        <f>IFERROR(VLOOKUP(B455,IP!$A:$B,2,0),0)</f>
        <v>0</v>
      </c>
    </row>
    <row r="456" spans="1:4" ht="15" customHeight="1">
      <c r="A456" s="13" t="s">
        <v>546</v>
      </c>
      <c r="B456" s="13">
        <v>34208</v>
      </c>
      <c r="C456" s="13">
        <f>IFERROR(VLOOKUP(B456,ta!$A:$B,2,0),0)</f>
        <v>363</v>
      </c>
      <c r="D456" s="7">
        <f>IFERROR(VLOOKUP(B456,IP!$A:$B,2,0),0)</f>
        <v>0</v>
      </c>
    </row>
    <row r="457" spans="1:4" ht="15" customHeight="1">
      <c r="A457" s="13" t="s">
        <v>545</v>
      </c>
      <c r="B457" s="14">
        <v>54168</v>
      </c>
      <c r="C457" s="13">
        <f>IFERROR(VLOOKUP(B457,ta!$A:$B,2,0),0)</f>
        <v>926</v>
      </c>
      <c r="D457" s="7">
        <f>IFERROR(VLOOKUP(B457,IP!$A:$B,2,0),0)</f>
        <v>0</v>
      </c>
    </row>
    <row r="458" spans="1:4" ht="15" customHeight="1">
      <c r="A458" s="13" t="s">
        <v>548</v>
      </c>
      <c r="B458" s="13">
        <v>54114</v>
      </c>
      <c r="C458" s="13">
        <f>IFERROR(VLOOKUP(B458,ta!$A:$B,2,0),0)</f>
        <v>906</v>
      </c>
      <c r="D458" s="7">
        <f>IFERROR(VLOOKUP(B458,IP!$A:$B,2,0),0)</f>
        <v>0</v>
      </c>
    </row>
    <row r="459" spans="1:4" ht="15" customHeight="1">
      <c r="A459" s="13" t="s">
        <v>547</v>
      </c>
      <c r="B459" s="13">
        <v>781766</v>
      </c>
      <c r="C459" s="13">
        <f>IFERROR(VLOOKUP(B459,ta!$A:$B,2,0),0)</f>
        <v>612</v>
      </c>
      <c r="D459" s="7">
        <f>IFERROR(VLOOKUP(B459,IP!$A:$B,2,0),0)</f>
        <v>0</v>
      </c>
    </row>
    <row r="460" spans="1:4" ht="15" customHeight="1">
      <c r="A460" s="13" t="s">
        <v>550</v>
      </c>
      <c r="B460" s="13">
        <v>34413</v>
      </c>
      <c r="C460" s="13">
        <f>IFERROR(VLOOKUP(B460,ta!$A:$B,2,0),0)</f>
        <v>0</v>
      </c>
      <c r="D460" s="7">
        <f>IFERROR(VLOOKUP(B460,IP!$A:$B,2,0),0)</f>
        <v>0</v>
      </c>
    </row>
    <row r="461" spans="1:4" ht="15" customHeight="1">
      <c r="A461" s="13" t="s">
        <v>553</v>
      </c>
      <c r="B461" s="13">
        <v>981165</v>
      </c>
      <c r="C461" s="13">
        <f>IFERROR(VLOOKUP(B461,ta!$A:$B,2,0),0)</f>
        <v>939</v>
      </c>
      <c r="D461" s="7">
        <f>IFERROR(VLOOKUP(B461,IP!$A:$B,2,0),0)</f>
        <v>0</v>
      </c>
    </row>
    <row r="462" spans="1:4" ht="15" customHeight="1">
      <c r="A462" s="13" t="s">
        <v>552</v>
      </c>
      <c r="B462" s="13">
        <v>31521</v>
      </c>
      <c r="C462" s="13">
        <f>IFERROR(VLOOKUP(B462,ta!$A:$B,2,0),0)</f>
        <v>0</v>
      </c>
      <c r="D462" s="7">
        <f>IFERROR(VLOOKUP(B462,IP!$A:$B,2,0),0)</f>
        <v>0</v>
      </c>
    </row>
    <row r="463" spans="1:4" ht="15" customHeight="1">
      <c r="A463" s="13" t="s">
        <v>556</v>
      </c>
      <c r="B463" s="13">
        <v>55165</v>
      </c>
      <c r="C463" s="13">
        <f>IFERROR(VLOOKUP(B463,ta!$A:$B,2,0),0)</f>
        <v>328</v>
      </c>
      <c r="D463" s="7">
        <f>IFERROR(VLOOKUP(B463,IP!$A:$B,2,0),0)</f>
        <v>0</v>
      </c>
    </row>
    <row r="464" spans="1:4" ht="15" customHeight="1">
      <c r="A464" s="13" t="s">
        <v>555</v>
      </c>
      <c r="B464" s="13">
        <v>55102</v>
      </c>
      <c r="C464" s="13">
        <f>IFERROR(VLOOKUP(B464,ta!$A:$B,2,0),0)</f>
        <v>390</v>
      </c>
      <c r="D464" s="7">
        <f>IFERROR(VLOOKUP(B464,IP!$A:$B,2,0),0)</f>
        <v>0</v>
      </c>
    </row>
    <row r="465" spans="1:4" ht="15" customHeight="1">
      <c r="A465" s="13" t="s">
        <v>557</v>
      </c>
      <c r="B465" s="13">
        <v>55131</v>
      </c>
      <c r="C465" s="13">
        <f>IFERROR(VLOOKUP(B465,ta!$A:$B,2,0),0)</f>
        <v>344</v>
      </c>
      <c r="D465" s="7">
        <f>IFERROR(VLOOKUP(B465,IP!$A:$B,2,0),0)</f>
        <v>0</v>
      </c>
    </row>
    <row r="466" spans="1:4" ht="15" customHeight="1">
      <c r="A466" s="13" t="s">
        <v>554</v>
      </c>
      <c r="B466" s="13">
        <v>31504</v>
      </c>
      <c r="C466" s="13">
        <f>IFERROR(VLOOKUP(B466,ta!$A:$B,2,0),0)</f>
        <v>992</v>
      </c>
      <c r="D466" s="7">
        <f>IFERROR(VLOOKUP(B466,IP!$A:$B,2,0),0)</f>
        <v>0</v>
      </c>
    </row>
    <row r="467" spans="1:4" ht="15" customHeight="1">
      <c r="A467" s="13" t="s">
        <v>559</v>
      </c>
      <c r="B467" s="13">
        <v>31382</v>
      </c>
      <c r="C467" s="13">
        <f>IFERROR(VLOOKUP(B467,ta!$A:$B,2,0),0)</f>
        <v>0</v>
      </c>
      <c r="D467" s="7">
        <f>IFERROR(VLOOKUP(B467,IP!$A:$B,2,0),0)</f>
        <v>0</v>
      </c>
    </row>
    <row r="468" spans="1:4" ht="15" customHeight="1">
      <c r="A468" s="13" t="s">
        <v>561</v>
      </c>
      <c r="B468" s="13">
        <v>34475</v>
      </c>
      <c r="C468" s="13">
        <f>IFERROR(VLOOKUP(B468,ta!$A:$B,2,0),0)</f>
        <v>474</v>
      </c>
      <c r="D468" s="7">
        <f>IFERROR(VLOOKUP(B468,IP!$A:$B,2,0),0)</f>
        <v>0</v>
      </c>
    </row>
    <row r="469" spans="1:4" ht="15" customHeight="1">
      <c r="A469" s="13" t="s">
        <v>560</v>
      </c>
      <c r="B469" s="13">
        <v>981620</v>
      </c>
      <c r="C469" s="13">
        <f>IFERROR(VLOOKUP(B469,ta!$A:$B,2,0),0)</f>
        <v>346</v>
      </c>
      <c r="D469" s="7">
        <f>IFERROR(VLOOKUP(B469,IP!$A:$B,2,0),0)</f>
        <v>0</v>
      </c>
    </row>
    <row r="470" spans="1:4" ht="15" customHeight="1">
      <c r="A470" s="13" t="s">
        <v>562</v>
      </c>
      <c r="B470" s="13">
        <v>31559</v>
      </c>
      <c r="C470" s="13">
        <f>IFERROR(VLOOKUP(B470,ta!$A:$B,2,0),0)</f>
        <v>0</v>
      </c>
      <c r="D470" s="7">
        <f>IFERROR(VLOOKUP(B470,IP!$A:$B,2,0),0)</f>
        <v>0</v>
      </c>
    </row>
    <row r="471" spans="1:4" ht="15" customHeight="1">
      <c r="A471" s="13" t="s">
        <v>563</v>
      </c>
      <c r="B471" s="13">
        <v>55028</v>
      </c>
      <c r="C471" s="13">
        <f>IFERROR(VLOOKUP(B471,ta!$A:$B,2,0),0)</f>
        <v>0</v>
      </c>
      <c r="D471" s="7">
        <f>IFERROR(VLOOKUP(B471,IP!$A:$B,2,0),0)</f>
        <v>0</v>
      </c>
    </row>
    <row r="472" spans="1:4" ht="15" customHeight="1">
      <c r="A472" s="13" t="s">
        <v>565</v>
      </c>
      <c r="B472" s="13">
        <v>31037</v>
      </c>
      <c r="C472" s="13">
        <f>IFERROR(VLOOKUP(B472,ta!$A:$B,2,0),0)</f>
        <v>300</v>
      </c>
      <c r="D472" s="7">
        <f>IFERROR(VLOOKUP(B472,IP!$A:$B,2,0),0)</f>
        <v>0</v>
      </c>
    </row>
    <row r="473" spans="1:4" ht="15" customHeight="1">
      <c r="A473" s="13" t="s">
        <v>569</v>
      </c>
      <c r="B473" s="13">
        <v>31404</v>
      </c>
      <c r="C473" s="13">
        <f>IFERROR(VLOOKUP(B473,ta!$A:$B,2,0),0)</f>
        <v>598</v>
      </c>
      <c r="D473" s="7">
        <f>IFERROR(VLOOKUP(B473,IP!$A:$B,2,0),0)</f>
        <v>0</v>
      </c>
    </row>
    <row r="474" spans="1:4" ht="15" customHeight="1">
      <c r="A474" s="13" t="s">
        <v>573</v>
      </c>
      <c r="B474" s="13">
        <v>31490</v>
      </c>
      <c r="C474" s="13">
        <f>IFERROR(VLOOKUP(B474,ta!$A:$B,2,0),0)</f>
        <v>0</v>
      </c>
      <c r="D474" s="7">
        <f>IFERROR(VLOOKUP(B474,IP!$A:$B,2,0),0)</f>
        <v>0</v>
      </c>
    </row>
    <row r="475" spans="1:4" ht="15" customHeight="1">
      <c r="A475" s="13" t="s">
        <v>574</v>
      </c>
      <c r="B475" s="13">
        <v>31514</v>
      </c>
      <c r="C475" s="13">
        <f>IFERROR(VLOOKUP(B475,ta!$A:$B,2,0),0)</f>
        <v>0</v>
      </c>
      <c r="D475" s="7">
        <f>IFERROR(VLOOKUP(B475,IP!$A:$B,2,0),0)</f>
        <v>0</v>
      </c>
    </row>
    <row r="476" spans="1:4" ht="15" customHeight="1">
      <c r="A476" s="13" t="s">
        <v>575</v>
      </c>
      <c r="B476" s="13">
        <v>31573</v>
      </c>
      <c r="C476" s="13">
        <f>IFERROR(VLOOKUP(B476,ta!$A:$B,2,0),0)</f>
        <v>538</v>
      </c>
      <c r="D476" s="7">
        <f>IFERROR(VLOOKUP(B476,IP!$A:$B,2,0),0)</f>
        <v>0</v>
      </c>
    </row>
    <row r="477" spans="1:4" ht="15" customHeight="1">
      <c r="A477" s="13" t="s">
        <v>576</v>
      </c>
      <c r="B477" s="13">
        <v>31591</v>
      </c>
      <c r="C477" s="13">
        <f>IFERROR(VLOOKUP(B477,ta!$A:$B,2,0),0)</f>
        <v>772</v>
      </c>
      <c r="D477" s="7">
        <f>IFERROR(VLOOKUP(B477,IP!$A:$B,2,0),0)</f>
        <v>0</v>
      </c>
    </row>
    <row r="478" spans="1:4" ht="15" customHeight="1">
      <c r="A478" s="13" t="s">
        <v>577</v>
      </c>
      <c r="B478" s="13">
        <v>31595</v>
      </c>
      <c r="C478" s="13">
        <f>IFERROR(VLOOKUP(B478,ta!$A:$B,2,0),0)</f>
        <v>768</v>
      </c>
      <c r="D478" s="7">
        <f>IFERROR(VLOOKUP(B478,IP!$A:$B,2,0),0)</f>
        <v>0</v>
      </c>
    </row>
    <row r="479" spans="1:4" ht="15" customHeight="1">
      <c r="A479" s="13" t="s">
        <v>578</v>
      </c>
      <c r="B479" s="13">
        <v>31602</v>
      </c>
      <c r="C479" s="13">
        <f>IFERROR(VLOOKUP(B479,ta!$A:$B,2,0),0)</f>
        <v>385</v>
      </c>
      <c r="D479" s="7">
        <f>IFERROR(VLOOKUP(B479,IP!$A:$B,2,0),0)</f>
        <v>0</v>
      </c>
    </row>
    <row r="480" spans="1:4" ht="15" customHeight="1">
      <c r="A480" s="13" t="s">
        <v>579</v>
      </c>
      <c r="B480" s="13">
        <v>34330</v>
      </c>
      <c r="C480" s="13">
        <f>IFERROR(VLOOKUP(B480,ta!$A:$B,2,0),0)</f>
        <v>875</v>
      </c>
      <c r="D480" s="7">
        <f>IFERROR(VLOOKUP(B480,IP!$A:$B,2,0),0)</f>
        <v>0</v>
      </c>
    </row>
    <row r="481" spans="1:4" ht="15" customHeight="1">
      <c r="A481" s="13" t="s">
        <v>580</v>
      </c>
      <c r="B481" s="13">
        <v>34362</v>
      </c>
      <c r="C481" s="13">
        <f>IFERROR(VLOOKUP(B481,ta!$A:$B,2,0),0)</f>
        <v>483</v>
      </c>
      <c r="D481" s="7">
        <f>IFERROR(VLOOKUP(B481,IP!$A:$B,2,0),0)</f>
        <v>0</v>
      </c>
    </row>
    <row r="482" spans="1:4" ht="15" customHeight="1">
      <c r="A482" s="13" t="s">
        <v>581</v>
      </c>
      <c r="B482" s="13">
        <v>34412</v>
      </c>
      <c r="C482" s="13">
        <f>IFERROR(VLOOKUP(B482,ta!$A:$B,2,0),0)</f>
        <v>0</v>
      </c>
      <c r="D482" s="7">
        <f>IFERROR(VLOOKUP(B482,IP!$A:$B,2,0),0)</f>
        <v>0</v>
      </c>
    </row>
    <row r="483" spans="1:4" ht="15" customHeight="1">
      <c r="A483" s="13" t="s">
        <v>583</v>
      </c>
      <c r="B483" s="13">
        <v>34444</v>
      </c>
      <c r="C483" s="13">
        <f>IFERROR(VLOOKUP(B483,ta!$A:$B,2,0),0)</f>
        <v>777</v>
      </c>
      <c r="D483" s="7">
        <f>IFERROR(VLOOKUP(B483,IP!$A:$B,2,0),0)</f>
        <v>0</v>
      </c>
    </row>
    <row r="484" spans="1:4" ht="15" customHeight="1">
      <c r="A484" s="13" t="s">
        <v>584</v>
      </c>
      <c r="B484" s="13">
        <v>34445</v>
      </c>
      <c r="C484" s="13">
        <f>IFERROR(VLOOKUP(B484,ta!$A:$B,2,0),0)</f>
        <v>814</v>
      </c>
      <c r="D484" s="7">
        <f>IFERROR(VLOOKUP(B484,IP!$A:$B,2,0),0)</f>
        <v>0</v>
      </c>
    </row>
    <row r="485" spans="1:4" ht="15" customHeight="1">
      <c r="A485" s="13" t="s">
        <v>586</v>
      </c>
      <c r="B485" s="13">
        <v>44903</v>
      </c>
      <c r="C485" s="13">
        <f>IFERROR(VLOOKUP(B485,ta!$A:$B,2,0),0)</f>
        <v>607</v>
      </c>
      <c r="D485" s="7">
        <f>IFERROR(VLOOKUP(B485,IP!$A:$B,2,0),0)</f>
        <v>0</v>
      </c>
    </row>
    <row r="486" spans="1:4" ht="15" customHeight="1">
      <c r="A486" s="13" t="s">
        <v>587</v>
      </c>
      <c r="B486" s="13">
        <v>45533</v>
      </c>
      <c r="C486" s="13">
        <f>IFERROR(VLOOKUP(B486,ta!$A:$B,2,0),0)</f>
        <v>744</v>
      </c>
      <c r="D486" s="7">
        <f>IFERROR(VLOOKUP(B486,IP!$A:$B,2,0),0)</f>
        <v>0</v>
      </c>
    </row>
    <row r="487" spans="1:4" ht="15" customHeight="1">
      <c r="A487" s="13" t="s">
        <v>588</v>
      </c>
      <c r="B487" s="13">
        <v>45926</v>
      </c>
      <c r="C487" s="13">
        <f>IFERROR(VLOOKUP(B487,ta!$A:$B,2,0),0)</f>
        <v>960</v>
      </c>
      <c r="D487" s="7">
        <f>IFERROR(VLOOKUP(B487,IP!$A:$B,2,0),0)</f>
        <v>0</v>
      </c>
    </row>
    <row r="488" spans="1:4" ht="15" customHeight="1">
      <c r="A488" s="13" t="s">
        <v>589</v>
      </c>
      <c r="B488" s="13">
        <v>53055</v>
      </c>
      <c r="C488" s="13">
        <f>IFERROR(VLOOKUP(B488,ta!$A:$B,2,0),0)</f>
        <v>0</v>
      </c>
      <c r="D488" s="7">
        <f>IFERROR(VLOOKUP(B488,IP!$A:$B,2,0),0)</f>
        <v>0</v>
      </c>
    </row>
    <row r="489" spans="1:4" ht="15" customHeight="1">
      <c r="A489" s="13" t="s">
        <v>590</v>
      </c>
      <c r="B489" s="14">
        <v>53067</v>
      </c>
      <c r="C489" s="13">
        <f>IFERROR(VLOOKUP(B489,ta!$A:$B,2,0),0)</f>
        <v>0</v>
      </c>
      <c r="D489" s="7">
        <f>IFERROR(VLOOKUP(B489,IP!$A:$B,2,0),0)</f>
        <v>0</v>
      </c>
    </row>
    <row r="490" spans="1:4" ht="15" customHeight="1">
      <c r="A490" s="13" t="s">
        <v>592</v>
      </c>
      <c r="B490" s="13">
        <v>54152</v>
      </c>
      <c r="C490" s="13">
        <f>IFERROR(VLOOKUP(B490,ta!$A:$B,2,0),0)</f>
        <v>668</v>
      </c>
      <c r="D490" s="7">
        <f>IFERROR(VLOOKUP(B490,IP!$A:$B,2,0),0)</f>
        <v>0</v>
      </c>
    </row>
    <row r="491" spans="1:4" ht="15" customHeight="1">
      <c r="A491" s="13" t="s">
        <v>593</v>
      </c>
      <c r="B491" s="13">
        <v>54160</v>
      </c>
      <c r="C491" s="13">
        <f>IFERROR(VLOOKUP(B491,ta!$A:$B,2,0),0)</f>
        <v>200</v>
      </c>
      <c r="D491" s="7">
        <f>IFERROR(VLOOKUP(B491,IP!$A:$B,2,0),0)</f>
        <v>0</v>
      </c>
    </row>
    <row r="492" spans="1:4" ht="15" customHeight="1">
      <c r="A492" s="13" t="s">
        <v>595</v>
      </c>
      <c r="B492" s="13">
        <v>54164</v>
      </c>
      <c r="C492" s="13">
        <f>IFERROR(VLOOKUP(B492,ta!$A:$B,2,0),0)</f>
        <v>0</v>
      </c>
      <c r="D492" s="7">
        <f>IFERROR(VLOOKUP(B492,IP!$A:$B,2,0),0)</f>
        <v>0</v>
      </c>
    </row>
    <row r="493" spans="1:4" ht="15" customHeight="1">
      <c r="A493" s="13" t="s">
        <v>597</v>
      </c>
      <c r="B493" s="13">
        <v>55041</v>
      </c>
      <c r="C493" s="13">
        <f>IFERROR(VLOOKUP(B493,ta!$A:$B,2,0),0)</f>
        <v>0</v>
      </c>
      <c r="D493" s="7">
        <f>IFERROR(VLOOKUP(B493,IP!$A:$B,2,0),0)</f>
        <v>0</v>
      </c>
    </row>
    <row r="494" spans="1:4" ht="15" customHeight="1">
      <c r="A494" s="13" t="s">
        <v>598</v>
      </c>
      <c r="B494" s="13">
        <v>55144</v>
      </c>
      <c r="C494" s="13">
        <f>IFERROR(VLOOKUP(B494,ta!$A:$B,2,0),0)</f>
        <v>552</v>
      </c>
      <c r="D494" s="7">
        <f>IFERROR(VLOOKUP(B494,IP!$A:$B,2,0),0)</f>
        <v>0</v>
      </c>
    </row>
    <row r="495" spans="1:4" ht="15" customHeight="1">
      <c r="A495" s="13" t="s">
        <v>600</v>
      </c>
      <c r="B495" s="13">
        <v>581999</v>
      </c>
      <c r="C495" s="13">
        <f>IFERROR(VLOOKUP(B495,ta!$A:$B,2,0),0)</f>
        <v>440</v>
      </c>
      <c r="D495" s="7">
        <f>IFERROR(VLOOKUP(B495,IP!$A:$B,2,0),0)</f>
        <v>0</v>
      </c>
    </row>
    <row r="496" spans="1:4" ht="15" customHeight="1">
      <c r="A496" s="13" t="s">
        <v>601</v>
      </c>
      <c r="B496" s="13">
        <v>582031</v>
      </c>
      <c r="C496" s="13">
        <f>IFERROR(VLOOKUP(B496,ta!$A:$B,2,0),0)</f>
        <v>681</v>
      </c>
      <c r="D496" s="7">
        <f>IFERROR(VLOOKUP(B496,IP!$A:$B,2,0),0)</f>
        <v>0</v>
      </c>
    </row>
    <row r="497" spans="1:4" ht="15" customHeight="1">
      <c r="A497" s="13" t="s">
        <v>602</v>
      </c>
      <c r="B497" s="13">
        <v>582032</v>
      </c>
      <c r="C497" s="13">
        <f>IFERROR(VLOOKUP(B497,ta!$A:$B,2,0),0)</f>
        <v>288</v>
      </c>
      <c r="D497" s="7">
        <f>IFERROR(VLOOKUP(B497,IP!$A:$B,2,0),0)</f>
        <v>0</v>
      </c>
    </row>
    <row r="498" spans="1:4" ht="15" customHeight="1">
      <c r="A498" s="13" t="s">
        <v>603</v>
      </c>
      <c r="B498" s="13">
        <v>781109</v>
      </c>
      <c r="C498" s="13">
        <f>IFERROR(VLOOKUP(B498,ta!$A:$B,2,0),0)</f>
        <v>457</v>
      </c>
      <c r="D498" s="7">
        <f>IFERROR(VLOOKUP(B498,IP!$A:$B,2,0),0)</f>
        <v>0</v>
      </c>
    </row>
    <row r="499" spans="1:4" ht="15" customHeight="1">
      <c r="A499" s="13" t="s">
        <v>604</v>
      </c>
      <c r="B499" s="13">
        <v>781769</v>
      </c>
      <c r="C499" s="13">
        <f>IFERROR(VLOOKUP(B499,ta!$A:$B,2,0),0)</f>
        <v>661</v>
      </c>
      <c r="D499" s="7">
        <f>IFERROR(VLOOKUP(B499,IP!$A:$B,2,0),0)</f>
        <v>0</v>
      </c>
    </row>
    <row r="500" spans="1:4" ht="15" customHeight="1">
      <c r="A500" s="13" t="s">
        <v>605</v>
      </c>
      <c r="B500" s="13">
        <v>781770</v>
      </c>
      <c r="C500" s="13">
        <f>IFERROR(VLOOKUP(B500,ta!$A:$B,2,0),0)</f>
        <v>0</v>
      </c>
      <c r="D500" s="7">
        <f>IFERROR(VLOOKUP(B500,IP!$A:$B,2,0),0)</f>
        <v>0</v>
      </c>
    </row>
    <row r="501" spans="1:4" ht="15" customHeight="1">
      <c r="A501" s="13" t="s">
        <v>606</v>
      </c>
      <c r="B501" s="13">
        <v>781950</v>
      </c>
      <c r="C501" s="13">
        <f>IFERROR(VLOOKUP(B501,ta!$A:$B,2,0),0)</f>
        <v>813</v>
      </c>
      <c r="D501" s="7">
        <f>IFERROR(VLOOKUP(B501,IP!$A:$B,2,0),0)</f>
        <v>0</v>
      </c>
    </row>
    <row r="502" spans="1:4" ht="15" customHeight="1">
      <c r="A502" s="13" t="s">
        <v>607</v>
      </c>
      <c r="B502" s="13">
        <v>782484</v>
      </c>
      <c r="C502" s="13">
        <f>IFERROR(VLOOKUP(B502,ta!$A:$B,2,0),0)</f>
        <v>561</v>
      </c>
      <c r="D502" s="7">
        <f>IFERROR(VLOOKUP(B502,IP!$A:$B,2,0),0)</f>
        <v>0</v>
      </c>
    </row>
    <row r="503" spans="1:4" ht="15" customHeight="1">
      <c r="A503" s="13" t="s">
        <v>608</v>
      </c>
      <c r="B503" s="13">
        <v>980984</v>
      </c>
      <c r="C503" s="13">
        <f>IFERROR(VLOOKUP(B503,ta!$A:$B,2,0),0)</f>
        <v>779</v>
      </c>
      <c r="D503" s="7">
        <f>IFERROR(VLOOKUP(B503,IP!$A:$B,2,0),0)</f>
        <v>0</v>
      </c>
    </row>
    <row r="504" spans="1:4" ht="15" customHeight="1">
      <c r="A504" s="13" t="s">
        <v>609</v>
      </c>
      <c r="B504" s="13">
        <v>981000</v>
      </c>
      <c r="C504" s="13">
        <f>IFERROR(VLOOKUP(B504,ta!$A:$B,2,0),0)</f>
        <v>362</v>
      </c>
      <c r="D504" s="7">
        <f>IFERROR(VLOOKUP(B504,IP!$A:$B,2,0),0)</f>
        <v>0</v>
      </c>
    </row>
    <row r="505" spans="1:4" ht="15" customHeight="1">
      <c r="A505" s="13" t="s">
        <v>610</v>
      </c>
      <c r="B505" s="13">
        <v>981019</v>
      </c>
      <c r="C505" s="13">
        <f>IFERROR(VLOOKUP(B505,ta!$A:$B,2,0),0)</f>
        <v>492</v>
      </c>
      <c r="D505" s="7">
        <f>IFERROR(VLOOKUP(B505,IP!$A:$B,2,0),0)</f>
        <v>0</v>
      </c>
    </row>
    <row r="506" spans="1:4" ht="15" customHeight="1">
      <c r="A506" s="13" t="s">
        <v>611</v>
      </c>
      <c r="B506" s="13">
        <v>981066</v>
      </c>
      <c r="C506" s="13">
        <f>IFERROR(VLOOKUP(B506,ta!$A:$B,2,0),0)</f>
        <v>453</v>
      </c>
      <c r="D506" s="7">
        <f>IFERROR(VLOOKUP(B506,IP!$A:$B,2,0),0)</f>
        <v>0</v>
      </c>
    </row>
    <row r="507" spans="1:4" ht="15" customHeight="1">
      <c r="A507" s="13" t="s">
        <v>612</v>
      </c>
      <c r="B507" s="13">
        <v>981067</v>
      </c>
      <c r="C507" s="13">
        <f>IFERROR(VLOOKUP(B507,ta!$A:$B,2,0),0)</f>
        <v>828</v>
      </c>
      <c r="D507" s="7">
        <f>IFERROR(VLOOKUP(B507,IP!$A:$B,2,0),0)</f>
        <v>0</v>
      </c>
    </row>
    <row r="508" spans="1:4" ht="15" customHeight="1">
      <c r="A508" s="13" t="s">
        <v>613</v>
      </c>
      <c r="B508" s="13">
        <v>981199</v>
      </c>
      <c r="C508" s="13">
        <f>IFERROR(VLOOKUP(B508,ta!$A:$B,2,0),0)</f>
        <v>916</v>
      </c>
      <c r="D508" s="7">
        <f>IFERROR(VLOOKUP(B508,IP!$A:$B,2,0),0)</f>
        <v>0</v>
      </c>
    </row>
    <row r="509" spans="1:4" ht="15" customHeight="1">
      <c r="A509" s="13" t="s">
        <v>614</v>
      </c>
      <c r="B509" s="13">
        <v>981779</v>
      </c>
      <c r="C509" s="13">
        <f>IFERROR(VLOOKUP(B509,ta!$A:$B,2,0),0)</f>
        <v>460</v>
      </c>
      <c r="D509" s="7">
        <f>IFERROR(VLOOKUP(B509,IP!$A:$B,2,0),0)</f>
        <v>0</v>
      </c>
    </row>
    <row r="510" spans="1:4" ht="15" customHeight="1">
      <c r="A510" s="13" t="s">
        <v>615</v>
      </c>
      <c r="B510" s="13">
        <v>981787</v>
      </c>
      <c r="C510" s="13">
        <f>IFERROR(VLOOKUP(B510,ta!$A:$B,2,0),0)</f>
        <v>0</v>
      </c>
      <c r="D510" s="7">
        <f>IFERROR(VLOOKUP(B510,IP!$A:$B,2,0),0)</f>
        <v>0</v>
      </c>
    </row>
    <row r="511" spans="1:4" ht="15" customHeight="1">
      <c r="A511" s="13" t="s">
        <v>616</v>
      </c>
      <c r="B511" s="13">
        <v>981957</v>
      </c>
      <c r="C511" s="13">
        <f>IFERROR(VLOOKUP(B511,ta!$A:$B,2,0),0)</f>
        <v>790</v>
      </c>
      <c r="D511" s="7">
        <f>IFERROR(VLOOKUP(B511,IP!$A:$B,2,0),0)</f>
        <v>0</v>
      </c>
    </row>
    <row r="512" spans="1:4" ht="15" customHeight="1">
      <c r="A512" s="13" t="s">
        <v>617</v>
      </c>
      <c r="B512" s="13">
        <v>982035</v>
      </c>
      <c r="C512" s="13">
        <f>IFERROR(VLOOKUP(B512,ta!$A:$B,2,0),0)</f>
        <v>596</v>
      </c>
      <c r="D512" s="7">
        <f>IFERROR(VLOOKUP(B512,IP!$A:$B,2,0),0)</f>
        <v>0</v>
      </c>
    </row>
    <row r="513" spans="1:4" ht="15" customHeight="1">
      <c r="A513" s="13" t="s">
        <v>618</v>
      </c>
      <c r="B513" s="13">
        <v>982036</v>
      </c>
      <c r="C513" s="13">
        <f>IFERROR(VLOOKUP(B513,ta!$A:$B,2,0),0)</f>
        <v>940</v>
      </c>
      <c r="D513" s="7">
        <f>IFERROR(VLOOKUP(B513,IP!$A:$B,2,0),0)</f>
        <v>0</v>
      </c>
    </row>
    <row r="514" spans="1:4" ht="15" customHeight="1">
      <c r="A514" s="13" t="s">
        <v>621</v>
      </c>
      <c r="B514" s="13">
        <v>34396</v>
      </c>
      <c r="C514" s="13">
        <f>IFERROR(VLOOKUP(B514,ta!$A:$B,2,0),0)</f>
        <v>0</v>
      </c>
      <c r="D514" s="7">
        <f>IFERROR(VLOOKUP(B514,IP!$A:$B,2,0),0)</f>
        <v>0</v>
      </c>
    </row>
    <row r="515" spans="1:4" ht="15" customHeight="1">
      <c r="A515" s="13" t="s">
        <v>623</v>
      </c>
      <c r="B515" s="13">
        <v>31438</v>
      </c>
      <c r="C515" s="13">
        <f>IFERROR(VLOOKUP(B515,ta!$A:$B,2,0),0)</f>
        <v>461</v>
      </c>
      <c r="D515" s="7">
        <f>IFERROR(VLOOKUP(B515,IP!$A:$B,2,0),0)</f>
        <v>0</v>
      </c>
    </row>
    <row r="516" spans="1:4" ht="15" customHeight="1">
      <c r="A516" s="13" t="s">
        <v>625</v>
      </c>
      <c r="B516" s="13">
        <v>55169</v>
      </c>
      <c r="C516" s="13">
        <f>IFERROR(VLOOKUP(B516,ta!$A:$B,2,0),0)</f>
        <v>794</v>
      </c>
      <c r="D516" s="7">
        <f>IFERROR(VLOOKUP(B516,IP!$A:$B,2,0),0)</f>
        <v>0</v>
      </c>
    </row>
    <row r="517" spans="1:4" ht="15" customHeight="1">
      <c r="A517" s="13" t="s">
        <v>626</v>
      </c>
      <c r="B517" s="13">
        <v>31370</v>
      </c>
      <c r="C517" s="13">
        <f>IFERROR(VLOOKUP(B517,ta!$A:$B,2,0),0)</f>
        <v>206</v>
      </c>
      <c r="D517" s="7">
        <f>IFERROR(VLOOKUP(B517,IP!$A:$B,2,0),0)</f>
        <v>0</v>
      </c>
    </row>
    <row r="518" spans="1:4" ht="15" customHeight="1">
      <c r="A518" s="13" t="s">
        <v>628</v>
      </c>
      <c r="B518" s="13">
        <v>34400</v>
      </c>
      <c r="C518" s="13">
        <f>IFERROR(VLOOKUP(B518,ta!$A:$B,2,0),0)</f>
        <v>361</v>
      </c>
      <c r="D518" s="7">
        <f>IFERROR(VLOOKUP(B518,IP!$A:$B,2,0),0)</f>
        <v>0</v>
      </c>
    </row>
    <row r="519" spans="1:4" ht="15" customHeight="1">
      <c r="A519" s="6" t="s">
        <v>291</v>
      </c>
      <c r="B519" s="6">
        <v>54099</v>
      </c>
      <c r="C519" s="6">
        <f>IFERROR(VLOOKUP(B519,ta!$A:$B,2,0),0)</f>
        <v>850</v>
      </c>
      <c r="D519" s="7">
        <f>IFERROR(VLOOKUP(B519,IP!$A:$B,2,0),0)</f>
        <v>0</v>
      </c>
    </row>
    <row r="520" spans="1:4" ht="15" customHeight="1">
      <c r="A520" s="6" t="s">
        <v>292</v>
      </c>
      <c r="B520" s="6">
        <v>31269</v>
      </c>
      <c r="C520" s="6">
        <f>IFERROR(VLOOKUP(B520,ta!$A:$B,2,0),0)</f>
        <v>0</v>
      </c>
      <c r="D520" s="7">
        <f>IFERROR(VLOOKUP(B520,IP!$A:$B,2,0),0)</f>
        <v>0</v>
      </c>
    </row>
    <row r="521" spans="1:4" ht="15" customHeight="1">
      <c r="A521" s="6" t="s">
        <v>294</v>
      </c>
      <c r="B521" s="6">
        <v>53000</v>
      </c>
      <c r="C521" s="6">
        <f>IFERROR(VLOOKUP(B521,ta!$A:$B,2,0),0)</f>
        <v>363</v>
      </c>
      <c r="D521" s="7">
        <f>IFERROR(VLOOKUP(B521,IP!$A:$B,2,0),0)</f>
        <v>0</v>
      </c>
    </row>
    <row r="522" spans="1:4" ht="15" customHeight="1">
      <c r="A522" s="6" t="s">
        <v>634</v>
      </c>
      <c r="B522" s="6">
        <v>31645</v>
      </c>
      <c r="C522" s="6">
        <f>IFERROR(VLOOKUP(B522,ta!$A:$B,2,0),0)</f>
        <v>462</v>
      </c>
      <c r="D522" s="7">
        <f>IFERROR(VLOOKUP(B522,IP!$A:$B,2,0),0)</f>
        <v>0</v>
      </c>
    </row>
    <row r="523" spans="1:4" ht="15" customHeight="1">
      <c r="A523" s="6" t="s">
        <v>635</v>
      </c>
      <c r="B523" s="6">
        <v>31149</v>
      </c>
      <c r="C523" s="6">
        <f>IFERROR(VLOOKUP(B523,ta!$A:$B,2,0),0)</f>
        <v>0</v>
      </c>
      <c r="D523" s="7">
        <f>IFERROR(VLOOKUP(B523,IP!$A:$B,2,0),0)</f>
        <v>0</v>
      </c>
    </row>
    <row r="524" spans="1:4" ht="15" customHeight="1">
      <c r="A524" s="6" t="s">
        <v>295</v>
      </c>
      <c r="B524" s="6">
        <v>31134</v>
      </c>
      <c r="C524" s="6">
        <f>IFERROR(VLOOKUP(B524,ta!$A:$B,2,0),0)</f>
        <v>871</v>
      </c>
      <c r="D524" s="7">
        <f>IFERROR(VLOOKUP(B524,IP!$A:$B,2,0),0)</f>
        <v>0</v>
      </c>
    </row>
    <row r="525" spans="1:4" ht="15" customHeight="1">
      <c r="A525" s="6" t="s">
        <v>296</v>
      </c>
      <c r="B525" s="6">
        <v>31172</v>
      </c>
      <c r="C525" s="6">
        <f>IFERROR(VLOOKUP(B525,ta!$A:$B,2,0),0)</f>
        <v>571</v>
      </c>
      <c r="D525" s="7">
        <f>IFERROR(VLOOKUP(B525,IP!$A:$B,2,0),0)</f>
        <v>0</v>
      </c>
    </row>
    <row r="526" spans="1:4" ht="15" customHeight="1">
      <c r="A526" s="6" t="s">
        <v>297</v>
      </c>
      <c r="B526" s="6">
        <v>5360</v>
      </c>
      <c r="C526" s="6">
        <f>IFERROR(VLOOKUP(B526,ta!$A:$B,2,0),0)</f>
        <v>533</v>
      </c>
      <c r="D526" s="7">
        <f>IFERROR(VLOOKUP(B526,IP!$A:$B,2,0),0)</f>
        <v>0</v>
      </c>
    </row>
    <row r="527" spans="1:4" ht="15" customHeight="1">
      <c r="A527" s="6" t="s">
        <v>299</v>
      </c>
      <c r="B527" s="6">
        <v>31052</v>
      </c>
      <c r="C527" s="6">
        <f>IFERROR(VLOOKUP(B527,ta!$A:$B,2,0),0)</f>
        <v>673</v>
      </c>
      <c r="D527" s="7">
        <f>IFERROR(VLOOKUP(B527,IP!$A:$B,2,0),0)</f>
        <v>0</v>
      </c>
    </row>
    <row r="528" spans="1:4" ht="15" customHeight="1">
      <c r="A528" s="6" t="s">
        <v>301</v>
      </c>
      <c r="B528" s="6">
        <v>54006</v>
      </c>
      <c r="C528" s="6">
        <f>IFERROR(VLOOKUP(B528,ta!$A:$B,2,0),0)</f>
        <v>965</v>
      </c>
      <c r="D528" s="7">
        <f>IFERROR(VLOOKUP(B528,IP!$A:$B,2,0),0)</f>
        <v>0</v>
      </c>
    </row>
    <row r="529" spans="1:4" ht="15" customHeight="1">
      <c r="A529" s="6" t="s">
        <v>300</v>
      </c>
      <c r="B529" s="6">
        <v>31299</v>
      </c>
      <c r="C529" s="6">
        <f>IFERROR(VLOOKUP(B529,ta!$A:$B,2,0),0)</f>
        <v>884</v>
      </c>
      <c r="D529" s="7">
        <f>IFERROR(VLOOKUP(B529,IP!$A:$B,2,0),0)</f>
        <v>0</v>
      </c>
    </row>
    <row r="530" spans="1:4" ht="15" customHeight="1">
      <c r="A530" s="6" t="s">
        <v>636</v>
      </c>
      <c r="B530" s="6">
        <v>981773</v>
      </c>
      <c r="C530" s="6">
        <f>IFERROR(VLOOKUP(B530,ta!$A:$B,2,0),0)</f>
        <v>455</v>
      </c>
      <c r="D530" s="7">
        <f>IFERROR(VLOOKUP(B530,IP!$A:$B,2,0),0)</f>
        <v>0</v>
      </c>
    </row>
    <row r="531" spans="1:4" ht="15" customHeight="1">
      <c r="A531" s="6" t="s">
        <v>303</v>
      </c>
      <c r="B531" s="6">
        <v>54078</v>
      </c>
      <c r="C531" s="6">
        <f>IFERROR(VLOOKUP(B531,ta!$A:$B,2,0),0)</f>
        <v>637</v>
      </c>
      <c r="D531" s="7">
        <f>IFERROR(VLOOKUP(B531,IP!$A:$B,2,0),0)</f>
        <v>0</v>
      </c>
    </row>
    <row r="532" spans="1:4" ht="15" customHeight="1">
      <c r="A532" s="6" t="s">
        <v>637</v>
      </c>
      <c r="B532" s="6">
        <v>981055</v>
      </c>
      <c r="C532" s="6">
        <f>IFERROR(VLOOKUP(B532,ta!$A:$B,2,0),0)</f>
        <v>0</v>
      </c>
      <c r="D532" s="7">
        <f>IFERROR(VLOOKUP(B532,IP!$A:$B,2,0),0)</f>
        <v>0</v>
      </c>
    </row>
    <row r="533" spans="1:4" ht="15" customHeight="1">
      <c r="A533" s="6" t="s">
        <v>307</v>
      </c>
      <c r="B533" s="6">
        <v>31277</v>
      </c>
      <c r="C533" s="6">
        <f>IFERROR(VLOOKUP(B533,ta!$A:$B,2,0),0)</f>
        <v>876</v>
      </c>
      <c r="D533" s="7">
        <f>IFERROR(VLOOKUP(B533,IP!$A:$B,2,0),0)</f>
        <v>0</v>
      </c>
    </row>
    <row r="534" spans="1:4" ht="15" customHeight="1">
      <c r="A534" s="6" t="s">
        <v>315</v>
      </c>
      <c r="B534" s="6">
        <v>55060</v>
      </c>
      <c r="C534" s="6">
        <f>IFERROR(VLOOKUP(B534,ta!$A:$B,2,0),0)</f>
        <v>412</v>
      </c>
      <c r="D534" s="7">
        <f>IFERROR(VLOOKUP(B534,IP!$A:$B,2,0),0)</f>
        <v>0</v>
      </c>
    </row>
    <row r="535" spans="1:4" ht="15" customHeight="1">
      <c r="A535" s="6" t="s">
        <v>310</v>
      </c>
      <c r="B535" s="6">
        <v>54074</v>
      </c>
      <c r="C535" s="6">
        <f>IFERROR(VLOOKUP(B535,ta!$A:$B,2,0),0)</f>
        <v>944</v>
      </c>
      <c r="D535" s="7">
        <f>IFERROR(VLOOKUP(B535,IP!$A:$B,2,0),0)</f>
        <v>0</v>
      </c>
    </row>
    <row r="536" spans="1:4" ht="15" customHeight="1">
      <c r="A536" s="6" t="s">
        <v>314</v>
      </c>
      <c r="B536" s="6">
        <v>31243</v>
      </c>
      <c r="C536" s="6">
        <f>IFERROR(VLOOKUP(B536,ta!$A:$B,2,0),0)</f>
        <v>571</v>
      </c>
      <c r="D536" s="7">
        <f>IFERROR(VLOOKUP(B536,IP!$A:$B,2,0),0)</f>
        <v>0</v>
      </c>
    </row>
    <row r="537" spans="1:4" ht="15" customHeight="1">
      <c r="A537" s="6" t="s">
        <v>311</v>
      </c>
      <c r="B537" s="6">
        <v>31304</v>
      </c>
      <c r="C537" s="6">
        <f>IFERROR(VLOOKUP(B537,ta!$A:$B,2,0),0)</f>
        <v>468</v>
      </c>
      <c r="D537" s="7">
        <f>IFERROR(VLOOKUP(B537,IP!$A:$B,2,0),0)</f>
        <v>0</v>
      </c>
    </row>
    <row r="538" spans="1:4" ht="15" customHeight="1">
      <c r="A538" s="6" t="s">
        <v>312</v>
      </c>
      <c r="B538" s="6">
        <v>31253</v>
      </c>
      <c r="C538" s="6">
        <f>IFERROR(VLOOKUP(B538,ta!$A:$B,2,0),0)</f>
        <v>650</v>
      </c>
      <c r="D538" s="7">
        <f>IFERROR(VLOOKUP(B538,IP!$A:$B,2,0),0)</f>
        <v>0</v>
      </c>
    </row>
    <row r="539" spans="1:4" ht="15" customHeight="1">
      <c r="A539" s="6" t="s">
        <v>318</v>
      </c>
      <c r="B539" s="12">
        <v>54029</v>
      </c>
      <c r="C539" s="6">
        <f>IFERROR(VLOOKUP(B539,ta!$A:$B,2,0),0)</f>
        <v>577</v>
      </c>
      <c r="D539" s="7">
        <f>IFERROR(VLOOKUP(B539,IP!$A:$B,2,0),0)</f>
        <v>0</v>
      </c>
    </row>
    <row r="540" spans="1:4" ht="15" customHeight="1">
      <c r="A540" s="6" t="s">
        <v>319</v>
      </c>
      <c r="B540" s="6">
        <v>54090</v>
      </c>
      <c r="C540" s="6">
        <f>IFERROR(VLOOKUP(B540,ta!$A:$B,2,0),0)</f>
        <v>747</v>
      </c>
      <c r="D540" s="7">
        <f>IFERROR(VLOOKUP(B540,IP!$A:$B,2,0),0)</f>
        <v>0</v>
      </c>
    </row>
    <row r="541" spans="1:4" ht="15" customHeight="1">
      <c r="A541" s="6" t="s">
        <v>324</v>
      </c>
      <c r="B541" s="6">
        <v>54035</v>
      </c>
      <c r="C541" s="6">
        <f>IFERROR(VLOOKUP(B541,ta!$A:$B,2,0),0)</f>
        <v>324</v>
      </c>
      <c r="D541" s="7">
        <f>IFERROR(VLOOKUP(B541,IP!$A:$B,2,0),0)</f>
        <v>0</v>
      </c>
    </row>
    <row r="542" spans="1:4" ht="15" customHeight="1">
      <c r="A542" s="6" t="s">
        <v>334</v>
      </c>
      <c r="B542" s="6">
        <v>34228</v>
      </c>
      <c r="C542" s="6">
        <f>IFERROR(VLOOKUP(B542,ta!$A:$B,2,0),0)</f>
        <v>991</v>
      </c>
      <c r="D542" s="7">
        <f>IFERROR(VLOOKUP(B542,IP!$A:$B,2,0),0)</f>
        <v>0</v>
      </c>
    </row>
    <row r="543" spans="1:4" ht="15" customHeight="1">
      <c r="A543" s="6" t="s">
        <v>337</v>
      </c>
      <c r="B543" s="6">
        <v>31367</v>
      </c>
      <c r="C543" s="6">
        <f>IFERROR(VLOOKUP(B543,ta!$A:$B,2,0),0)</f>
        <v>634</v>
      </c>
      <c r="D543" s="7">
        <f>IFERROR(VLOOKUP(B543,IP!$A:$B,2,0),0)</f>
        <v>0</v>
      </c>
    </row>
    <row r="544" spans="1:4" ht="15" customHeight="1">
      <c r="A544" s="6" t="s">
        <v>340</v>
      </c>
      <c r="B544" s="6">
        <v>55195</v>
      </c>
      <c r="C544" s="6">
        <f>IFERROR(VLOOKUP(B544,ta!$A:$B,2,0),0)</f>
        <v>0</v>
      </c>
      <c r="D544" s="7">
        <f>IFERROR(VLOOKUP(B544,IP!$A:$B,2,0),0)</f>
        <v>0</v>
      </c>
    </row>
    <row r="545" spans="1:4" ht="15" customHeight="1">
      <c r="A545" s="6" t="s">
        <v>341</v>
      </c>
      <c r="B545" s="6">
        <v>55098</v>
      </c>
      <c r="C545" s="6">
        <f>IFERROR(VLOOKUP(B545,ta!$A:$B,2,0),0)</f>
        <v>933</v>
      </c>
      <c r="D545" s="7">
        <f>IFERROR(VLOOKUP(B545,IP!$A:$B,2,0),0)</f>
        <v>0</v>
      </c>
    </row>
    <row r="546" spans="1:4" ht="15" customHeight="1">
      <c r="A546" s="6" t="s">
        <v>343</v>
      </c>
      <c r="B546" s="6">
        <v>34206</v>
      </c>
      <c r="C546" s="6">
        <f>IFERROR(VLOOKUP(B546,ta!$A:$B,2,0),0)</f>
        <v>597</v>
      </c>
      <c r="D546" s="7">
        <f>IFERROR(VLOOKUP(B546,IP!$A:$B,2,0),0)</f>
        <v>0</v>
      </c>
    </row>
    <row r="547" spans="1:4" ht="15" customHeight="1">
      <c r="A547" s="6" t="s">
        <v>346</v>
      </c>
      <c r="B547" s="6">
        <v>5580</v>
      </c>
      <c r="C547" s="6">
        <f>IFERROR(VLOOKUP(B547,ta!$A:$B,2,0),0)</f>
        <v>767</v>
      </c>
      <c r="D547" s="7">
        <f>IFERROR(VLOOKUP(B547,IP!$A:$B,2,0),0)</f>
        <v>0</v>
      </c>
    </row>
    <row r="548" spans="1:4" ht="15" customHeight="1">
      <c r="A548" s="6" t="s">
        <v>348</v>
      </c>
      <c r="B548" s="6">
        <v>5365</v>
      </c>
      <c r="C548" s="6">
        <f>IFERROR(VLOOKUP(B548,ta!$A:$B,2,0),0)</f>
        <v>0</v>
      </c>
      <c r="D548" s="7">
        <f>IFERROR(VLOOKUP(B548,IP!$A:$B,2,0),0)</f>
        <v>0</v>
      </c>
    </row>
    <row r="549" spans="1:4" ht="15" customHeight="1">
      <c r="A549" s="6" t="s">
        <v>638</v>
      </c>
      <c r="B549" s="6">
        <v>31286</v>
      </c>
      <c r="C549" s="6">
        <f>IFERROR(VLOOKUP(B549,ta!$A:$B,2,0),0)</f>
        <v>0</v>
      </c>
      <c r="D549" s="7">
        <f>IFERROR(VLOOKUP(B549,IP!$A:$B,2,0),0)</f>
        <v>0</v>
      </c>
    </row>
    <row r="550" spans="1:4" ht="15" customHeight="1">
      <c r="A550" s="6" t="s">
        <v>352</v>
      </c>
      <c r="B550" s="6">
        <v>34207</v>
      </c>
      <c r="C550" s="6">
        <f>IFERROR(VLOOKUP(B550,ta!$A:$B,2,0),0)</f>
        <v>884</v>
      </c>
      <c r="D550" s="7">
        <f>IFERROR(VLOOKUP(B550,IP!$A:$B,2,0),0)</f>
        <v>0</v>
      </c>
    </row>
    <row r="551" spans="1:4" ht="15" customHeight="1">
      <c r="A551" s="6" t="s">
        <v>351</v>
      </c>
      <c r="B551" s="6">
        <v>34064</v>
      </c>
      <c r="C551" s="6">
        <f>IFERROR(VLOOKUP(B551,ta!$A:$B,2,0),0)</f>
        <v>425</v>
      </c>
      <c r="D551" s="7">
        <f>IFERROR(VLOOKUP(B551,IP!$A:$B,2,0),0)</f>
        <v>0</v>
      </c>
    </row>
    <row r="552" spans="1:4" ht="15" customHeight="1">
      <c r="A552" s="6" t="s">
        <v>354</v>
      </c>
      <c r="B552" s="6">
        <v>31389</v>
      </c>
      <c r="C552" s="6">
        <f>IFERROR(VLOOKUP(B552,ta!$A:$B,2,0),0)</f>
        <v>804</v>
      </c>
      <c r="D552" s="7">
        <f>IFERROR(VLOOKUP(B552,IP!$A:$B,2,0),0)</f>
        <v>0</v>
      </c>
    </row>
    <row r="553" spans="1:4" ht="15" customHeight="1">
      <c r="A553" s="6" t="s">
        <v>359</v>
      </c>
      <c r="B553" s="6">
        <v>54030</v>
      </c>
      <c r="C553" s="6">
        <f>IFERROR(VLOOKUP(B553,ta!$A:$B,2,0),0)</f>
        <v>829</v>
      </c>
      <c r="D553" s="7">
        <f>IFERROR(VLOOKUP(B553,IP!$A:$B,2,0),0)</f>
        <v>0</v>
      </c>
    </row>
    <row r="554" spans="1:4" ht="15" customHeight="1">
      <c r="A554" s="6" t="s">
        <v>362</v>
      </c>
      <c r="B554" s="6">
        <v>55050</v>
      </c>
      <c r="C554" s="6">
        <f>IFERROR(VLOOKUP(B554,ta!$A:$B,2,0),0)</f>
        <v>265</v>
      </c>
      <c r="D554" s="7">
        <f>IFERROR(VLOOKUP(B554,IP!$A:$B,2,0),0)</f>
        <v>0</v>
      </c>
    </row>
    <row r="555" spans="1:4" ht="15" customHeight="1">
      <c r="A555" s="6" t="s">
        <v>358</v>
      </c>
      <c r="B555" s="6">
        <v>31244</v>
      </c>
      <c r="C555" s="6">
        <f>IFERROR(VLOOKUP(B555,ta!$A:$B,2,0),0)</f>
        <v>286</v>
      </c>
      <c r="D555" s="7">
        <f>IFERROR(VLOOKUP(B555,IP!$A:$B,2,0),0)</f>
        <v>0</v>
      </c>
    </row>
    <row r="556" spans="1:4" ht="15" customHeight="1">
      <c r="A556" s="6" t="s">
        <v>356</v>
      </c>
      <c r="B556" s="6">
        <v>31546</v>
      </c>
      <c r="C556" s="6">
        <f>IFERROR(VLOOKUP(B556,ta!$A:$B,2,0),0)</f>
        <v>472</v>
      </c>
      <c r="D556" s="7">
        <f>IFERROR(VLOOKUP(B556,IP!$A:$B,2,0),0)</f>
        <v>0</v>
      </c>
    </row>
    <row r="557" spans="1:4" ht="15" customHeight="1">
      <c r="A557" s="6" t="s">
        <v>357</v>
      </c>
      <c r="B557" s="6">
        <v>31548</v>
      </c>
      <c r="C557" s="6">
        <f>IFERROR(VLOOKUP(B557,ta!$A:$B,2,0),0)</f>
        <v>578</v>
      </c>
      <c r="D557" s="7">
        <f>IFERROR(VLOOKUP(B557,IP!$A:$B,2,0),0)</f>
        <v>0</v>
      </c>
    </row>
    <row r="558" spans="1:4" ht="15" customHeight="1">
      <c r="A558" s="6" t="s">
        <v>367</v>
      </c>
      <c r="B558" s="6">
        <v>54032</v>
      </c>
      <c r="C558" s="6">
        <f>IFERROR(VLOOKUP(B558,ta!$A:$B,2,0),0)</f>
        <v>915</v>
      </c>
      <c r="D558" s="7">
        <f>IFERROR(VLOOKUP(B558,IP!$A:$B,2,0),0)</f>
        <v>0</v>
      </c>
    </row>
    <row r="559" spans="1:4" ht="15" customHeight="1">
      <c r="A559" s="6" t="s">
        <v>639</v>
      </c>
      <c r="B559" s="6">
        <v>34315</v>
      </c>
      <c r="C559" s="6">
        <f>IFERROR(VLOOKUP(B559,ta!$A:$B,2,0),0)</f>
        <v>966</v>
      </c>
      <c r="D559" s="7">
        <f>IFERROR(VLOOKUP(B559,IP!$A:$B,2,0),0)</f>
        <v>0</v>
      </c>
    </row>
    <row r="560" spans="1:4" ht="15" customHeight="1">
      <c r="A560" s="6" t="s">
        <v>369</v>
      </c>
      <c r="B560" s="12">
        <v>54070</v>
      </c>
      <c r="C560" s="6">
        <f>IFERROR(VLOOKUP(B560,ta!$A:$B,2,0),0)</f>
        <v>531</v>
      </c>
      <c r="D560" s="7">
        <f>IFERROR(VLOOKUP(B560,IP!$A:$B,2,0),0)</f>
        <v>0</v>
      </c>
    </row>
    <row r="561" spans="1:4" ht="15" customHeight="1">
      <c r="A561" s="6" t="s">
        <v>371</v>
      </c>
      <c r="B561" s="6">
        <v>54027</v>
      </c>
      <c r="C561" s="6">
        <f>IFERROR(VLOOKUP(B561,ta!$A:$B,2,0),0)</f>
        <v>740</v>
      </c>
      <c r="D561" s="7">
        <f>IFERROR(VLOOKUP(B561,IP!$A:$B,2,0),0)</f>
        <v>0</v>
      </c>
    </row>
    <row r="562" spans="1:4" ht="15" customHeight="1">
      <c r="A562" s="6" t="s">
        <v>268</v>
      </c>
      <c r="B562" s="6">
        <v>34428</v>
      </c>
      <c r="C562" s="6">
        <f>IFERROR(VLOOKUP(B562,ta!$A:$B,2,0),0)</f>
        <v>722</v>
      </c>
      <c r="D562" s="7">
        <f>IFERROR(VLOOKUP(B562,IP!$A:$B,2,0),0)</f>
        <v>0</v>
      </c>
    </row>
    <row r="563" spans="1:4" ht="15" customHeight="1">
      <c r="A563" s="6" t="s">
        <v>377</v>
      </c>
      <c r="B563" s="6">
        <v>54060</v>
      </c>
      <c r="C563" s="6">
        <f>IFERROR(VLOOKUP(B563,ta!$A:$B,2,0),0)</f>
        <v>337</v>
      </c>
      <c r="D563" s="7">
        <f>IFERROR(VLOOKUP(B563,IP!$A:$B,2,0),0)</f>
        <v>0</v>
      </c>
    </row>
    <row r="564" spans="1:4" ht="15" customHeight="1">
      <c r="A564" s="6" t="s">
        <v>376</v>
      </c>
      <c r="B564" s="6">
        <v>31147</v>
      </c>
      <c r="C564" s="6">
        <f>IFERROR(VLOOKUP(B564,ta!$A:$B,2,0),0)</f>
        <v>789</v>
      </c>
      <c r="D564" s="7">
        <f>IFERROR(VLOOKUP(B564,IP!$A:$B,2,0),0)</f>
        <v>0</v>
      </c>
    </row>
    <row r="565" spans="1:4" ht="15" customHeight="1">
      <c r="A565" s="6" t="s">
        <v>385</v>
      </c>
      <c r="B565" s="12">
        <v>54088</v>
      </c>
      <c r="C565" s="6">
        <f>IFERROR(VLOOKUP(B565,ta!$A:$B,2,0),0)</f>
        <v>464</v>
      </c>
      <c r="D565" s="7">
        <f>IFERROR(VLOOKUP(B565,IP!$A:$B,2,0),0)</f>
        <v>0</v>
      </c>
    </row>
    <row r="566" spans="1:4" ht="15" customHeight="1">
      <c r="A566" s="6" t="s">
        <v>389</v>
      </c>
      <c r="B566" s="6">
        <v>34184</v>
      </c>
      <c r="C566" s="6">
        <f>IFERROR(VLOOKUP(B566,ta!$A:$B,2,0),0)</f>
        <v>0</v>
      </c>
      <c r="D566" s="7">
        <f>IFERROR(VLOOKUP(B566,IP!$A:$B,2,0),0)</f>
        <v>0</v>
      </c>
    </row>
    <row r="567" spans="1:4" ht="15" customHeight="1">
      <c r="A567" s="6" t="s">
        <v>393</v>
      </c>
      <c r="B567" s="6">
        <v>31159</v>
      </c>
      <c r="C567" s="6">
        <f>IFERROR(VLOOKUP(B567,ta!$A:$B,2,0),0)</f>
        <v>315</v>
      </c>
      <c r="D567" s="7">
        <f>IFERROR(VLOOKUP(B567,IP!$A:$B,2,0),0)</f>
        <v>0</v>
      </c>
    </row>
    <row r="568" spans="1:4" ht="15" customHeight="1">
      <c r="A568" s="6" t="s">
        <v>392</v>
      </c>
      <c r="B568" s="6">
        <v>54042</v>
      </c>
      <c r="C568" s="6">
        <f>IFERROR(VLOOKUP(B568,ta!$A:$B,2,0),0)</f>
        <v>649</v>
      </c>
      <c r="D568" s="7">
        <f>IFERROR(VLOOKUP(B568,IP!$A:$B,2,0),0)</f>
        <v>0</v>
      </c>
    </row>
    <row r="569" spans="1:4" ht="15" customHeight="1">
      <c r="A569" s="6" t="s">
        <v>400</v>
      </c>
      <c r="B569" s="6">
        <v>34140</v>
      </c>
      <c r="C569" s="6">
        <f>IFERROR(VLOOKUP(B569,ta!$A:$B,2,0),0)</f>
        <v>250</v>
      </c>
      <c r="D569" s="7">
        <f>IFERROR(VLOOKUP(B569,IP!$A:$B,2,0),0)</f>
        <v>0</v>
      </c>
    </row>
    <row r="570" spans="1:4" ht="15" customHeight="1">
      <c r="A570" s="6" t="s">
        <v>640</v>
      </c>
      <c r="B570" s="6">
        <v>31492</v>
      </c>
      <c r="C570" s="6">
        <f>IFERROR(VLOOKUP(B570,ta!$A:$B,2,0),0)</f>
        <v>0</v>
      </c>
      <c r="D570" s="7">
        <f>IFERROR(VLOOKUP(B570,IP!$A:$B,2,0),0)</f>
        <v>0</v>
      </c>
    </row>
    <row r="571" spans="1:4" ht="15" customHeight="1">
      <c r="A571" s="6" t="s">
        <v>641</v>
      </c>
      <c r="B571" s="6">
        <v>54195</v>
      </c>
      <c r="C571" s="6">
        <f>IFERROR(VLOOKUP(B571,ta!$A:$B,2,0),0)</f>
        <v>0</v>
      </c>
      <c r="D571" s="7">
        <f>IFERROR(VLOOKUP(B571,IP!$A:$B,2,0),0)</f>
        <v>0</v>
      </c>
    </row>
    <row r="572" spans="1:4" ht="15" customHeight="1">
      <c r="A572" s="6" t="s">
        <v>413</v>
      </c>
      <c r="B572" s="6">
        <v>31456</v>
      </c>
      <c r="C572" s="6">
        <f>IFERROR(VLOOKUP(B572,ta!$A:$B,2,0),0)</f>
        <v>813</v>
      </c>
      <c r="D572" s="7">
        <f>IFERROR(VLOOKUP(B572,IP!$A:$B,2,0),0)</f>
        <v>0</v>
      </c>
    </row>
    <row r="573" spans="1:4" ht="15" customHeight="1">
      <c r="A573" s="6" t="s">
        <v>422</v>
      </c>
      <c r="B573" s="6">
        <v>5397</v>
      </c>
      <c r="C573" s="6">
        <f>IFERROR(VLOOKUP(B573,ta!$A:$B,2,0),0)</f>
        <v>241</v>
      </c>
      <c r="D573" s="7">
        <f>IFERROR(VLOOKUP(B573,IP!$A:$B,2,0),0)</f>
        <v>0</v>
      </c>
    </row>
    <row r="574" spans="1:4" ht="15" customHeight="1">
      <c r="A574" s="6" t="s">
        <v>428</v>
      </c>
      <c r="B574" s="6">
        <v>31386</v>
      </c>
      <c r="C574" s="6">
        <f>IFERROR(VLOOKUP(B574,ta!$A:$B,2,0),0)</f>
        <v>293</v>
      </c>
      <c r="D574" s="7">
        <f>IFERROR(VLOOKUP(B574,IP!$A:$B,2,0),0)</f>
        <v>0</v>
      </c>
    </row>
    <row r="575" spans="1:4" ht="15" customHeight="1">
      <c r="A575" s="6" t="s">
        <v>430</v>
      </c>
      <c r="B575" s="6">
        <v>34100</v>
      </c>
      <c r="C575" s="6">
        <f>IFERROR(VLOOKUP(B575,ta!$A:$B,2,0),0)</f>
        <v>716</v>
      </c>
      <c r="D575" s="7">
        <f>IFERROR(VLOOKUP(B575,IP!$A:$B,2,0),0)</f>
        <v>0</v>
      </c>
    </row>
    <row r="576" spans="1:4" ht="15" customHeight="1">
      <c r="A576" s="6" t="s">
        <v>431</v>
      </c>
      <c r="B576" s="6">
        <v>31385</v>
      </c>
      <c r="C576" s="6">
        <f>IFERROR(VLOOKUP(B576,ta!$A:$B,2,0),0)</f>
        <v>0</v>
      </c>
      <c r="D576" s="7">
        <f>IFERROR(VLOOKUP(B576,IP!$A:$B,2,0),0)</f>
        <v>0</v>
      </c>
    </row>
    <row r="577" spans="1:4" ht="15" customHeight="1">
      <c r="A577" s="6" t="s">
        <v>429</v>
      </c>
      <c r="B577" s="12">
        <v>31163</v>
      </c>
      <c r="C577" s="6">
        <f>IFERROR(VLOOKUP(B577,ta!$A:$B,2,0),0)</f>
        <v>531</v>
      </c>
      <c r="D577" s="7">
        <f>IFERROR(VLOOKUP(B577,IP!$A:$B,2,0),0)</f>
        <v>0</v>
      </c>
    </row>
    <row r="578" spans="1:4" ht="15" customHeight="1">
      <c r="A578" s="6" t="s">
        <v>432</v>
      </c>
      <c r="B578" s="6">
        <v>53013</v>
      </c>
      <c r="C578" s="6">
        <f>IFERROR(VLOOKUP(B578,ta!$A:$B,2,0),0)</f>
        <v>916</v>
      </c>
      <c r="D578" s="7">
        <f>IFERROR(VLOOKUP(B578,IP!$A:$B,2,0),0)</f>
        <v>0</v>
      </c>
    </row>
    <row r="579" spans="1:4" ht="15" customHeight="1">
      <c r="A579" s="6" t="s">
        <v>438</v>
      </c>
      <c r="B579" s="6">
        <v>31261</v>
      </c>
      <c r="C579" s="6">
        <f>IFERROR(VLOOKUP(B579,ta!$A:$B,2,0),0)</f>
        <v>685</v>
      </c>
      <c r="D579" s="7">
        <f>IFERROR(VLOOKUP(B579,IP!$A:$B,2,0),0)</f>
        <v>0</v>
      </c>
    </row>
    <row r="580" spans="1:4" ht="15" customHeight="1">
      <c r="A580" s="6" t="s">
        <v>434</v>
      </c>
      <c r="B580" s="6">
        <v>55065</v>
      </c>
      <c r="C580" s="6">
        <f>IFERROR(VLOOKUP(B580,ta!$A:$B,2,0),0)</f>
        <v>283</v>
      </c>
      <c r="D580" s="7">
        <f>IFERROR(VLOOKUP(B580,IP!$A:$B,2,0),0)</f>
        <v>0</v>
      </c>
    </row>
    <row r="581" spans="1:4" ht="15" customHeight="1">
      <c r="A581" s="6" t="s">
        <v>444</v>
      </c>
      <c r="B581" s="6">
        <v>31496</v>
      </c>
      <c r="C581" s="6">
        <f>IFERROR(VLOOKUP(B581,ta!$A:$B,2,0),0)</f>
        <v>807</v>
      </c>
      <c r="D581" s="7">
        <f>IFERROR(VLOOKUP(B581,IP!$A:$B,2,0),0)</f>
        <v>0</v>
      </c>
    </row>
    <row r="582" spans="1:4" ht="15" customHeight="1">
      <c r="A582" s="6" t="s">
        <v>449</v>
      </c>
      <c r="B582" s="12">
        <v>31084</v>
      </c>
      <c r="C582" s="6">
        <f>IFERROR(VLOOKUP(B582,ta!$A:$B,2,0),0)</f>
        <v>524</v>
      </c>
      <c r="D582" s="7">
        <f>IFERROR(VLOOKUP(B582,IP!$A:$B,2,0),0)</f>
        <v>0</v>
      </c>
    </row>
    <row r="583" spans="1:4" ht="15" customHeight="1">
      <c r="A583" s="6" t="s">
        <v>453</v>
      </c>
      <c r="B583" s="6">
        <v>3287</v>
      </c>
      <c r="C583" s="6">
        <f>IFERROR(VLOOKUP(B583,ta!$A:$B,2,0),0)</f>
        <v>946</v>
      </c>
      <c r="D583" s="7">
        <f>IFERROR(VLOOKUP(B583,IP!$A:$B,2,0),0)</f>
        <v>0</v>
      </c>
    </row>
    <row r="584" spans="1:4" ht="15" customHeight="1">
      <c r="A584" s="6" t="s">
        <v>454</v>
      </c>
      <c r="B584" s="6">
        <v>34178</v>
      </c>
      <c r="C584" s="6">
        <f>IFERROR(VLOOKUP(B584,ta!$A:$B,2,0),0)</f>
        <v>0</v>
      </c>
      <c r="D584" s="7">
        <f>IFERROR(VLOOKUP(B584,IP!$A:$B,2,0),0)</f>
        <v>0</v>
      </c>
    </row>
    <row r="585" spans="1:4" ht="15" customHeight="1">
      <c r="A585" s="6" t="s">
        <v>456</v>
      </c>
      <c r="B585" s="6">
        <v>53014</v>
      </c>
      <c r="C585" s="6">
        <f>IFERROR(VLOOKUP(B585,ta!$A:$B,2,0),0)</f>
        <v>774</v>
      </c>
      <c r="D585" s="7">
        <f>IFERROR(VLOOKUP(B585,IP!$A:$B,2,0),0)</f>
        <v>0</v>
      </c>
    </row>
    <row r="586" spans="1:4" ht="15" customHeight="1">
      <c r="A586" s="6" t="s">
        <v>458</v>
      </c>
      <c r="B586" s="6">
        <v>34175</v>
      </c>
      <c r="C586" s="6">
        <f>IFERROR(VLOOKUP(B586,ta!$A:$B,2,0),0)</f>
        <v>310</v>
      </c>
      <c r="D586" s="7">
        <f>IFERROR(VLOOKUP(B586,IP!$A:$B,2,0),0)</f>
        <v>0</v>
      </c>
    </row>
    <row r="587" spans="1:4" ht="15" customHeight="1">
      <c r="A587" s="6" t="s">
        <v>459</v>
      </c>
      <c r="B587" s="6">
        <v>31266</v>
      </c>
      <c r="C587" s="6">
        <f>IFERROR(VLOOKUP(B587,ta!$A:$B,2,0),0)</f>
        <v>673</v>
      </c>
      <c r="D587" s="7">
        <f>IFERROR(VLOOKUP(B587,IP!$A:$B,2,0),0)</f>
        <v>0</v>
      </c>
    </row>
    <row r="588" spans="1:4" ht="15" customHeight="1">
      <c r="A588" s="6" t="s">
        <v>642</v>
      </c>
      <c r="B588" s="6">
        <v>31527</v>
      </c>
      <c r="C588" s="6">
        <f>IFERROR(VLOOKUP(B588,ta!$A:$B,2,0),0)</f>
        <v>655</v>
      </c>
      <c r="D588" s="7">
        <f>IFERROR(VLOOKUP(B588,IP!$A:$B,2,0),0)</f>
        <v>0</v>
      </c>
    </row>
    <row r="589" spans="1:4" ht="15" customHeight="1">
      <c r="A589" s="6" t="s">
        <v>467</v>
      </c>
      <c r="B589" s="6">
        <v>31295</v>
      </c>
      <c r="C589" s="6">
        <f>IFERROR(VLOOKUP(B589,ta!$A:$B,2,0),0)</f>
        <v>718</v>
      </c>
      <c r="D589" s="7">
        <f>IFERROR(VLOOKUP(B589,IP!$A:$B,2,0),0)</f>
        <v>0</v>
      </c>
    </row>
    <row r="590" spans="1:4" ht="15" customHeight="1">
      <c r="A590" s="6" t="s">
        <v>471</v>
      </c>
      <c r="B590" s="6">
        <v>31268</v>
      </c>
      <c r="C590" s="6">
        <f>IFERROR(VLOOKUP(B590,ta!$A:$B,2,0),0)</f>
        <v>594</v>
      </c>
      <c r="D590" s="7">
        <f>IFERROR(VLOOKUP(B590,IP!$A:$B,2,0),0)</f>
        <v>0</v>
      </c>
    </row>
    <row r="591" spans="1:4" ht="15" customHeight="1">
      <c r="A591" s="6" t="s">
        <v>472</v>
      </c>
      <c r="B591" s="6">
        <v>55074</v>
      </c>
      <c r="C591" s="6">
        <f>IFERROR(VLOOKUP(B591,ta!$A:$B,2,0),0)</f>
        <v>970</v>
      </c>
      <c r="D591" s="7">
        <f>IFERROR(VLOOKUP(B591,IP!$A:$B,2,0),0)</f>
        <v>0</v>
      </c>
    </row>
    <row r="592" spans="1:4" ht="15" customHeight="1">
      <c r="A592" s="6" t="s">
        <v>474</v>
      </c>
      <c r="B592" s="12">
        <v>34272</v>
      </c>
      <c r="C592" s="6">
        <f>IFERROR(VLOOKUP(B592,ta!$A:$B,2,0),0)</f>
        <v>756</v>
      </c>
      <c r="D592" s="7">
        <f>IFERROR(VLOOKUP(B592,IP!$A:$B,2,0),0)</f>
        <v>0</v>
      </c>
    </row>
    <row r="593" spans="1:4" ht="15" customHeight="1">
      <c r="A593" s="6" t="s">
        <v>482</v>
      </c>
      <c r="B593" s="6">
        <v>31097</v>
      </c>
      <c r="C593" s="6">
        <f>IFERROR(VLOOKUP(B593,ta!$A:$B,2,0),0)</f>
        <v>0</v>
      </c>
      <c r="D593" s="7">
        <f>IFERROR(VLOOKUP(B593,IP!$A:$B,2,0),0)</f>
        <v>0</v>
      </c>
    </row>
    <row r="594" spans="1:4" ht="15" customHeight="1">
      <c r="A594" s="6" t="s">
        <v>481</v>
      </c>
      <c r="B594" s="6">
        <v>31250</v>
      </c>
      <c r="C594" s="6">
        <f>IFERROR(VLOOKUP(B594,ta!$A:$B,2,0),0)</f>
        <v>625</v>
      </c>
      <c r="D594" s="7">
        <f>IFERROR(VLOOKUP(B594,IP!$A:$B,2,0),0)</f>
        <v>0</v>
      </c>
    </row>
    <row r="595" spans="1:4" ht="15" customHeight="1">
      <c r="A595" s="6" t="s">
        <v>480</v>
      </c>
      <c r="B595" s="6">
        <v>31475</v>
      </c>
      <c r="C595" s="6">
        <f>IFERROR(VLOOKUP(B595,ta!$A:$B,2,0),0)</f>
        <v>652</v>
      </c>
      <c r="D595" s="7">
        <f>IFERROR(VLOOKUP(B595,IP!$A:$B,2,0),0)</f>
        <v>0</v>
      </c>
    </row>
    <row r="596" spans="1:4" ht="15" customHeight="1">
      <c r="A596" s="6" t="s">
        <v>643</v>
      </c>
      <c r="B596" s="6">
        <v>31413</v>
      </c>
      <c r="C596" s="6">
        <f>IFERROR(VLOOKUP(B596,ta!$A:$B,2,0),0)</f>
        <v>0</v>
      </c>
      <c r="D596" s="7">
        <f>IFERROR(VLOOKUP(B596,IP!$A:$B,2,0),0)</f>
        <v>0</v>
      </c>
    </row>
    <row r="597" spans="1:4" ht="15" customHeight="1">
      <c r="A597" s="6" t="s">
        <v>488</v>
      </c>
      <c r="B597" s="6">
        <v>54012</v>
      </c>
      <c r="C597" s="6">
        <f>IFERROR(VLOOKUP(B597,ta!$A:$B,2,0),0)</f>
        <v>358</v>
      </c>
      <c r="D597" s="7">
        <f>IFERROR(VLOOKUP(B597,IP!$A:$B,2,0),0)</f>
        <v>0</v>
      </c>
    </row>
    <row r="598" spans="1:4" ht="15" customHeight="1">
      <c r="A598" s="6" t="s">
        <v>490</v>
      </c>
      <c r="B598" s="6">
        <v>5371</v>
      </c>
      <c r="C598" s="6">
        <f>IFERROR(VLOOKUP(B598,ta!$A:$B,2,0),0)</f>
        <v>997</v>
      </c>
      <c r="D598" s="7">
        <f>IFERROR(VLOOKUP(B598,IP!$A:$B,2,0),0)</f>
        <v>0</v>
      </c>
    </row>
    <row r="599" spans="1:4" ht="15" customHeight="1">
      <c r="A599" s="6" t="s">
        <v>489</v>
      </c>
      <c r="B599" s="6">
        <v>54010</v>
      </c>
      <c r="C599" s="6">
        <f>IFERROR(VLOOKUP(B599,ta!$A:$B,2,0),0)</f>
        <v>910</v>
      </c>
      <c r="D599" s="7">
        <f>IFERROR(VLOOKUP(B599,IP!$A:$B,2,0),0)</f>
        <v>0</v>
      </c>
    </row>
    <row r="600" spans="1:4" ht="15" customHeight="1">
      <c r="A600" s="6" t="s">
        <v>644</v>
      </c>
      <c r="B600" s="6">
        <v>34406</v>
      </c>
      <c r="C600" s="6">
        <f>IFERROR(VLOOKUP(B600,ta!$A:$B,2,0),0)</f>
        <v>0</v>
      </c>
      <c r="D600" s="7">
        <f>IFERROR(VLOOKUP(B600,IP!$A:$B,2,0),0)</f>
        <v>0</v>
      </c>
    </row>
    <row r="601" spans="1:4" ht="15" customHeight="1">
      <c r="A601" s="6" t="s">
        <v>493</v>
      </c>
      <c r="B601" s="6">
        <v>31361</v>
      </c>
      <c r="C601" s="6">
        <f>IFERROR(VLOOKUP(B601,ta!$A:$B,2,0),0)</f>
        <v>727</v>
      </c>
      <c r="D601" s="7">
        <f>IFERROR(VLOOKUP(B601,IP!$A:$B,2,0),0)</f>
        <v>0</v>
      </c>
    </row>
    <row r="602" spans="1:4" ht="15" customHeight="1">
      <c r="A602" s="6" t="s">
        <v>645</v>
      </c>
      <c r="B602" s="6">
        <v>31506</v>
      </c>
      <c r="C602" s="6">
        <f>IFERROR(VLOOKUP(B602,ta!$A:$B,2,0),0)</f>
        <v>0</v>
      </c>
      <c r="D602" s="7">
        <f>IFERROR(VLOOKUP(B602,IP!$A:$B,2,0),0)</f>
        <v>0</v>
      </c>
    </row>
    <row r="603" spans="1:4" ht="15" customHeight="1">
      <c r="A603" s="6" t="s">
        <v>498</v>
      </c>
      <c r="B603" s="6">
        <v>5356</v>
      </c>
      <c r="C603" s="6">
        <f>IFERROR(VLOOKUP(B603,ta!$A:$B,2,0),0)</f>
        <v>725</v>
      </c>
      <c r="D603" s="7">
        <f>IFERROR(VLOOKUP(B603,IP!$A:$B,2,0),0)</f>
        <v>0</v>
      </c>
    </row>
    <row r="604" spans="1:4" ht="15" customHeight="1">
      <c r="A604" s="6" t="s">
        <v>646</v>
      </c>
      <c r="B604" s="6">
        <v>55018</v>
      </c>
      <c r="C604" s="6">
        <f>IFERROR(VLOOKUP(B604,ta!$A:$B,2,0),0)</f>
        <v>0</v>
      </c>
      <c r="D604" s="7">
        <f>IFERROR(VLOOKUP(B604,IP!$A:$B,2,0),0)</f>
        <v>0</v>
      </c>
    </row>
    <row r="605" spans="1:4" ht="15" customHeight="1">
      <c r="A605" s="6" t="s">
        <v>500</v>
      </c>
      <c r="B605" s="6">
        <v>34379</v>
      </c>
      <c r="C605" s="6">
        <f>IFERROR(VLOOKUP(B605,ta!$A:$B,2,0),0)</f>
        <v>0</v>
      </c>
      <c r="D605" s="7">
        <f>IFERROR(VLOOKUP(B605,IP!$A:$B,2,0),0)</f>
        <v>0</v>
      </c>
    </row>
    <row r="606" spans="1:4" ht="15" customHeight="1">
      <c r="A606" s="6" t="s">
        <v>507</v>
      </c>
      <c r="B606" s="6">
        <v>34180</v>
      </c>
      <c r="C606" s="6">
        <f>IFERROR(VLOOKUP(B606,ta!$A:$B,2,0),0)</f>
        <v>571</v>
      </c>
      <c r="D606" s="7">
        <f>IFERROR(VLOOKUP(B606,IP!$A:$B,2,0),0)</f>
        <v>0</v>
      </c>
    </row>
    <row r="607" spans="1:4" ht="15" customHeight="1">
      <c r="A607" s="6" t="s">
        <v>508</v>
      </c>
      <c r="B607" s="6">
        <v>34145</v>
      </c>
      <c r="C607" s="6">
        <f>IFERROR(VLOOKUP(B607,ta!$A:$B,2,0),0)</f>
        <v>884</v>
      </c>
      <c r="D607" s="7">
        <f>IFERROR(VLOOKUP(B607,IP!$A:$B,2,0),0)</f>
        <v>0</v>
      </c>
    </row>
    <row r="608" spans="1:4" ht="15" customHeight="1">
      <c r="A608" s="6" t="s">
        <v>514</v>
      </c>
      <c r="B608" s="6">
        <v>55078</v>
      </c>
      <c r="C608" s="6">
        <f>IFERROR(VLOOKUP(B608,ta!$A:$B,2,0),0)</f>
        <v>0</v>
      </c>
      <c r="D608" s="7">
        <f>IFERROR(VLOOKUP(B608,IP!$A:$B,2,0),0)</f>
        <v>0</v>
      </c>
    </row>
    <row r="609" spans="1:4" ht="15" customHeight="1">
      <c r="A609" s="6" t="s">
        <v>513</v>
      </c>
      <c r="B609" s="6">
        <v>55011</v>
      </c>
      <c r="C609" s="6">
        <f>IFERROR(VLOOKUP(B609,ta!$A:$B,2,0),0)</f>
        <v>751</v>
      </c>
      <c r="D609" s="7">
        <f>IFERROR(VLOOKUP(B609,IP!$A:$B,2,0),0)</f>
        <v>0</v>
      </c>
    </row>
    <row r="610" spans="1:4" ht="15" customHeight="1">
      <c r="A610" s="6" t="s">
        <v>647</v>
      </c>
      <c r="B610" s="6">
        <v>55013</v>
      </c>
      <c r="C610" s="6">
        <f>IFERROR(VLOOKUP(B610,ta!$A:$B,2,0),0)</f>
        <v>0</v>
      </c>
      <c r="D610" s="7">
        <f>IFERROR(VLOOKUP(B610,IP!$A:$B,2,0),0)</f>
        <v>0</v>
      </c>
    </row>
    <row r="611" spans="1:4" ht="15" customHeight="1">
      <c r="A611" s="6" t="s">
        <v>518</v>
      </c>
      <c r="B611" s="6">
        <v>54028</v>
      </c>
      <c r="C611" s="6">
        <f>IFERROR(VLOOKUP(B611,ta!$A:$B,2,0),0)</f>
        <v>0</v>
      </c>
      <c r="D611" s="7">
        <f>IFERROR(VLOOKUP(B611,IP!$A:$B,2,0),0)</f>
        <v>0</v>
      </c>
    </row>
    <row r="612" spans="1:4" ht="15" customHeight="1">
      <c r="A612" s="6" t="s">
        <v>519</v>
      </c>
      <c r="B612" s="6">
        <v>31038</v>
      </c>
      <c r="C612" s="6">
        <f>IFERROR(VLOOKUP(B612,ta!$A:$B,2,0),0)</f>
        <v>605</v>
      </c>
      <c r="D612" s="7">
        <f>IFERROR(VLOOKUP(B612,IP!$A:$B,2,0),0)</f>
        <v>0</v>
      </c>
    </row>
    <row r="613" spans="1:4" ht="15" customHeight="1">
      <c r="A613" s="6" t="s">
        <v>524</v>
      </c>
      <c r="B613" s="6">
        <v>55163</v>
      </c>
      <c r="C613" s="6">
        <f>IFERROR(VLOOKUP(B613,ta!$A:$B,2,0),0)</f>
        <v>988</v>
      </c>
      <c r="D613" s="7">
        <f>IFERROR(VLOOKUP(B613,IP!$A:$B,2,0),0)</f>
        <v>0</v>
      </c>
    </row>
    <row r="614" spans="1:4" ht="15" customHeight="1">
      <c r="A614" s="6" t="s">
        <v>529</v>
      </c>
      <c r="B614" s="6">
        <v>3218</v>
      </c>
      <c r="C614" s="6">
        <f>IFERROR(VLOOKUP(B614,ta!$A:$B,2,0),0)</f>
        <v>0</v>
      </c>
      <c r="D614" s="7">
        <f>IFERROR(VLOOKUP(B614,IP!$A:$B,2,0),0)</f>
        <v>0</v>
      </c>
    </row>
    <row r="615" spans="1:4" ht="15" customHeight="1">
      <c r="A615" s="6" t="s">
        <v>530</v>
      </c>
      <c r="B615" s="6">
        <v>5381</v>
      </c>
      <c r="C615" s="6">
        <f>IFERROR(VLOOKUP(B615,ta!$A:$B,2,0),0)</f>
        <v>204</v>
      </c>
      <c r="D615" s="7">
        <f>IFERROR(VLOOKUP(B615,IP!$A:$B,2,0),0)</f>
        <v>0</v>
      </c>
    </row>
    <row r="616" spans="1:4" ht="15" customHeight="1">
      <c r="A616" s="6" t="s">
        <v>532</v>
      </c>
      <c r="B616" s="6">
        <v>31522</v>
      </c>
      <c r="C616" s="6">
        <f>IFERROR(VLOOKUP(B616,ta!$A:$B,2,0),0)</f>
        <v>892</v>
      </c>
      <c r="D616" s="7">
        <f>IFERROR(VLOOKUP(B616,IP!$A:$B,2,0),0)</f>
        <v>0</v>
      </c>
    </row>
    <row r="617" spans="1:4" ht="15" customHeight="1">
      <c r="A617" s="6" t="s">
        <v>533</v>
      </c>
      <c r="B617" s="6">
        <v>31523</v>
      </c>
      <c r="C617" s="6">
        <f>IFERROR(VLOOKUP(B617,ta!$A:$B,2,0),0)</f>
        <v>668</v>
      </c>
      <c r="D617" s="7">
        <f>IFERROR(VLOOKUP(B617,IP!$A:$B,2,0),0)</f>
        <v>0</v>
      </c>
    </row>
    <row r="618" spans="1:4" ht="15" customHeight="1">
      <c r="A618" s="6" t="s">
        <v>535</v>
      </c>
      <c r="B618" s="6">
        <v>34162</v>
      </c>
      <c r="C618" s="6">
        <f>IFERROR(VLOOKUP(B618,ta!$A:$B,2,0),0)</f>
        <v>489</v>
      </c>
      <c r="D618" s="7">
        <f>IFERROR(VLOOKUP(B618,IP!$A:$B,2,0),0)</f>
        <v>0</v>
      </c>
    </row>
    <row r="619" spans="1:4" ht="15" customHeight="1">
      <c r="A619" s="6" t="s">
        <v>543</v>
      </c>
      <c r="B619" s="6">
        <v>31383</v>
      </c>
      <c r="C619" s="6">
        <f>IFERROR(VLOOKUP(B619,ta!$A:$B,2,0),0)</f>
        <v>525</v>
      </c>
      <c r="D619" s="7">
        <f>IFERROR(VLOOKUP(B619,IP!$A:$B,2,0),0)</f>
        <v>0</v>
      </c>
    </row>
    <row r="620" spans="1:4" ht="15" customHeight="1">
      <c r="A620" s="6" t="s">
        <v>541</v>
      </c>
      <c r="B620" s="6">
        <v>55108</v>
      </c>
      <c r="C620" s="6">
        <f>IFERROR(VLOOKUP(B620,ta!$A:$B,2,0),0)</f>
        <v>427</v>
      </c>
      <c r="D620" s="7">
        <f>IFERROR(VLOOKUP(B620,IP!$A:$B,2,0),0)</f>
        <v>0</v>
      </c>
    </row>
    <row r="621" spans="1:4" ht="15" customHeight="1">
      <c r="A621" s="6" t="s">
        <v>544</v>
      </c>
      <c r="B621" s="6">
        <v>31406</v>
      </c>
      <c r="C621" s="6">
        <f>IFERROR(VLOOKUP(B621,ta!$A:$B,2,0),0)</f>
        <v>962</v>
      </c>
      <c r="D621" s="7">
        <f>IFERROR(VLOOKUP(B621,IP!$A:$B,2,0),0)</f>
        <v>0</v>
      </c>
    </row>
    <row r="622" spans="1:4" ht="15" customHeight="1">
      <c r="A622" s="6" t="s">
        <v>551</v>
      </c>
      <c r="B622" s="6">
        <v>31143</v>
      </c>
      <c r="C622" s="6">
        <f>IFERROR(VLOOKUP(B622,ta!$A:$B,2,0),0)</f>
        <v>0</v>
      </c>
      <c r="D622" s="7">
        <f>IFERROR(VLOOKUP(B622,IP!$A:$B,2,0),0)</f>
        <v>0</v>
      </c>
    </row>
    <row r="623" spans="1:4" ht="15" customHeight="1">
      <c r="A623" s="6" t="s">
        <v>549</v>
      </c>
      <c r="B623" s="6">
        <v>31346</v>
      </c>
      <c r="C623" s="6">
        <f>IFERROR(VLOOKUP(B623,ta!$A:$B,2,0),0)</f>
        <v>0</v>
      </c>
      <c r="D623" s="7">
        <f>IFERROR(VLOOKUP(B623,IP!$A:$B,2,0),0)</f>
        <v>0</v>
      </c>
    </row>
    <row r="624" spans="1:4" ht="15" customHeight="1">
      <c r="A624" s="6" t="s">
        <v>558</v>
      </c>
      <c r="B624" s="6">
        <v>31105</v>
      </c>
      <c r="C624" s="6">
        <f>IFERROR(VLOOKUP(B624,ta!$A:$B,2,0),0)</f>
        <v>782</v>
      </c>
      <c r="D624" s="7">
        <f>IFERROR(VLOOKUP(B624,IP!$A:$B,2,0),0)</f>
        <v>0</v>
      </c>
    </row>
    <row r="625" spans="1:4" ht="15" customHeight="1">
      <c r="A625" s="6" t="s">
        <v>564</v>
      </c>
      <c r="B625" s="6">
        <v>55120</v>
      </c>
      <c r="C625" s="6">
        <f>IFERROR(VLOOKUP(B625,ta!$A:$B,2,0),0)</f>
        <v>721</v>
      </c>
      <c r="D625" s="7">
        <f>IFERROR(VLOOKUP(B625,IP!$A:$B,2,0),0)</f>
        <v>0</v>
      </c>
    </row>
    <row r="626" spans="1:4" ht="15" customHeight="1">
      <c r="A626" s="6" t="s">
        <v>648</v>
      </c>
      <c r="B626" s="6">
        <v>31327</v>
      </c>
      <c r="C626" s="6">
        <f>IFERROR(VLOOKUP(B626,ta!$A:$B,2,0),0)</f>
        <v>0</v>
      </c>
      <c r="D626" s="7">
        <f>IFERROR(VLOOKUP(B626,IP!$A:$B,2,0),0)</f>
        <v>0</v>
      </c>
    </row>
    <row r="627" spans="1:4" ht="15" customHeight="1">
      <c r="A627" s="6" t="s">
        <v>649</v>
      </c>
      <c r="B627" s="6">
        <v>31622</v>
      </c>
      <c r="C627" s="6">
        <f>IFERROR(VLOOKUP(B627,ta!$A:$B,2,0),0)</f>
        <v>0</v>
      </c>
      <c r="D627" s="7">
        <f>IFERROR(VLOOKUP(B627,IP!$A:$B,2,0),0)</f>
        <v>0</v>
      </c>
    </row>
    <row r="628" spans="1:4" ht="15" customHeight="1">
      <c r="A628" s="6" t="s">
        <v>650</v>
      </c>
      <c r="B628" s="6">
        <v>54165</v>
      </c>
      <c r="C628" s="6">
        <f>IFERROR(VLOOKUP(B628,ta!$A:$B,2,0),0)</f>
        <v>0</v>
      </c>
      <c r="D628" s="7">
        <f>IFERROR(VLOOKUP(B628,IP!$A:$B,2,0),0)</f>
        <v>0</v>
      </c>
    </row>
    <row r="629" spans="1:4" ht="15" customHeight="1">
      <c r="A629" s="6" t="s">
        <v>652</v>
      </c>
      <c r="B629" s="6">
        <v>981780</v>
      </c>
      <c r="C629" s="6">
        <f>IFERROR(VLOOKUP(B629,ta!$A:$B,2,0),0)</f>
        <v>0</v>
      </c>
      <c r="D629" s="7">
        <f>IFERROR(VLOOKUP(B629,IP!$A:$B,2,0),0)</f>
        <v>0</v>
      </c>
    </row>
    <row r="630" spans="1:4" ht="15" customHeight="1">
      <c r="A630" s="6" t="s">
        <v>653</v>
      </c>
      <c r="B630" s="6">
        <v>34232</v>
      </c>
      <c r="C630" s="6">
        <f>IFERROR(VLOOKUP(B630,ta!$A:$B,2,0),0)</f>
        <v>0</v>
      </c>
      <c r="D630" s="7">
        <f>IFERROR(VLOOKUP(B630,IP!$A:$B,2,0),0)</f>
        <v>0</v>
      </c>
    </row>
    <row r="631" spans="1:4" ht="15" customHeight="1">
      <c r="A631" s="6" t="s">
        <v>654</v>
      </c>
      <c r="B631" s="6">
        <v>34399</v>
      </c>
      <c r="C631" s="6">
        <f>IFERROR(VLOOKUP(B631,ta!$A:$B,2,0),0)</f>
        <v>0</v>
      </c>
      <c r="D631" s="7">
        <f>IFERROR(VLOOKUP(B631,IP!$A:$B,2,0),0)</f>
        <v>0</v>
      </c>
    </row>
    <row r="632" spans="1:4" ht="15" customHeight="1">
      <c r="A632" s="6" t="s">
        <v>655</v>
      </c>
      <c r="B632" s="6">
        <v>34102</v>
      </c>
      <c r="C632" s="6">
        <f>IFERROR(VLOOKUP(B632,ta!$A:$B,2,0),0)</f>
        <v>0</v>
      </c>
      <c r="D632" s="7">
        <f>IFERROR(VLOOKUP(B632,IP!$A:$B,2,0),0)</f>
        <v>0</v>
      </c>
    </row>
    <row r="633" spans="1:4" ht="15" customHeight="1">
      <c r="A633" s="6" t="s">
        <v>656</v>
      </c>
      <c r="B633" s="6">
        <v>55100</v>
      </c>
      <c r="C633" s="6">
        <f>IFERROR(VLOOKUP(B633,ta!$A:$B,2,0),0)</f>
        <v>0</v>
      </c>
      <c r="D633" s="7">
        <f>IFERROR(VLOOKUP(B633,IP!$A:$B,2,0),0)</f>
        <v>0</v>
      </c>
    </row>
    <row r="634" spans="1:4" ht="15" customHeight="1">
      <c r="A634" s="6" t="s">
        <v>657</v>
      </c>
      <c r="B634" s="6">
        <v>31451</v>
      </c>
      <c r="C634" s="6">
        <f>IFERROR(VLOOKUP(B634,ta!$A:$B,2,0),0)</f>
        <v>0</v>
      </c>
      <c r="D634" s="7">
        <f>IFERROR(VLOOKUP(B634,IP!$A:$B,2,0),0)</f>
        <v>0</v>
      </c>
    </row>
    <row r="635" spans="1:4" ht="15" customHeight="1">
      <c r="A635" s="6" t="s">
        <v>566</v>
      </c>
      <c r="B635" s="6">
        <v>31179</v>
      </c>
      <c r="C635" s="6">
        <f>IFERROR(VLOOKUP(B635,ta!$A:$B,2,0),0)</f>
        <v>423</v>
      </c>
      <c r="D635" s="7">
        <f>IFERROR(VLOOKUP(B635,IP!$A:$B,2,0),0)</f>
        <v>0</v>
      </c>
    </row>
    <row r="636" spans="1:4" ht="15" customHeight="1">
      <c r="A636" s="6" t="s">
        <v>567</v>
      </c>
      <c r="B636" s="12">
        <v>31333</v>
      </c>
      <c r="C636" s="6">
        <f>IFERROR(VLOOKUP(B636,ta!$A:$B,2,0),0)</f>
        <v>414</v>
      </c>
      <c r="D636" s="7">
        <f>IFERROR(VLOOKUP(B636,IP!$A:$B,2,0),0)</f>
        <v>0</v>
      </c>
    </row>
    <row r="637" spans="1:4" ht="15" customHeight="1">
      <c r="A637" s="6" t="s">
        <v>568</v>
      </c>
      <c r="B637" s="6">
        <v>31400</v>
      </c>
      <c r="C637" s="6">
        <f>IFERROR(VLOOKUP(B637,ta!$A:$B,2,0),0)</f>
        <v>384</v>
      </c>
      <c r="D637" s="7">
        <f>IFERROR(VLOOKUP(B637,IP!$A:$B,2,0),0)</f>
        <v>0</v>
      </c>
    </row>
    <row r="638" spans="1:4" ht="15" customHeight="1">
      <c r="A638" s="6" t="s">
        <v>570</v>
      </c>
      <c r="B638" s="6">
        <v>31419</v>
      </c>
      <c r="C638" s="6">
        <f>IFERROR(VLOOKUP(B638,ta!$A:$B,2,0),0)</f>
        <v>0</v>
      </c>
      <c r="D638" s="7">
        <f>IFERROR(VLOOKUP(B638,IP!$A:$B,2,0),0)</f>
        <v>0</v>
      </c>
    </row>
    <row r="639" spans="1:4" ht="15" customHeight="1">
      <c r="A639" s="6" t="s">
        <v>591</v>
      </c>
      <c r="B639" s="6">
        <v>54115</v>
      </c>
      <c r="C639" s="6">
        <f>IFERROR(VLOOKUP(B639,ta!$A:$B,2,0),0)</f>
        <v>614</v>
      </c>
      <c r="D639" s="7">
        <f>IFERROR(VLOOKUP(B639,IP!$A:$B,2,0),0)</f>
        <v>0</v>
      </c>
    </row>
    <row r="640" spans="1:4" ht="15" customHeight="1">
      <c r="A640" s="6" t="s">
        <v>596</v>
      </c>
      <c r="B640" s="6">
        <v>55012</v>
      </c>
      <c r="C640" s="6">
        <f>IFERROR(VLOOKUP(B640,ta!$A:$B,2,0),0)</f>
        <v>525</v>
      </c>
      <c r="D640" s="7">
        <f>IFERROR(VLOOKUP(B640,IP!$A:$B,2,0),0)</f>
        <v>0</v>
      </c>
    </row>
    <row r="641" spans="1:4" ht="15" customHeight="1">
      <c r="A641" s="6" t="s">
        <v>622</v>
      </c>
      <c r="B641" s="6">
        <v>31340</v>
      </c>
      <c r="C641" s="6">
        <f>IFERROR(VLOOKUP(B641,ta!$A:$B,2,0),0)</f>
        <v>907</v>
      </c>
      <c r="D641" s="7">
        <f>IFERROR(VLOOKUP(B641,IP!$A:$B,2,0),0)</f>
        <v>0</v>
      </c>
    </row>
    <row r="642" spans="1:4" ht="15" customHeight="1">
      <c r="A642" s="6" t="s">
        <v>624</v>
      </c>
      <c r="B642" s="6">
        <v>31287</v>
      </c>
      <c r="C642" s="6">
        <f>IFERROR(VLOOKUP(B642,ta!$A:$B,2,0),0)</f>
        <v>674</v>
      </c>
      <c r="D642" s="7">
        <f>IFERROR(VLOOKUP(B642,IP!$A:$B,2,0),0)</f>
        <v>0</v>
      </c>
    </row>
    <row r="643" spans="1:4" ht="15" customHeight="1">
      <c r="A643" s="6" t="s">
        <v>630</v>
      </c>
      <c r="B643" s="6">
        <v>31291</v>
      </c>
      <c r="C643" s="6">
        <f>IFERROR(VLOOKUP(B643,ta!$A:$B,2,0),0)</f>
        <v>418</v>
      </c>
      <c r="D643" s="7">
        <f>IFERROR(VLOOKUP(B643,IP!$A:$B,2,0),0)</f>
        <v>0</v>
      </c>
    </row>
    <row r="644" spans="1:4" ht="15" customHeight="1">
      <c r="A644" s="6" t="s">
        <v>631</v>
      </c>
      <c r="B644" s="6">
        <v>31153</v>
      </c>
      <c r="C644" s="6">
        <f>IFERROR(VLOOKUP(B644,ta!$A:$B,2,0),0)</f>
        <v>0</v>
      </c>
      <c r="D644" s="7">
        <f>IFERROR(VLOOKUP(B644,IP!$A:$B,2,0),0)</f>
        <v>0</v>
      </c>
    </row>
    <row r="645" spans="1:4" ht="15" customHeight="1">
      <c r="A645" s="6" t="s">
        <v>571</v>
      </c>
      <c r="B645" s="6">
        <v>31472</v>
      </c>
      <c r="C645" s="6">
        <f>IFERROR(VLOOKUP(B645,ta!$A:$B,2,0),0)</f>
        <v>0</v>
      </c>
      <c r="D645" s="7">
        <f>IFERROR(VLOOKUP(B645,IP!$A:$B,2,0),0)</f>
        <v>0</v>
      </c>
    </row>
    <row r="646" spans="1:4" ht="15" customHeight="1">
      <c r="A646" s="6" t="s">
        <v>572</v>
      </c>
      <c r="B646" s="6">
        <v>31473</v>
      </c>
      <c r="C646" s="6">
        <f>IFERROR(VLOOKUP(B646,ta!$A:$B,2,0),0)</f>
        <v>0</v>
      </c>
      <c r="D646" s="7">
        <f>IFERROR(VLOOKUP(B646,IP!$A:$B,2,0),0)</f>
        <v>0</v>
      </c>
    </row>
    <row r="647" spans="1:4" ht="15" customHeight="1">
      <c r="A647" s="6" t="s">
        <v>582</v>
      </c>
      <c r="B647" s="6">
        <v>34418</v>
      </c>
      <c r="C647" s="6">
        <f>IFERROR(VLOOKUP(B647,ta!$A:$B,2,0),0)</f>
        <v>453</v>
      </c>
      <c r="D647" s="7">
        <f>IFERROR(VLOOKUP(B647,IP!$A:$B,2,0),0)</f>
        <v>0</v>
      </c>
    </row>
    <row r="648" spans="1:4" ht="15" customHeight="1">
      <c r="A648" s="6" t="s">
        <v>585</v>
      </c>
      <c r="B648" s="6">
        <v>34507</v>
      </c>
      <c r="C648" s="6">
        <f>IFERROR(VLOOKUP(B648,ta!$A:$B,2,0),0)</f>
        <v>477</v>
      </c>
      <c r="D648" s="7">
        <f>IFERROR(VLOOKUP(B648,IP!$A:$B,2,0),0)</f>
        <v>0</v>
      </c>
    </row>
    <row r="649" spans="1:4" ht="15" customHeight="1">
      <c r="A649" s="6" t="s">
        <v>594</v>
      </c>
      <c r="B649" s="6">
        <v>54163</v>
      </c>
      <c r="C649" s="6">
        <f>IFERROR(VLOOKUP(B649,ta!$A:$B,2,0),0)</f>
        <v>0</v>
      </c>
      <c r="D649" s="7">
        <f>IFERROR(VLOOKUP(B649,IP!$A:$B,2,0),0)</f>
        <v>0</v>
      </c>
    </row>
    <row r="650" spans="1:4" ht="15" customHeight="1">
      <c r="A650" s="6" t="s">
        <v>599</v>
      </c>
      <c r="B650" s="6">
        <v>55207</v>
      </c>
      <c r="C650" s="6">
        <f>IFERROR(VLOOKUP(B650,ta!$A:$B,2,0),0)</f>
        <v>0</v>
      </c>
      <c r="D650" s="7">
        <f>IFERROR(VLOOKUP(B650,IP!$A:$B,2,0),0)</f>
        <v>0</v>
      </c>
    </row>
    <row r="651" spans="1:4" ht="15" customHeight="1">
      <c r="A651" s="6" t="s">
        <v>620</v>
      </c>
      <c r="B651" s="6">
        <v>31228</v>
      </c>
      <c r="C651" s="6">
        <f>IFERROR(VLOOKUP(B651,ta!$A:$B,2,0),0)</f>
        <v>0</v>
      </c>
      <c r="D651" s="7">
        <f>IFERROR(VLOOKUP(B651,IP!$A:$B,2,0),0)</f>
        <v>0</v>
      </c>
    </row>
    <row r="652" spans="1:4" ht="15" customHeight="1">
      <c r="A652" s="6" t="s">
        <v>627</v>
      </c>
      <c r="B652" s="6">
        <v>34120</v>
      </c>
      <c r="C652" s="6">
        <f>IFERROR(VLOOKUP(B652,ta!$A:$B,2,0),0)</f>
        <v>840</v>
      </c>
      <c r="D652" s="7">
        <f>IFERROR(VLOOKUP(B652,IP!$A:$B,2,0),0)</f>
        <v>0</v>
      </c>
    </row>
    <row r="653" spans="1:4" ht="15" customHeight="1">
      <c r="A653" s="6" t="s">
        <v>629</v>
      </c>
      <c r="B653" s="6">
        <v>54043</v>
      </c>
      <c r="C653" s="6">
        <f>IFERROR(VLOOKUP(B653,ta!$A:$B,2,0),0)</f>
        <v>703</v>
      </c>
      <c r="D653" s="7">
        <f>IFERROR(VLOOKUP(B653,IP!$A:$B,2,0),0)</f>
        <v>0</v>
      </c>
    </row>
    <row r="654" spans="1:4" ht="15" customHeight="1">
      <c r="A654" s="6" t="s">
        <v>632</v>
      </c>
      <c r="B654" s="6">
        <v>34265</v>
      </c>
      <c r="C654" s="6">
        <f>IFERROR(VLOOKUP(B654,ta!$A:$B,2,0),0)</f>
        <v>378</v>
      </c>
      <c r="D654" s="7">
        <f>IFERROR(VLOOKUP(B654,IP!$A:$B,2,0),0)</f>
        <v>0</v>
      </c>
    </row>
    <row r="655" spans="1:4" ht="15" customHeight="1">
      <c r="A655" s="6" t="s">
        <v>633</v>
      </c>
      <c r="B655" s="6">
        <v>54167</v>
      </c>
      <c r="C655" s="6">
        <f>IFERROR(VLOOKUP(B655,ta!$A:$B,2,0),0)</f>
        <v>0</v>
      </c>
      <c r="D655" s="7">
        <f>IFERROR(VLOOKUP(B655,IP!$A:$B,2,0),0)</f>
        <v>0</v>
      </c>
    </row>
    <row r="656" spans="1:4" ht="15" customHeight="1">
      <c r="A656" s="6" t="s">
        <v>651</v>
      </c>
      <c r="B656" s="6">
        <v>681951</v>
      </c>
      <c r="C656" s="6">
        <f>IFERROR(VLOOKUP(B656,ta!$A:$B,2,0),0)</f>
        <v>516</v>
      </c>
      <c r="D656" s="7">
        <f>IFERROR(VLOOKUP(B656,IP!$A:$B,2,0),0)</f>
        <v>0</v>
      </c>
    </row>
  </sheetData>
  <autoFilter ref="A1:D656" xr:uid="{00000000-0001-0000-0000-000000000000}"/>
  <conditionalFormatting sqref="D1">
    <cfRule type="cellIs" dxfId="5" priority="160" operator="equal">
      <formula>"OS"</formula>
    </cfRule>
  </conditionalFormatting>
  <conditionalFormatting sqref="D1:D1048576">
    <cfRule type="cellIs" dxfId="4" priority="157" operator="lessThan">
      <formula>0</formula>
    </cfRule>
    <cfRule type="cellIs" dxfId="3" priority="158" operator="lessThan">
      <formula>0</formula>
    </cfRule>
    <cfRule type="cellIs" dxfId="2" priority="159" operator="lessThan">
      <formula>0</formula>
    </cfRule>
  </conditionalFormatting>
  <conditionalFormatting sqref="D1:D1048576">
    <cfRule type="cellIs" dxfId="1" priority="65" operator="lessThan">
      <formula>0</formula>
    </cfRule>
  </conditionalFormatting>
  <pageMargins left="0.69930555555555596" right="0.69930555555555596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B611"/>
  <sheetViews>
    <sheetView zoomScaleNormal="100" workbookViewId="0">
      <selection activeCell="F13" sqref="F13"/>
    </sheetView>
  </sheetViews>
  <sheetFormatPr defaultColWidth="8.7109375" defaultRowHeight="15"/>
  <sheetData>
    <row r="1" spans="1:2">
      <c r="A1" t="s">
        <v>658</v>
      </c>
      <c r="B1" t="s">
        <v>661</v>
      </c>
    </row>
    <row r="2" spans="1:2">
      <c r="A2">
        <v>53040</v>
      </c>
      <c r="B2">
        <v>841</v>
      </c>
    </row>
    <row r="3" spans="1:2">
      <c r="A3">
        <v>5115</v>
      </c>
      <c r="B3">
        <v>549</v>
      </c>
    </row>
    <row r="4" spans="1:2">
      <c r="A4">
        <v>45926</v>
      </c>
      <c r="B4">
        <v>960</v>
      </c>
    </row>
    <row r="5" spans="1:2">
      <c r="A5">
        <v>34400</v>
      </c>
      <c r="B5">
        <v>361</v>
      </c>
    </row>
    <row r="6" spans="1:2">
      <c r="A6">
        <v>31430</v>
      </c>
      <c r="B6">
        <v>222</v>
      </c>
    </row>
    <row r="7" spans="1:2">
      <c r="A7">
        <v>31158</v>
      </c>
      <c r="B7">
        <v>307</v>
      </c>
    </row>
    <row r="8" spans="1:2">
      <c r="A8">
        <v>31291</v>
      </c>
      <c r="B8">
        <v>418</v>
      </c>
    </row>
    <row r="9" spans="1:2">
      <c r="A9">
        <v>31527</v>
      </c>
      <c r="B9">
        <v>655</v>
      </c>
    </row>
    <row r="10" spans="1:2">
      <c r="A10">
        <v>981620</v>
      </c>
      <c r="B10">
        <v>346</v>
      </c>
    </row>
    <row r="11" spans="1:2">
      <c r="A11">
        <v>31369</v>
      </c>
      <c r="B11">
        <v>964</v>
      </c>
    </row>
    <row r="12" spans="1:2">
      <c r="A12">
        <v>982055</v>
      </c>
      <c r="B12">
        <v>263</v>
      </c>
    </row>
    <row r="13" spans="1:2">
      <c r="A13">
        <v>54126</v>
      </c>
      <c r="B13">
        <v>306</v>
      </c>
    </row>
    <row r="14" spans="1:2">
      <c r="A14">
        <v>31384</v>
      </c>
      <c r="B14">
        <v>365</v>
      </c>
    </row>
    <row r="15" spans="1:2">
      <c r="A15">
        <v>54027</v>
      </c>
      <c r="B15">
        <v>740</v>
      </c>
    </row>
    <row r="16" spans="1:2">
      <c r="A16">
        <v>31496</v>
      </c>
      <c r="B16">
        <v>807</v>
      </c>
    </row>
    <row r="17" spans="1:2">
      <c r="A17">
        <v>55140</v>
      </c>
      <c r="B17">
        <v>719</v>
      </c>
    </row>
    <row r="18" spans="1:2">
      <c r="A18">
        <v>981779</v>
      </c>
      <c r="B18">
        <v>460</v>
      </c>
    </row>
    <row r="19" spans="1:2">
      <c r="A19">
        <v>31452</v>
      </c>
      <c r="B19">
        <v>246</v>
      </c>
    </row>
    <row r="20" spans="1:2">
      <c r="A20">
        <v>31316</v>
      </c>
      <c r="B20">
        <v>896</v>
      </c>
    </row>
    <row r="21" spans="1:2">
      <c r="A21">
        <v>55191</v>
      </c>
      <c r="B21">
        <v>219</v>
      </c>
    </row>
    <row r="22" spans="1:2">
      <c r="A22">
        <v>31315</v>
      </c>
      <c r="B22">
        <v>294</v>
      </c>
    </row>
    <row r="23" spans="1:2">
      <c r="A23">
        <v>54154</v>
      </c>
      <c r="B23">
        <v>369</v>
      </c>
    </row>
    <row r="24" spans="1:2">
      <c r="A24">
        <v>982123</v>
      </c>
      <c r="B24">
        <v>449</v>
      </c>
    </row>
    <row r="25" spans="1:2">
      <c r="A25">
        <v>31383</v>
      </c>
      <c r="B25">
        <v>525</v>
      </c>
    </row>
    <row r="26" spans="1:2">
      <c r="A26">
        <v>31057</v>
      </c>
      <c r="B26">
        <v>669</v>
      </c>
    </row>
    <row r="27" spans="1:2">
      <c r="A27">
        <v>31420</v>
      </c>
      <c r="B27">
        <v>371</v>
      </c>
    </row>
    <row r="28" spans="1:2">
      <c r="A28">
        <v>31499</v>
      </c>
      <c r="B28">
        <v>615</v>
      </c>
    </row>
    <row r="29" spans="1:2">
      <c r="A29">
        <v>34064</v>
      </c>
      <c r="B29">
        <v>425</v>
      </c>
    </row>
    <row r="30" spans="1:2">
      <c r="A30">
        <v>54189</v>
      </c>
      <c r="B30">
        <v>247</v>
      </c>
    </row>
    <row r="31" spans="1:2">
      <c r="A31">
        <v>53024</v>
      </c>
      <c r="B31">
        <v>856</v>
      </c>
    </row>
    <row r="32" spans="1:2">
      <c r="A32">
        <v>34272</v>
      </c>
      <c r="B32">
        <v>756</v>
      </c>
    </row>
    <row r="33" spans="1:2">
      <c r="A33">
        <v>5485</v>
      </c>
      <c r="B33">
        <v>243</v>
      </c>
    </row>
    <row r="34" spans="1:2">
      <c r="A34">
        <v>34206</v>
      </c>
      <c r="B34">
        <v>597</v>
      </c>
    </row>
    <row r="35" spans="1:2">
      <c r="A35">
        <v>981023</v>
      </c>
      <c r="B35">
        <v>239</v>
      </c>
    </row>
    <row r="36" spans="1:2">
      <c r="A36">
        <v>34504</v>
      </c>
      <c r="B36">
        <v>377</v>
      </c>
    </row>
    <row r="37" spans="1:2">
      <c r="A37">
        <v>31391</v>
      </c>
      <c r="B37">
        <v>237</v>
      </c>
    </row>
    <row r="38" spans="1:2">
      <c r="A38">
        <v>31377</v>
      </c>
      <c r="B38">
        <v>260</v>
      </c>
    </row>
    <row r="39" spans="1:2">
      <c r="A39">
        <v>34409</v>
      </c>
      <c r="B39">
        <v>869</v>
      </c>
    </row>
    <row r="40" spans="1:2">
      <c r="A40">
        <v>55087</v>
      </c>
      <c r="B40">
        <v>805</v>
      </c>
    </row>
    <row r="41" spans="1:2">
      <c r="A41">
        <v>31333</v>
      </c>
      <c r="B41">
        <v>414</v>
      </c>
    </row>
    <row r="42" spans="1:2">
      <c r="A42">
        <v>31610</v>
      </c>
      <c r="B42">
        <v>698</v>
      </c>
    </row>
    <row r="43" spans="1:2">
      <c r="A43">
        <v>34505</v>
      </c>
      <c r="B43">
        <v>491</v>
      </c>
    </row>
    <row r="44" spans="1:2">
      <c r="A44">
        <v>982008</v>
      </c>
      <c r="B44">
        <v>388</v>
      </c>
    </row>
    <row r="45" spans="1:2">
      <c r="A45">
        <v>54173</v>
      </c>
      <c r="B45">
        <v>643</v>
      </c>
    </row>
    <row r="46" spans="1:2">
      <c r="A46">
        <v>55120</v>
      </c>
      <c r="B46">
        <v>721</v>
      </c>
    </row>
    <row r="47" spans="1:2">
      <c r="A47">
        <v>54006</v>
      </c>
      <c r="B47">
        <v>965</v>
      </c>
    </row>
    <row r="48" spans="1:2">
      <c r="A48">
        <v>31440</v>
      </c>
      <c r="B48">
        <v>557</v>
      </c>
    </row>
    <row r="49" spans="1:2">
      <c r="A49">
        <v>31538</v>
      </c>
      <c r="B49">
        <v>723</v>
      </c>
    </row>
    <row r="50" spans="1:2">
      <c r="A50">
        <v>55095</v>
      </c>
      <c r="B50">
        <v>879</v>
      </c>
    </row>
    <row r="51" spans="1:2">
      <c r="A51">
        <v>981958</v>
      </c>
      <c r="B51">
        <v>775</v>
      </c>
    </row>
    <row r="52" spans="1:2">
      <c r="A52">
        <v>55160</v>
      </c>
      <c r="B52">
        <v>397</v>
      </c>
    </row>
    <row r="53" spans="1:2">
      <c r="A53">
        <v>34499</v>
      </c>
      <c r="B53">
        <v>392</v>
      </c>
    </row>
    <row r="54" spans="1:2">
      <c r="A54">
        <v>31455</v>
      </c>
      <c r="B54">
        <v>560</v>
      </c>
    </row>
    <row r="55" spans="1:2">
      <c r="A55">
        <v>31648</v>
      </c>
      <c r="B55">
        <v>808</v>
      </c>
    </row>
    <row r="56" spans="1:2">
      <c r="A56">
        <v>5362</v>
      </c>
      <c r="B56">
        <v>894</v>
      </c>
    </row>
    <row r="57" spans="1:2">
      <c r="A57">
        <v>55127</v>
      </c>
      <c r="B57">
        <v>305</v>
      </c>
    </row>
    <row r="58" spans="1:2">
      <c r="A58">
        <v>982035</v>
      </c>
      <c r="B58">
        <v>596</v>
      </c>
    </row>
    <row r="59" spans="1:2">
      <c r="A59">
        <v>31592</v>
      </c>
      <c r="B59">
        <v>414</v>
      </c>
    </row>
    <row r="60" spans="1:2">
      <c r="A60">
        <v>31232</v>
      </c>
      <c r="B60">
        <v>390</v>
      </c>
    </row>
    <row r="61" spans="1:2">
      <c r="A61">
        <v>31042</v>
      </c>
      <c r="B61">
        <v>691</v>
      </c>
    </row>
    <row r="62" spans="1:2">
      <c r="A62">
        <v>31372</v>
      </c>
      <c r="B62">
        <v>483</v>
      </c>
    </row>
    <row r="63" spans="1:2">
      <c r="A63">
        <v>53014</v>
      </c>
      <c r="B63">
        <v>774</v>
      </c>
    </row>
    <row r="64" spans="1:2">
      <c r="A64">
        <v>5356</v>
      </c>
      <c r="B64">
        <v>725</v>
      </c>
    </row>
    <row r="65" spans="1:2">
      <c r="A65">
        <v>31645</v>
      </c>
      <c r="B65">
        <v>462</v>
      </c>
    </row>
    <row r="66" spans="1:2">
      <c r="A66">
        <v>53043</v>
      </c>
      <c r="B66">
        <v>921</v>
      </c>
    </row>
    <row r="67" spans="1:2">
      <c r="A67">
        <v>34414</v>
      </c>
      <c r="B67">
        <v>650</v>
      </c>
    </row>
    <row r="68" spans="1:2">
      <c r="A68">
        <v>44903</v>
      </c>
      <c r="B68">
        <v>607</v>
      </c>
    </row>
    <row r="69" spans="1:2">
      <c r="A69">
        <v>54198</v>
      </c>
      <c r="B69">
        <v>728</v>
      </c>
    </row>
    <row r="70" spans="1:2">
      <c r="A70">
        <v>54044</v>
      </c>
      <c r="B70">
        <v>712</v>
      </c>
    </row>
    <row r="71" spans="1:2">
      <c r="A71">
        <v>31593</v>
      </c>
      <c r="B71">
        <v>885</v>
      </c>
    </row>
    <row r="72" spans="1:2">
      <c r="A72">
        <v>31302</v>
      </c>
      <c r="B72">
        <v>786</v>
      </c>
    </row>
    <row r="73" spans="1:2">
      <c r="A73">
        <v>981775</v>
      </c>
      <c r="B73">
        <v>486</v>
      </c>
    </row>
    <row r="74" spans="1:2">
      <c r="A74">
        <v>53008</v>
      </c>
      <c r="B74">
        <v>896</v>
      </c>
    </row>
    <row r="75" spans="1:2">
      <c r="A75">
        <v>781768</v>
      </c>
      <c r="B75">
        <v>319</v>
      </c>
    </row>
    <row r="76" spans="1:2">
      <c r="A76">
        <v>55196</v>
      </c>
      <c r="B76">
        <v>254</v>
      </c>
    </row>
    <row r="77" spans="1:2">
      <c r="A77">
        <v>54080</v>
      </c>
      <c r="B77">
        <v>451</v>
      </c>
    </row>
    <row r="78" spans="1:2">
      <c r="A78">
        <v>582038</v>
      </c>
      <c r="B78">
        <v>482</v>
      </c>
    </row>
    <row r="79" spans="1:2">
      <c r="A79">
        <v>31431</v>
      </c>
      <c r="B79">
        <v>377</v>
      </c>
    </row>
    <row r="80" spans="1:2">
      <c r="A80">
        <v>54060</v>
      </c>
      <c r="B80">
        <v>337</v>
      </c>
    </row>
    <row r="81" spans="1:2">
      <c r="A81">
        <v>34162</v>
      </c>
      <c r="B81">
        <v>489</v>
      </c>
    </row>
    <row r="82" spans="1:2">
      <c r="A82">
        <v>34100</v>
      </c>
      <c r="B82">
        <v>716</v>
      </c>
    </row>
    <row r="83" spans="1:2">
      <c r="A83">
        <v>55072</v>
      </c>
      <c r="B83">
        <v>529</v>
      </c>
    </row>
    <row r="84" spans="1:2">
      <c r="A84">
        <v>55174</v>
      </c>
      <c r="B84">
        <v>602</v>
      </c>
    </row>
    <row r="85" spans="1:2">
      <c r="A85">
        <v>54194</v>
      </c>
      <c r="B85">
        <v>839</v>
      </c>
    </row>
    <row r="86" spans="1:2">
      <c r="A86">
        <v>55159</v>
      </c>
      <c r="B86">
        <v>421</v>
      </c>
    </row>
    <row r="87" spans="1:2">
      <c r="A87">
        <v>34347</v>
      </c>
      <c r="B87">
        <v>276</v>
      </c>
    </row>
    <row r="88" spans="1:2">
      <c r="A88">
        <v>31612</v>
      </c>
      <c r="B88">
        <v>708</v>
      </c>
    </row>
    <row r="89" spans="1:2">
      <c r="A89">
        <v>34312</v>
      </c>
      <c r="B89">
        <v>915</v>
      </c>
    </row>
    <row r="90" spans="1:2">
      <c r="A90">
        <v>54093</v>
      </c>
      <c r="B90">
        <v>772</v>
      </c>
    </row>
    <row r="91" spans="1:2">
      <c r="A91">
        <v>34403</v>
      </c>
      <c r="B91">
        <v>871</v>
      </c>
    </row>
    <row r="92" spans="1:2">
      <c r="A92">
        <v>982354</v>
      </c>
      <c r="B92">
        <v>657</v>
      </c>
    </row>
    <row r="93" spans="1:2">
      <c r="A93">
        <v>31497</v>
      </c>
      <c r="B93">
        <v>845</v>
      </c>
    </row>
    <row r="94" spans="1:2">
      <c r="A94">
        <v>781766</v>
      </c>
      <c r="B94">
        <v>612</v>
      </c>
    </row>
    <row r="95" spans="1:2">
      <c r="A95">
        <v>31511</v>
      </c>
      <c r="B95">
        <v>640</v>
      </c>
    </row>
    <row r="96" spans="1:2">
      <c r="A96">
        <v>31357</v>
      </c>
      <c r="B96">
        <v>554</v>
      </c>
    </row>
    <row r="97" spans="1:2">
      <c r="A97">
        <v>34180</v>
      </c>
      <c r="B97">
        <v>571</v>
      </c>
    </row>
    <row r="98" spans="1:2">
      <c r="A98">
        <v>31273</v>
      </c>
      <c r="B98">
        <v>922</v>
      </c>
    </row>
    <row r="99" spans="1:2">
      <c r="A99">
        <v>31532</v>
      </c>
      <c r="B99">
        <v>978</v>
      </c>
    </row>
    <row r="100" spans="1:2">
      <c r="A100">
        <v>54100</v>
      </c>
      <c r="B100">
        <v>629</v>
      </c>
    </row>
    <row r="101" spans="1:2">
      <c r="A101">
        <v>31655</v>
      </c>
      <c r="B101">
        <v>906</v>
      </c>
    </row>
    <row r="102" spans="1:2">
      <c r="A102">
        <v>55034</v>
      </c>
      <c r="B102">
        <v>687</v>
      </c>
    </row>
    <row r="103" spans="1:2">
      <c r="A103">
        <v>55039</v>
      </c>
      <c r="B103">
        <v>753</v>
      </c>
    </row>
    <row r="104" spans="1:2">
      <c r="A104">
        <v>34120</v>
      </c>
      <c r="B104">
        <v>840</v>
      </c>
    </row>
    <row r="105" spans="1:2">
      <c r="A105">
        <v>981065</v>
      </c>
      <c r="B105">
        <v>592</v>
      </c>
    </row>
    <row r="106" spans="1:2">
      <c r="A106">
        <v>54112</v>
      </c>
      <c r="B106">
        <v>918</v>
      </c>
    </row>
    <row r="107" spans="1:2">
      <c r="A107">
        <v>55011</v>
      </c>
      <c r="B107">
        <v>751</v>
      </c>
    </row>
    <row r="108" spans="1:2">
      <c r="A108">
        <v>54122</v>
      </c>
      <c r="B108">
        <v>582</v>
      </c>
    </row>
    <row r="109" spans="1:2">
      <c r="A109">
        <v>31449</v>
      </c>
      <c r="B109">
        <v>970</v>
      </c>
    </row>
    <row r="110" spans="1:2">
      <c r="A110">
        <v>31313</v>
      </c>
      <c r="B110">
        <v>618</v>
      </c>
    </row>
    <row r="111" spans="1:2">
      <c r="A111">
        <v>34299</v>
      </c>
      <c r="B111">
        <v>843</v>
      </c>
    </row>
    <row r="112" spans="1:2">
      <c r="A112">
        <v>5386</v>
      </c>
      <c r="B112">
        <v>775</v>
      </c>
    </row>
    <row r="113" spans="1:2">
      <c r="A113">
        <v>31520</v>
      </c>
      <c r="B113">
        <v>789</v>
      </c>
    </row>
    <row r="114" spans="1:2">
      <c r="A114">
        <v>980981</v>
      </c>
      <c r="B114">
        <v>266</v>
      </c>
    </row>
    <row r="115" spans="1:2">
      <c r="A115">
        <v>31549</v>
      </c>
      <c r="B115">
        <v>794</v>
      </c>
    </row>
    <row r="116" spans="1:2">
      <c r="A116">
        <v>31601</v>
      </c>
      <c r="B116">
        <v>872</v>
      </c>
    </row>
    <row r="117" spans="1:2">
      <c r="A117">
        <v>54152</v>
      </c>
      <c r="B117">
        <v>668</v>
      </c>
    </row>
    <row r="118" spans="1:2">
      <c r="A118">
        <v>3287</v>
      </c>
      <c r="B118">
        <v>946</v>
      </c>
    </row>
    <row r="119" spans="1:2">
      <c r="A119">
        <v>31058</v>
      </c>
      <c r="B119">
        <v>627</v>
      </c>
    </row>
    <row r="120" spans="1:2">
      <c r="A120">
        <v>31585</v>
      </c>
      <c r="B120">
        <v>818</v>
      </c>
    </row>
    <row r="121" spans="1:2">
      <c r="A121">
        <v>31428</v>
      </c>
      <c r="B121">
        <v>835</v>
      </c>
    </row>
    <row r="122" spans="1:2">
      <c r="A122">
        <v>31325</v>
      </c>
      <c r="B122">
        <v>672</v>
      </c>
    </row>
    <row r="123" spans="1:2">
      <c r="A123">
        <v>31475</v>
      </c>
      <c r="B123">
        <v>652</v>
      </c>
    </row>
    <row r="124" spans="1:2">
      <c r="A124">
        <v>55175</v>
      </c>
      <c r="B124">
        <v>686</v>
      </c>
    </row>
    <row r="125" spans="1:2">
      <c r="A125">
        <v>981067</v>
      </c>
      <c r="B125">
        <v>828</v>
      </c>
    </row>
    <row r="126" spans="1:2">
      <c r="A126">
        <v>5396</v>
      </c>
      <c r="B126">
        <v>818</v>
      </c>
    </row>
    <row r="127" spans="1:2">
      <c r="A127">
        <v>34314</v>
      </c>
      <c r="B127">
        <v>838</v>
      </c>
    </row>
    <row r="128" spans="1:2">
      <c r="A128">
        <v>55178</v>
      </c>
      <c r="B128">
        <v>954</v>
      </c>
    </row>
    <row r="129" spans="1:2">
      <c r="A129">
        <v>54029</v>
      </c>
      <c r="B129">
        <v>577</v>
      </c>
    </row>
    <row r="130" spans="1:2">
      <c r="A130">
        <v>980969</v>
      </c>
      <c r="B130">
        <v>447</v>
      </c>
    </row>
    <row r="131" spans="1:2">
      <c r="A131">
        <v>55179</v>
      </c>
      <c r="B131">
        <v>468</v>
      </c>
    </row>
    <row r="132" spans="1:2">
      <c r="A132">
        <v>3464</v>
      </c>
      <c r="B132">
        <v>840</v>
      </c>
    </row>
    <row r="133" spans="1:2">
      <c r="A133">
        <v>981199</v>
      </c>
      <c r="B133">
        <v>916</v>
      </c>
    </row>
    <row r="134" spans="1:2">
      <c r="A134">
        <v>31421</v>
      </c>
      <c r="B134">
        <v>564</v>
      </c>
    </row>
    <row r="135" spans="1:2">
      <c r="A135">
        <v>31528</v>
      </c>
      <c r="B135">
        <v>473</v>
      </c>
    </row>
    <row r="136" spans="1:2">
      <c r="A136">
        <v>31513</v>
      </c>
      <c r="B136">
        <v>590</v>
      </c>
    </row>
    <row r="137" spans="1:2">
      <c r="A137">
        <v>31636</v>
      </c>
      <c r="B137">
        <v>976</v>
      </c>
    </row>
    <row r="138" spans="1:2">
      <c r="A138">
        <v>981421</v>
      </c>
      <c r="B138">
        <v>201</v>
      </c>
    </row>
    <row r="139" spans="1:2">
      <c r="A139">
        <v>31387</v>
      </c>
      <c r="B139">
        <v>437</v>
      </c>
    </row>
    <row r="140" spans="1:2">
      <c r="A140">
        <v>682263</v>
      </c>
      <c r="B140">
        <v>371</v>
      </c>
    </row>
    <row r="141" spans="1:2">
      <c r="A141">
        <v>34422</v>
      </c>
      <c r="B141">
        <v>270</v>
      </c>
    </row>
    <row r="142" spans="1:2">
      <c r="A142">
        <v>34211</v>
      </c>
      <c r="B142">
        <v>202</v>
      </c>
    </row>
    <row r="143" spans="1:2">
      <c r="A143">
        <v>53006</v>
      </c>
      <c r="B143">
        <v>412</v>
      </c>
    </row>
    <row r="144" spans="1:2">
      <c r="A144">
        <v>3295</v>
      </c>
      <c r="B144">
        <v>994</v>
      </c>
    </row>
    <row r="145" spans="1:2">
      <c r="A145">
        <v>53041</v>
      </c>
      <c r="B145">
        <v>910</v>
      </c>
    </row>
    <row r="146" spans="1:2">
      <c r="A146">
        <v>31339</v>
      </c>
      <c r="B146">
        <v>434</v>
      </c>
    </row>
    <row r="147" spans="1:2">
      <c r="A147">
        <v>31311</v>
      </c>
      <c r="B147">
        <v>468</v>
      </c>
    </row>
    <row r="148" spans="1:2">
      <c r="A148">
        <v>981214</v>
      </c>
      <c r="B148">
        <v>300</v>
      </c>
    </row>
    <row r="149" spans="1:2">
      <c r="A149">
        <v>54043</v>
      </c>
      <c r="B149">
        <v>703</v>
      </c>
    </row>
    <row r="150" spans="1:2">
      <c r="A150">
        <v>34371</v>
      </c>
      <c r="B150">
        <v>458</v>
      </c>
    </row>
    <row r="151" spans="1:2">
      <c r="A151">
        <v>55066</v>
      </c>
      <c r="B151">
        <v>919</v>
      </c>
    </row>
    <row r="152" spans="1:2">
      <c r="A152">
        <v>34488</v>
      </c>
      <c r="B152">
        <v>578</v>
      </c>
    </row>
    <row r="153" spans="1:2">
      <c r="A153">
        <v>34315</v>
      </c>
      <c r="B153">
        <v>966</v>
      </c>
    </row>
    <row r="154" spans="1:2">
      <c r="A154">
        <v>55133</v>
      </c>
      <c r="B154">
        <v>247</v>
      </c>
    </row>
    <row r="155" spans="1:2">
      <c r="A155">
        <v>34175</v>
      </c>
      <c r="B155">
        <v>310</v>
      </c>
    </row>
    <row r="156" spans="1:2">
      <c r="A156">
        <v>31295</v>
      </c>
      <c r="B156">
        <v>718</v>
      </c>
    </row>
    <row r="157" spans="1:2">
      <c r="A157">
        <v>53007</v>
      </c>
      <c r="B157">
        <v>389</v>
      </c>
    </row>
    <row r="158" spans="1:2">
      <c r="A158">
        <v>54042</v>
      </c>
      <c r="B158">
        <v>649</v>
      </c>
    </row>
    <row r="159" spans="1:2">
      <c r="A159">
        <v>55082</v>
      </c>
      <c r="B159">
        <v>279</v>
      </c>
    </row>
    <row r="160" spans="1:2">
      <c r="A160">
        <v>31398</v>
      </c>
      <c r="B160">
        <v>977</v>
      </c>
    </row>
    <row r="161" spans="1:2">
      <c r="A161">
        <v>34207</v>
      </c>
      <c r="B161">
        <v>884</v>
      </c>
    </row>
    <row r="162" spans="1:2">
      <c r="A162">
        <v>54047</v>
      </c>
      <c r="B162">
        <v>462</v>
      </c>
    </row>
    <row r="163" spans="1:2">
      <c r="A163">
        <v>31550</v>
      </c>
      <c r="B163">
        <v>917</v>
      </c>
    </row>
    <row r="164" spans="1:2">
      <c r="A164">
        <v>5119</v>
      </c>
      <c r="B164">
        <v>932</v>
      </c>
    </row>
    <row r="165" spans="1:2">
      <c r="A165">
        <v>31368</v>
      </c>
      <c r="B165">
        <v>803</v>
      </c>
    </row>
    <row r="166" spans="1:2">
      <c r="A166">
        <v>54132</v>
      </c>
      <c r="B166">
        <v>691</v>
      </c>
    </row>
    <row r="167" spans="1:2">
      <c r="A167">
        <v>54168</v>
      </c>
      <c r="B167">
        <v>926</v>
      </c>
    </row>
    <row r="168" spans="1:2">
      <c r="A168">
        <v>34023</v>
      </c>
      <c r="B168">
        <v>289</v>
      </c>
    </row>
    <row r="169" spans="1:2">
      <c r="A169">
        <v>53010</v>
      </c>
      <c r="B169">
        <v>240</v>
      </c>
    </row>
    <row r="170" spans="1:2">
      <c r="A170">
        <v>54097</v>
      </c>
      <c r="B170">
        <v>483</v>
      </c>
    </row>
    <row r="171" spans="1:2">
      <c r="A171">
        <v>31522</v>
      </c>
      <c r="B171">
        <v>892</v>
      </c>
    </row>
    <row r="172" spans="1:2">
      <c r="A172">
        <v>31392</v>
      </c>
      <c r="B172">
        <v>261</v>
      </c>
    </row>
    <row r="173" spans="1:2">
      <c r="A173">
        <v>5360</v>
      </c>
      <c r="B173">
        <v>533</v>
      </c>
    </row>
    <row r="174" spans="1:2">
      <c r="A174">
        <v>31401</v>
      </c>
      <c r="B174">
        <v>358</v>
      </c>
    </row>
    <row r="175" spans="1:2">
      <c r="A175">
        <v>31635</v>
      </c>
      <c r="B175">
        <v>330</v>
      </c>
    </row>
    <row r="176" spans="1:2">
      <c r="A176">
        <v>34362</v>
      </c>
      <c r="B176">
        <v>483</v>
      </c>
    </row>
    <row r="177" spans="1:2">
      <c r="A177">
        <v>55070</v>
      </c>
      <c r="B177">
        <v>897</v>
      </c>
    </row>
    <row r="178" spans="1:2">
      <c r="A178">
        <v>55184</v>
      </c>
      <c r="B178">
        <v>996</v>
      </c>
    </row>
    <row r="179" spans="1:2">
      <c r="A179">
        <v>45533</v>
      </c>
      <c r="B179">
        <v>744</v>
      </c>
    </row>
    <row r="180" spans="1:2">
      <c r="A180">
        <v>31594</v>
      </c>
      <c r="B180">
        <v>749</v>
      </c>
    </row>
    <row r="181" spans="1:2">
      <c r="A181">
        <v>31250</v>
      </c>
      <c r="B181">
        <v>625</v>
      </c>
    </row>
    <row r="182" spans="1:2">
      <c r="A182">
        <v>31552</v>
      </c>
      <c r="B182">
        <v>844</v>
      </c>
    </row>
    <row r="183" spans="1:2">
      <c r="A183">
        <v>55151</v>
      </c>
      <c r="B183">
        <v>353</v>
      </c>
    </row>
    <row r="184" spans="1:2">
      <c r="A184">
        <v>55090</v>
      </c>
      <c r="B184">
        <v>853</v>
      </c>
    </row>
    <row r="185" spans="1:2">
      <c r="A185">
        <v>31569</v>
      </c>
      <c r="B185">
        <v>278</v>
      </c>
    </row>
    <row r="186" spans="1:2">
      <c r="A186">
        <v>54161</v>
      </c>
      <c r="B186">
        <v>288</v>
      </c>
    </row>
    <row r="187" spans="1:2">
      <c r="A187">
        <v>34294</v>
      </c>
      <c r="B187">
        <v>285</v>
      </c>
    </row>
    <row r="188" spans="1:2">
      <c r="A188">
        <v>31439</v>
      </c>
      <c r="B188">
        <v>519</v>
      </c>
    </row>
    <row r="189" spans="1:2">
      <c r="A189">
        <v>54088</v>
      </c>
      <c r="B189">
        <v>464</v>
      </c>
    </row>
    <row r="190" spans="1:2">
      <c r="A190">
        <v>54090</v>
      </c>
      <c r="B190">
        <v>747</v>
      </c>
    </row>
    <row r="191" spans="1:2">
      <c r="A191">
        <v>55169</v>
      </c>
      <c r="B191">
        <v>794</v>
      </c>
    </row>
    <row r="192" spans="1:2">
      <c r="A192">
        <v>55171</v>
      </c>
      <c r="B192">
        <v>968</v>
      </c>
    </row>
    <row r="193" spans="1:2">
      <c r="A193">
        <v>31509</v>
      </c>
      <c r="B193">
        <v>755</v>
      </c>
    </row>
    <row r="194" spans="1:2">
      <c r="A194">
        <v>34233</v>
      </c>
      <c r="B194">
        <v>242</v>
      </c>
    </row>
    <row r="195" spans="1:2">
      <c r="A195">
        <v>54074</v>
      </c>
      <c r="B195">
        <v>944</v>
      </c>
    </row>
    <row r="196" spans="1:2">
      <c r="A196">
        <v>31349</v>
      </c>
      <c r="B196">
        <v>617</v>
      </c>
    </row>
    <row r="197" spans="1:2">
      <c r="A197">
        <v>55073</v>
      </c>
      <c r="B197">
        <v>779</v>
      </c>
    </row>
    <row r="198" spans="1:2">
      <c r="A198">
        <v>31624</v>
      </c>
      <c r="B198">
        <v>267</v>
      </c>
    </row>
    <row r="199" spans="1:2">
      <c r="A199">
        <v>682151</v>
      </c>
      <c r="B199">
        <v>931</v>
      </c>
    </row>
    <row r="200" spans="1:2">
      <c r="A200">
        <v>981956</v>
      </c>
      <c r="B200">
        <v>918</v>
      </c>
    </row>
    <row r="201" spans="1:2">
      <c r="A201">
        <v>55166</v>
      </c>
      <c r="B201">
        <v>903</v>
      </c>
    </row>
    <row r="202" spans="1:2">
      <c r="A202">
        <v>34144</v>
      </c>
      <c r="B202">
        <v>507</v>
      </c>
    </row>
    <row r="203" spans="1:2">
      <c r="A203">
        <v>34247</v>
      </c>
      <c r="B203">
        <v>985</v>
      </c>
    </row>
    <row r="204" spans="1:2">
      <c r="A204">
        <v>31050</v>
      </c>
      <c r="B204">
        <v>742</v>
      </c>
    </row>
    <row r="205" spans="1:2">
      <c r="A205">
        <v>31395</v>
      </c>
      <c r="B205">
        <v>485</v>
      </c>
    </row>
    <row r="206" spans="1:2">
      <c r="A206">
        <v>31402</v>
      </c>
      <c r="B206">
        <v>605</v>
      </c>
    </row>
    <row r="207" spans="1:2">
      <c r="A207">
        <v>34210</v>
      </c>
      <c r="B207">
        <v>284</v>
      </c>
    </row>
    <row r="208" spans="1:2">
      <c r="A208">
        <v>781109</v>
      </c>
      <c r="B208">
        <v>457</v>
      </c>
    </row>
    <row r="209" spans="1:2">
      <c r="A209">
        <v>53061</v>
      </c>
      <c r="B209">
        <v>590</v>
      </c>
    </row>
    <row r="210" spans="1:2">
      <c r="A210">
        <v>31598</v>
      </c>
      <c r="B210">
        <v>752</v>
      </c>
    </row>
    <row r="211" spans="1:2">
      <c r="A211">
        <v>55054</v>
      </c>
      <c r="B211">
        <v>920</v>
      </c>
    </row>
    <row r="212" spans="1:2">
      <c r="A212">
        <v>5381</v>
      </c>
      <c r="B212">
        <v>204</v>
      </c>
    </row>
    <row r="213" spans="1:2">
      <c r="A213">
        <v>55192</v>
      </c>
      <c r="B213">
        <v>590</v>
      </c>
    </row>
    <row r="214" spans="1:2">
      <c r="A214">
        <v>34212</v>
      </c>
      <c r="B214">
        <v>208</v>
      </c>
    </row>
    <row r="215" spans="1:2">
      <c r="A215">
        <v>31573</v>
      </c>
      <c r="B215">
        <v>538</v>
      </c>
    </row>
    <row r="216" spans="1:2">
      <c r="A216">
        <v>53057</v>
      </c>
      <c r="B216">
        <v>216</v>
      </c>
    </row>
    <row r="217" spans="1:2">
      <c r="A217">
        <v>781099</v>
      </c>
      <c r="B217">
        <v>470</v>
      </c>
    </row>
    <row r="218" spans="1:2">
      <c r="A218">
        <v>54036</v>
      </c>
      <c r="B218">
        <v>832</v>
      </c>
    </row>
    <row r="219" spans="1:2">
      <c r="A219">
        <v>781767</v>
      </c>
      <c r="B219">
        <v>255</v>
      </c>
    </row>
    <row r="220" spans="1:2">
      <c r="A220">
        <v>55097</v>
      </c>
      <c r="B220">
        <v>876</v>
      </c>
    </row>
    <row r="221" spans="1:2">
      <c r="A221">
        <v>981066</v>
      </c>
      <c r="B221">
        <v>453</v>
      </c>
    </row>
    <row r="222" spans="1:2">
      <c r="A222">
        <v>31336</v>
      </c>
      <c r="B222">
        <v>741</v>
      </c>
    </row>
    <row r="223" spans="1:2">
      <c r="A223">
        <v>31456</v>
      </c>
      <c r="B223">
        <v>813</v>
      </c>
    </row>
    <row r="224" spans="1:2">
      <c r="A224">
        <v>5375</v>
      </c>
      <c r="B224">
        <v>274</v>
      </c>
    </row>
    <row r="225" spans="1:2">
      <c r="A225">
        <v>31599</v>
      </c>
      <c r="B225">
        <v>845</v>
      </c>
    </row>
    <row r="226" spans="1:2">
      <c r="A226">
        <v>34256</v>
      </c>
      <c r="B226">
        <v>394</v>
      </c>
    </row>
    <row r="227" spans="1:2">
      <c r="A227">
        <v>31447</v>
      </c>
      <c r="B227">
        <v>887</v>
      </c>
    </row>
    <row r="228" spans="1:2">
      <c r="A228">
        <v>54131</v>
      </c>
      <c r="B228">
        <v>267</v>
      </c>
    </row>
    <row r="229" spans="1:2">
      <c r="A229">
        <v>34126</v>
      </c>
      <c r="B229">
        <v>959</v>
      </c>
    </row>
    <row r="230" spans="1:2">
      <c r="A230">
        <v>54079</v>
      </c>
      <c r="B230">
        <v>995</v>
      </c>
    </row>
    <row r="231" spans="1:2">
      <c r="A231">
        <v>31410</v>
      </c>
      <c r="B231">
        <v>841</v>
      </c>
    </row>
    <row r="232" spans="1:2">
      <c r="A232">
        <v>982122</v>
      </c>
      <c r="B232">
        <v>818</v>
      </c>
    </row>
    <row r="233" spans="1:2">
      <c r="A233">
        <v>34470</v>
      </c>
      <c r="B233">
        <v>360</v>
      </c>
    </row>
    <row r="234" spans="1:2">
      <c r="A234">
        <v>31418</v>
      </c>
      <c r="B234">
        <v>839</v>
      </c>
    </row>
    <row r="235" spans="1:2">
      <c r="A235">
        <v>53063</v>
      </c>
      <c r="B235">
        <v>739</v>
      </c>
    </row>
    <row r="236" spans="1:2">
      <c r="A236">
        <v>55040</v>
      </c>
      <c r="B236">
        <v>267</v>
      </c>
    </row>
    <row r="237" spans="1:2">
      <c r="A237">
        <v>55119</v>
      </c>
      <c r="B237">
        <v>353</v>
      </c>
    </row>
    <row r="238" spans="1:2">
      <c r="A238">
        <v>31037</v>
      </c>
      <c r="B238">
        <v>300</v>
      </c>
    </row>
    <row r="239" spans="1:2">
      <c r="A239">
        <v>31404</v>
      </c>
      <c r="B239">
        <v>598</v>
      </c>
    </row>
    <row r="240" spans="1:2">
      <c r="A240">
        <v>54109</v>
      </c>
      <c r="B240">
        <v>897</v>
      </c>
    </row>
    <row r="241" spans="1:2">
      <c r="A241">
        <v>31445</v>
      </c>
      <c r="B241">
        <v>961</v>
      </c>
    </row>
    <row r="242" spans="1:2">
      <c r="A242">
        <v>34444</v>
      </c>
      <c r="B242">
        <v>777</v>
      </c>
    </row>
    <row r="243" spans="1:2">
      <c r="A243">
        <v>31541</v>
      </c>
      <c r="B243">
        <v>654</v>
      </c>
    </row>
    <row r="244" spans="1:2">
      <c r="A244">
        <v>55147</v>
      </c>
      <c r="B244">
        <v>213</v>
      </c>
    </row>
    <row r="245" spans="1:2">
      <c r="A245">
        <v>54124</v>
      </c>
      <c r="B245">
        <v>718</v>
      </c>
    </row>
    <row r="246" spans="1:2">
      <c r="A246">
        <v>31306</v>
      </c>
      <c r="B246">
        <v>958</v>
      </c>
    </row>
    <row r="247" spans="1:2">
      <c r="A247">
        <v>31438</v>
      </c>
      <c r="B247">
        <v>461</v>
      </c>
    </row>
    <row r="248" spans="1:2">
      <c r="A248">
        <v>31611</v>
      </c>
      <c r="B248">
        <v>650</v>
      </c>
    </row>
    <row r="249" spans="1:2">
      <c r="A249">
        <v>53000</v>
      </c>
      <c r="B249">
        <v>363</v>
      </c>
    </row>
    <row r="250" spans="1:2">
      <c r="A250">
        <v>34286</v>
      </c>
      <c r="B250">
        <v>293</v>
      </c>
    </row>
    <row r="251" spans="1:2">
      <c r="A251">
        <v>34203</v>
      </c>
      <c r="B251">
        <v>845</v>
      </c>
    </row>
    <row r="252" spans="1:2">
      <c r="A252">
        <v>54181</v>
      </c>
      <c r="B252">
        <v>282</v>
      </c>
    </row>
    <row r="253" spans="1:2">
      <c r="A253">
        <v>34167</v>
      </c>
      <c r="B253">
        <v>667</v>
      </c>
    </row>
    <row r="254" spans="1:2">
      <c r="A254">
        <v>55102</v>
      </c>
      <c r="B254">
        <v>390</v>
      </c>
    </row>
    <row r="255" spans="1:2">
      <c r="A255">
        <v>31481</v>
      </c>
      <c r="B255">
        <v>415</v>
      </c>
    </row>
    <row r="256" spans="1:2">
      <c r="A256">
        <v>53001</v>
      </c>
      <c r="B256">
        <v>333</v>
      </c>
    </row>
    <row r="257" spans="1:2">
      <c r="A257">
        <v>31375</v>
      </c>
      <c r="B257">
        <v>512</v>
      </c>
    </row>
    <row r="258" spans="1:2">
      <c r="A258">
        <v>54188</v>
      </c>
      <c r="B258">
        <v>578</v>
      </c>
    </row>
    <row r="259" spans="1:2">
      <c r="A259">
        <v>3264</v>
      </c>
      <c r="B259">
        <v>819</v>
      </c>
    </row>
    <row r="260" spans="1:2">
      <c r="A260">
        <v>54078</v>
      </c>
      <c r="B260">
        <v>637</v>
      </c>
    </row>
    <row r="261" spans="1:2">
      <c r="A261">
        <v>981500</v>
      </c>
      <c r="B261">
        <v>935</v>
      </c>
    </row>
    <row r="262" spans="1:2">
      <c r="A262">
        <v>54187</v>
      </c>
      <c r="B262">
        <v>649</v>
      </c>
    </row>
    <row r="263" spans="1:2">
      <c r="A263">
        <v>31277</v>
      </c>
      <c r="B263">
        <v>876</v>
      </c>
    </row>
    <row r="264" spans="1:2">
      <c r="A264">
        <v>34303</v>
      </c>
      <c r="B264">
        <v>738</v>
      </c>
    </row>
    <row r="265" spans="1:2">
      <c r="A265">
        <v>31433</v>
      </c>
      <c r="B265">
        <v>838</v>
      </c>
    </row>
    <row r="266" spans="1:2">
      <c r="A266">
        <v>31038</v>
      </c>
      <c r="B266">
        <v>605</v>
      </c>
    </row>
    <row r="267" spans="1:2">
      <c r="A267">
        <v>34220</v>
      </c>
      <c r="B267">
        <v>843</v>
      </c>
    </row>
    <row r="268" spans="1:2">
      <c r="A268">
        <v>31545</v>
      </c>
      <c r="B268">
        <v>836</v>
      </c>
    </row>
    <row r="269" spans="1:2">
      <c r="A269">
        <v>34431</v>
      </c>
      <c r="B269">
        <v>310</v>
      </c>
    </row>
    <row r="270" spans="1:2">
      <c r="A270">
        <v>53062</v>
      </c>
      <c r="B270">
        <v>761</v>
      </c>
    </row>
    <row r="271" spans="1:2">
      <c r="A271">
        <v>55012</v>
      </c>
      <c r="B271">
        <v>525</v>
      </c>
    </row>
    <row r="272" spans="1:2">
      <c r="A272">
        <v>34284</v>
      </c>
      <c r="B272">
        <v>210</v>
      </c>
    </row>
    <row r="273" spans="1:2">
      <c r="A273">
        <v>31505</v>
      </c>
      <c r="B273">
        <v>792</v>
      </c>
    </row>
    <row r="274" spans="1:2">
      <c r="A274">
        <v>31477</v>
      </c>
      <c r="B274">
        <v>590</v>
      </c>
    </row>
    <row r="275" spans="1:2">
      <c r="A275">
        <v>31159</v>
      </c>
      <c r="B275">
        <v>315</v>
      </c>
    </row>
    <row r="276" spans="1:2">
      <c r="A276">
        <v>31435</v>
      </c>
      <c r="B276">
        <v>991</v>
      </c>
    </row>
    <row r="277" spans="1:2">
      <c r="A277">
        <v>54160</v>
      </c>
      <c r="B277">
        <v>200</v>
      </c>
    </row>
    <row r="278" spans="1:2">
      <c r="A278">
        <v>31367</v>
      </c>
      <c r="B278">
        <v>634</v>
      </c>
    </row>
    <row r="279" spans="1:2">
      <c r="A279">
        <v>54032</v>
      </c>
      <c r="B279">
        <v>915</v>
      </c>
    </row>
    <row r="280" spans="1:2">
      <c r="A280">
        <v>31444</v>
      </c>
      <c r="B280">
        <v>697</v>
      </c>
    </row>
    <row r="281" spans="1:2">
      <c r="A281">
        <v>54134</v>
      </c>
      <c r="B281">
        <v>552</v>
      </c>
    </row>
    <row r="282" spans="1:2">
      <c r="A282">
        <v>31512</v>
      </c>
      <c r="B282">
        <v>473</v>
      </c>
    </row>
    <row r="283" spans="1:2">
      <c r="A283">
        <v>31411</v>
      </c>
      <c r="B283">
        <v>339</v>
      </c>
    </row>
    <row r="284" spans="1:2">
      <c r="A284">
        <v>31029</v>
      </c>
      <c r="B284">
        <v>454</v>
      </c>
    </row>
    <row r="285" spans="1:2">
      <c r="A285">
        <v>34390</v>
      </c>
      <c r="B285">
        <v>518</v>
      </c>
    </row>
    <row r="286" spans="1:2">
      <c r="A286">
        <v>54070</v>
      </c>
      <c r="B286">
        <v>531</v>
      </c>
    </row>
    <row r="287" spans="1:2">
      <c r="A287">
        <v>34349</v>
      </c>
      <c r="B287">
        <v>222</v>
      </c>
    </row>
    <row r="288" spans="1:2">
      <c r="A288">
        <v>31417</v>
      </c>
      <c r="B288">
        <v>689</v>
      </c>
    </row>
    <row r="289" spans="1:2">
      <c r="A289">
        <v>981000</v>
      </c>
      <c r="B289">
        <v>362</v>
      </c>
    </row>
    <row r="290" spans="1:2">
      <c r="A290">
        <v>34317</v>
      </c>
      <c r="B290">
        <v>327</v>
      </c>
    </row>
    <row r="291" spans="1:2">
      <c r="A291">
        <v>31245</v>
      </c>
      <c r="B291">
        <v>529</v>
      </c>
    </row>
    <row r="292" spans="1:2">
      <c r="A292">
        <v>53011</v>
      </c>
      <c r="B292">
        <v>301</v>
      </c>
    </row>
    <row r="293" spans="1:2">
      <c r="A293">
        <v>31463</v>
      </c>
      <c r="B293">
        <v>967</v>
      </c>
    </row>
    <row r="294" spans="1:2">
      <c r="A294">
        <v>31366</v>
      </c>
      <c r="B294">
        <v>979</v>
      </c>
    </row>
    <row r="295" spans="1:2">
      <c r="A295">
        <v>31370</v>
      </c>
      <c r="B295">
        <v>206</v>
      </c>
    </row>
    <row r="296" spans="1:2">
      <c r="A296">
        <v>31243</v>
      </c>
      <c r="B296">
        <v>571</v>
      </c>
    </row>
    <row r="297" spans="1:2">
      <c r="A297">
        <v>34228</v>
      </c>
      <c r="B297">
        <v>991</v>
      </c>
    </row>
    <row r="298" spans="1:2">
      <c r="A298">
        <v>34498</v>
      </c>
      <c r="B298">
        <v>213</v>
      </c>
    </row>
    <row r="299" spans="1:2">
      <c r="A299">
        <v>55157</v>
      </c>
      <c r="B299">
        <v>653</v>
      </c>
    </row>
    <row r="300" spans="1:2">
      <c r="A300">
        <v>982044</v>
      </c>
      <c r="B300">
        <v>893</v>
      </c>
    </row>
    <row r="301" spans="1:2">
      <c r="A301">
        <v>31314</v>
      </c>
      <c r="B301">
        <v>427</v>
      </c>
    </row>
    <row r="302" spans="1:2">
      <c r="A302">
        <v>34491</v>
      </c>
      <c r="B302">
        <v>241</v>
      </c>
    </row>
    <row r="303" spans="1:2">
      <c r="A303">
        <v>34248</v>
      </c>
      <c r="B303">
        <v>228</v>
      </c>
    </row>
    <row r="304" spans="1:2">
      <c r="A304">
        <v>31488</v>
      </c>
      <c r="B304">
        <v>737</v>
      </c>
    </row>
    <row r="305" spans="1:2">
      <c r="A305">
        <v>981019</v>
      </c>
      <c r="B305">
        <v>492</v>
      </c>
    </row>
    <row r="306" spans="1:2">
      <c r="A306">
        <v>31555</v>
      </c>
      <c r="B306">
        <v>341</v>
      </c>
    </row>
    <row r="307" spans="1:2">
      <c r="A307">
        <v>34475</v>
      </c>
      <c r="B307">
        <v>474</v>
      </c>
    </row>
    <row r="308" spans="1:2">
      <c r="A308">
        <v>53071</v>
      </c>
      <c r="B308">
        <v>529</v>
      </c>
    </row>
    <row r="309" spans="1:2">
      <c r="A309">
        <v>54175</v>
      </c>
      <c r="B309">
        <v>524</v>
      </c>
    </row>
    <row r="310" spans="1:2">
      <c r="A310">
        <v>31299</v>
      </c>
      <c r="B310">
        <v>884</v>
      </c>
    </row>
    <row r="311" spans="1:2">
      <c r="A311">
        <v>54186</v>
      </c>
      <c r="B311">
        <v>338</v>
      </c>
    </row>
    <row r="312" spans="1:2">
      <c r="A312">
        <v>53044</v>
      </c>
      <c r="B312">
        <v>956</v>
      </c>
    </row>
    <row r="313" spans="1:2">
      <c r="A313">
        <v>53025</v>
      </c>
      <c r="B313">
        <v>354</v>
      </c>
    </row>
    <row r="314" spans="1:2">
      <c r="A314">
        <v>34265</v>
      </c>
      <c r="B314">
        <v>378</v>
      </c>
    </row>
    <row r="315" spans="1:2">
      <c r="A315">
        <v>53022</v>
      </c>
      <c r="B315">
        <v>958</v>
      </c>
    </row>
    <row r="316" spans="1:2">
      <c r="A316">
        <v>31504</v>
      </c>
      <c r="B316">
        <v>992</v>
      </c>
    </row>
    <row r="317" spans="1:2">
      <c r="A317">
        <v>31493</v>
      </c>
      <c r="B317">
        <v>835</v>
      </c>
    </row>
    <row r="318" spans="1:2">
      <c r="A318">
        <v>681781</v>
      </c>
      <c r="B318">
        <v>929</v>
      </c>
    </row>
    <row r="319" spans="1:2">
      <c r="A319">
        <v>581999</v>
      </c>
      <c r="B319">
        <v>440</v>
      </c>
    </row>
    <row r="320" spans="1:2">
      <c r="A320">
        <v>31543</v>
      </c>
      <c r="B320">
        <v>934</v>
      </c>
    </row>
    <row r="321" spans="1:2">
      <c r="A321">
        <v>54141</v>
      </c>
      <c r="B321">
        <v>748</v>
      </c>
    </row>
    <row r="322" spans="1:2">
      <c r="A322">
        <v>54143</v>
      </c>
      <c r="B322">
        <v>725</v>
      </c>
    </row>
    <row r="323" spans="1:2">
      <c r="A323">
        <v>31396</v>
      </c>
      <c r="B323">
        <v>693</v>
      </c>
    </row>
    <row r="324" spans="1:2">
      <c r="A324">
        <v>31465</v>
      </c>
      <c r="B324">
        <v>490</v>
      </c>
    </row>
    <row r="325" spans="1:2">
      <c r="A325">
        <v>5397</v>
      </c>
      <c r="B325">
        <v>241</v>
      </c>
    </row>
    <row r="326" spans="1:2">
      <c r="A326">
        <v>31470</v>
      </c>
      <c r="B326">
        <v>908</v>
      </c>
    </row>
    <row r="327" spans="1:2">
      <c r="A327">
        <v>55069</v>
      </c>
      <c r="B327">
        <v>624</v>
      </c>
    </row>
    <row r="328" spans="1:2">
      <c r="A328">
        <v>54105</v>
      </c>
      <c r="B328">
        <v>539</v>
      </c>
    </row>
    <row r="329" spans="1:2">
      <c r="A329">
        <v>31507</v>
      </c>
      <c r="B329">
        <v>868</v>
      </c>
    </row>
    <row r="330" spans="1:2">
      <c r="A330">
        <v>31261</v>
      </c>
      <c r="B330">
        <v>685</v>
      </c>
    </row>
    <row r="331" spans="1:2">
      <c r="A331">
        <v>5118</v>
      </c>
      <c r="B331">
        <v>380</v>
      </c>
    </row>
    <row r="332" spans="1:2">
      <c r="A332">
        <v>31605</v>
      </c>
      <c r="B332">
        <v>856</v>
      </c>
    </row>
    <row r="333" spans="1:2">
      <c r="A333">
        <v>54011</v>
      </c>
      <c r="B333">
        <v>526</v>
      </c>
    </row>
    <row r="334" spans="1:2">
      <c r="A334">
        <v>581913</v>
      </c>
      <c r="B334">
        <v>217</v>
      </c>
    </row>
    <row r="335" spans="1:2">
      <c r="A335">
        <v>53049</v>
      </c>
      <c r="B335">
        <v>913</v>
      </c>
    </row>
    <row r="336" spans="1:2">
      <c r="A336">
        <v>55038</v>
      </c>
      <c r="B336">
        <v>989</v>
      </c>
    </row>
    <row r="337" spans="1:2">
      <c r="A337">
        <v>55084</v>
      </c>
      <c r="B337">
        <v>575</v>
      </c>
    </row>
    <row r="338" spans="1:2">
      <c r="A338">
        <v>31526</v>
      </c>
      <c r="B338">
        <v>560</v>
      </c>
    </row>
    <row r="339" spans="1:2">
      <c r="A339">
        <v>31365</v>
      </c>
      <c r="B339">
        <v>798</v>
      </c>
    </row>
    <row r="340" spans="1:2">
      <c r="A340">
        <v>54099</v>
      </c>
      <c r="B340">
        <v>850</v>
      </c>
    </row>
    <row r="341" spans="1:2">
      <c r="A341">
        <v>55060</v>
      </c>
      <c r="B341">
        <v>412</v>
      </c>
    </row>
    <row r="342" spans="1:2">
      <c r="A342">
        <v>34364</v>
      </c>
      <c r="B342">
        <v>583</v>
      </c>
    </row>
    <row r="343" spans="1:2">
      <c r="A343">
        <v>34367</v>
      </c>
      <c r="B343">
        <v>351</v>
      </c>
    </row>
    <row r="344" spans="1:2">
      <c r="A344">
        <v>982036</v>
      </c>
      <c r="B344">
        <v>940</v>
      </c>
    </row>
    <row r="345" spans="1:2">
      <c r="A345">
        <v>31429</v>
      </c>
      <c r="B345">
        <v>201</v>
      </c>
    </row>
    <row r="346" spans="1:2">
      <c r="A346">
        <v>34395</v>
      </c>
      <c r="B346">
        <v>711</v>
      </c>
    </row>
    <row r="347" spans="1:2">
      <c r="A347">
        <v>31084</v>
      </c>
      <c r="B347">
        <v>524</v>
      </c>
    </row>
    <row r="348" spans="1:2">
      <c r="A348">
        <v>54156</v>
      </c>
      <c r="B348">
        <v>246</v>
      </c>
    </row>
    <row r="349" spans="1:2">
      <c r="A349">
        <v>982124</v>
      </c>
      <c r="B349">
        <v>715</v>
      </c>
    </row>
    <row r="350" spans="1:2">
      <c r="A350">
        <v>31329</v>
      </c>
      <c r="B350">
        <v>725</v>
      </c>
    </row>
    <row r="351" spans="1:2">
      <c r="A351">
        <v>31414</v>
      </c>
      <c r="B351">
        <v>931</v>
      </c>
    </row>
    <row r="352" spans="1:2">
      <c r="A352">
        <v>53004</v>
      </c>
      <c r="B352">
        <v>827</v>
      </c>
    </row>
    <row r="353" spans="1:2">
      <c r="A353">
        <v>31508</v>
      </c>
      <c r="B353">
        <v>212</v>
      </c>
    </row>
    <row r="354" spans="1:2">
      <c r="A354">
        <v>31539</v>
      </c>
      <c r="B354">
        <v>288</v>
      </c>
    </row>
    <row r="355" spans="1:2">
      <c r="A355">
        <v>45617</v>
      </c>
      <c r="B355">
        <v>481</v>
      </c>
    </row>
    <row r="356" spans="1:2">
      <c r="A356">
        <v>31371</v>
      </c>
      <c r="B356">
        <v>930</v>
      </c>
    </row>
    <row r="357" spans="1:2">
      <c r="A357">
        <v>54130</v>
      </c>
      <c r="B357">
        <v>453</v>
      </c>
    </row>
    <row r="358" spans="1:2">
      <c r="A358">
        <v>981064</v>
      </c>
      <c r="B358">
        <v>319</v>
      </c>
    </row>
    <row r="359" spans="1:2">
      <c r="A359">
        <v>54010</v>
      </c>
      <c r="B359">
        <v>910</v>
      </c>
    </row>
    <row r="360" spans="1:2">
      <c r="A360">
        <v>31287</v>
      </c>
      <c r="B360">
        <v>674</v>
      </c>
    </row>
    <row r="361" spans="1:2">
      <c r="A361">
        <v>31546</v>
      </c>
      <c r="B361">
        <v>472</v>
      </c>
    </row>
    <row r="362" spans="1:2">
      <c r="A362">
        <v>31389</v>
      </c>
      <c r="B362">
        <v>804</v>
      </c>
    </row>
    <row r="363" spans="1:2">
      <c r="A363">
        <v>31453</v>
      </c>
      <c r="B363">
        <v>444</v>
      </c>
    </row>
    <row r="364" spans="1:2">
      <c r="A364">
        <v>582000</v>
      </c>
      <c r="B364">
        <v>245</v>
      </c>
    </row>
    <row r="365" spans="1:2">
      <c r="A365">
        <v>55163</v>
      </c>
      <c r="B365">
        <v>988</v>
      </c>
    </row>
    <row r="366" spans="1:2">
      <c r="A366">
        <v>55085</v>
      </c>
      <c r="B366">
        <v>436</v>
      </c>
    </row>
    <row r="367" spans="1:2">
      <c r="A367">
        <v>31626</v>
      </c>
      <c r="B367">
        <v>462</v>
      </c>
    </row>
    <row r="368" spans="1:2">
      <c r="A368">
        <v>55108</v>
      </c>
      <c r="B368">
        <v>427</v>
      </c>
    </row>
    <row r="369" spans="1:2">
      <c r="A369">
        <v>55165</v>
      </c>
      <c r="B369">
        <v>328</v>
      </c>
    </row>
    <row r="370" spans="1:2">
      <c r="A370">
        <v>34279</v>
      </c>
      <c r="B370">
        <v>260</v>
      </c>
    </row>
    <row r="371" spans="1:2">
      <c r="A371">
        <v>31510</v>
      </c>
      <c r="B371">
        <v>430</v>
      </c>
    </row>
    <row r="372" spans="1:2">
      <c r="A372">
        <v>54108</v>
      </c>
      <c r="B372">
        <v>359</v>
      </c>
    </row>
    <row r="373" spans="1:2">
      <c r="A373">
        <v>34428</v>
      </c>
      <c r="B373">
        <v>722</v>
      </c>
    </row>
    <row r="374" spans="1:2">
      <c r="A374">
        <v>31591</v>
      </c>
      <c r="B374">
        <v>772</v>
      </c>
    </row>
    <row r="375" spans="1:2">
      <c r="A375">
        <v>53023</v>
      </c>
      <c r="B375">
        <v>558</v>
      </c>
    </row>
    <row r="376" spans="1:2">
      <c r="A376">
        <v>982104</v>
      </c>
      <c r="B376">
        <v>941</v>
      </c>
    </row>
    <row r="377" spans="1:2">
      <c r="A377">
        <v>31363</v>
      </c>
      <c r="B377">
        <v>700</v>
      </c>
    </row>
    <row r="378" spans="1:2">
      <c r="A378">
        <v>31553</v>
      </c>
      <c r="B378">
        <v>588</v>
      </c>
    </row>
    <row r="379" spans="1:2">
      <c r="A379">
        <v>54025</v>
      </c>
      <c r="B379">
        <v>209</v>
      </c>
    </row>
    <row r="380" spans="1:2">
      <c r="A380">
        <v>54142</v>
      </c>
      <c r="B380">
        <v>850</v>
      </c>
    </row>
    <row r="381" spans="1:2">
      <c r="A381">
        <v>34287</v>
      </c>
      <c r="B381">
        <v>871</v>
      </c>
    </row>
    <row r="382" spans="1:2">
      <c r="A382">
        <v>582031</v>
      </c>
      <c r="B382">
        <v>681</v>
      </c>
    </row>
    <row r="383" spans="1:2">
      <c r="A383">
        <v>31625</v>
      </c>
      <c r="B383">
        <v>841</v>
      </c>
    </row>
    <row r="384" spans="1:2">
      <c r="A384">
        <v>55131</v>
      </c>
      <c r="B384">
        <v>344</v>
      </c>
    </row>
    <row r="385" spans="1:2">
      <c r="A385">
        <v>31328</v>
      </c>
      <c r="B385">
        <v>333</v>
      </c>
    </row>
    <row r="386" spans="1:2">
      <c r="A386">
        <v>55183</v>
      </c>
      <c r="B386">
        <v>812</v>
      </c>
    </row>
    <row r="387" spans="1:2">
      <c r="A387">
        <v>982073</v>
      </c>
      <c r="B387">
        <v>644</v>
      </c>
    </row>
    <row r="388" spans="1:2">
      <c r="A388">
        <v>781950</v>
      </c>
      <c r="B388">
        <v>813</v>
      </c>
    </row>
    <row r="389" spans="1:2">
      <c r="A389">
        <v>31406</v>
      </c>
      <c r="B389">
        <v>962</v>
      </c>
    </row>
    <row r="390" spans="1:2">
      <c r="A390">
        <v>31450</v>
      </c>
      <c r="B390">
        <v>465</v>
      </c>
    </row>
    <row r="391" spans="1:2">
      <c r="A391">
        <v>55080</v>
      </c>
      <c r="B391">
        <v>294</v>
      </c>
    </row>
    <row r="392" spans="1:2">
      <c r="A392">
        <v>54172</v>
      </c>
      <c r="B392">
        <v>893</v>
      </c>
    </row>
    <row r="393" spans="1:2">
      <c r="A393">
        <v>681939</v>
      </c>
      <c r="B393">
        <v>975</v>
      </c>
    </row>
    <row r="394" spans="1:2">
      <c r="A394">
        <v>31337</v>
      </c>
      <c r="B394">
        <v>955</v>
      </c>
    </row>
    <row r="395" spans="1:2">
      <c r="A395">
        <v>582032</v>
      </c>
      <c r="B395">
        <v>288</v>
      </c>
    </row>
    <row r="396" spans="1:2">
      <c r="A396">
        <v>55094</v>
      </c>
      <c r="B396">
        <v>587</v>
      </c>
    </row>
    <row r="397" spans="1:2">
      <c r="A397">
        <v>54193</v>
      </c>
      <c r="B397">
        <v>253</v>
      </c>
    </row>
    <row r="398" spans="1:2">
      <c r="A398">
        <v>34401</v>
      </c>
      <c r="B398">
        <v>241</v>
      </c>
    </row>
    <row r="399" spans="1:2">
      <c r="A399">
        <v>31623</v>
      </c>
      <c r="B399">
        <v>289</v>
      </c>
    </row>
    <row r="400" spans="1:2">
      <c r="A400">
        <v>31397</v>
      </c>
      <c r="B400">
        <v>200</v>
      </c>
    </row>
    <row r="401" spans="1:2">
      <c r="A401">
        <v>31268</v>
      </c>
      <c r="B401">
        <v>594</v>
      </c>
    </row>
    <row r="402" spans="1:2">
      <c r="A402">
        <v>31548</v>
      </c>
      <c r="B402">
        <v>578</v>
      </c>
    </row>
    <row r="403" spans="1:2">
      <c r="A403">
        <v>34237</v>
      </c>
      <c r="B403">
        <v>510</v>
      </c>
    </row>
    <row r="404" spans="1:2">
      <c r="A404">
        <v>981050</v>
      </c>
      <c r="B404">
        <v>801</v>
      </c>
    </row>
    <row r="405" spans="1:2">
      <c r="A405">
        <v>981053</v>
      </c>
      <c r="B405">
        <v>333</v>
      </c>
    </row>
    <row r="406" spans="1:2">
      <c r="A406">
        <v>31415</v>
      </c>
      <c r="B406">
        <v>489</v>
      </c>
    </row>
    <row r="407" spans="1:2">
      <c r="A407">
        <v>31403</v>
      </c>
      <c r="B407">
        <v>946</v>
      </c>
    </row>
    <row r="408" spans="1:2">
      <c r="A408">
        <v>55118</v>
      </c>
      <c r="B408">
        <v>702</v>
      </c>
    </row>
    <row r="409" spans="1:2">
      <c r="A409">
        <v>31458</v>
      </c>
      <c r="B409">
        <v>504</v>
      </c>
    </row>
    <row r="410" spans="1:2">
      <c r="A410">
        <v>31482</v>
      </c>
      <c r="B410">
        <v>359</v>
      </c>
    </row>
    <row r="411" spans="1:2">
      <c r="A411">
        <v>31294</v>
      </c>
      <c r="B411">
        <v>428</v>
      </c>
    </row>
    <row r="412" spans="1:2">
      <c r="A412">
        <v>34168</v>
      </c>
      <c r="B412">
        <v>828</v>
      </c>
    </row>
    <row r="413" spans="1:2">
      <c r="A413">
        <v>31275</v>
      </c>
      <c r="B413">
        <v>919</v>
      </c>
    </row>
    <row r="414" spans="1:2">
      <c r="A414">
        <v>31590</v>
      </c>
      <c r="B414">
        <v>836</v>
      </c>
    </row>
    <row r="415" spans="1:2">
      <c r="A415">
        <v>31602</v>
      </c>
      <c r="B415">
        <v>385</v>
      </c>
    </row>
    <row r="416" spans="1:2">
      <c r="A416">
        <v>31393</v>
      </c>
      <c r="B416">
        <v>416</v>
      </c>
    </row>
    <row r="417" spans="1:2">
      <c r="A417">
        <v>31312</v>
      </c>
      <c r="B417">
        <v>528</v>
      </c>
    </row>
    <row r="418" spans="1:2">
      <c r="A418">
        <v>31163</v>
      </c>
      <c r="B418">
        <v>531</v>
      </c>
    </row>
    <row r="419" spans="1:2">
      <c r="A419">
        <v>54199</v>
      </c>
      <c r="B419">
        <v>331</v>
      </c>
    </row>
    <row r="420" spans="1:2">
      <c r="A420">
        <v>34145</v>
      </c>
      <c r="B420">
        <v>884</v>
      </c>
    </row>
    <row r="421" spans="1:2">
      <c r="A421">
        <v>31533</v>
      </c>
      <c r="B421">
        <v>446</v>
      </c>
    </row>
    <row r="422" spans="1:2">
      <c r="A422">
        <v>54111</v>
      </c>
      <c r="B422">
        <v>314</v>
      </c>
    </row>
    <row r="423" spans="1:2">
      <c r="A423">
        <v>53027</v>
      </c>
      <c r="B423">
        <v>933</v>
      </c>
    </row>
    <row r="424" spans="1:2">
      <c r="A424">
        <v>55036</v>
      </c>
      <c r="B424">
        <v>987</v>
      </c>
    </row>
    <row r="425" spans="1:2">
      <c r="A425">
        <v>34487</v>
      </c>
      <c r="B425">
        <v>258</v>
      </c>
    </row>
    <row r="426" spans="1:2">
      <c r="A426">
        <v>53026</v>
      </c>
      <c r="B426">
        <v>316</v>
      </c>
    </row>
    <row r="427" spans="1:2">
      <c r="A427">
        <v>54035</v>
      </c>
      <c r="B427">
        <v>324</v>
      </c>
    </row>
    <row r="428" spans="1:2">
      <c r="A428">
        <v>31134</v>
      </c>
      <c r="B428">
        <v>871</v>
      </c>
    </row>
    <row r="429" spans="1:2">
      <c r="A429">
        <v>55112</v>
      </c>
      <c r="B429">
        <v>975</v>
      </c>
    </row>
    <row r="430" spans="1:2">
      <c r="A430">
        <v>31437</v>
      </c>
      <c r="B430">
        <v>509</v>
      </c>
    </row>
    <row r="431" spans="1:2">
      <c r="A431">
        <v>31056</v>
      </c>
      <c r="B431">
        <v>839</v>
      </c>
    </row>
    <row r="432" spans="1:2">
      <c r="A432">
        <v>55047</v>
      </c>
      <c r="B432">
        <v>554</v>
      </c>
    </row>
    <row r="433" spans="1:2">
      <c r="A433">
        <v>980630</v>
      </c>
      <c r="B433">
        <v>969</v>
      </c>
    </row>
    <row r="434" spans="1:2">
      <c r="A434">
        <v>981957</v>
      </c>
      <c r="B434">
        <v>790</v>
      </c>
    </row>
    <row r="435" spans="1:2">
      <c r="A435">
        <v>55122</v>
      </c>
      <c r="B435">
        <v>235</v>
      </c>
    </row>
    <row r="436" spans="1:2">
      <c r="A436">
        <v>31247</v>
      </c>
      <c r="B436">
        <v>499</v>
      </c>
    </row>
    <row r="437" spans="1:2">
      <c r="A437">
        <v>31603</v>
      </c>
      <c r="B437">
        <v>922</v>
      </c>
    </row>
    <row r="438" spans="1:2">
      <c r="A438">
        <v>54166</v>
      </c>
      <c r="B438">
        <v>294</v>
      </c>
    </row>
    <row r="439" spans="1:2">
      <c r="A439">
        <v>31495</v>
      </c>
      <c r="B439">
        <v>791</v>
      </c>
    </row>
    <row r="440" spans="1:2">
      <c r="A440">
        <v>55176</v>
      </c>
      <c r="B440">
        <v>347</v>
      </c>
    </row>
    <row r="441" spans="1:2">
      <c r="A441">
        <v>31446</v>
      </c>
      <c r="B441">
        <v>475</v>
      </c>
    </row>
    <row r="442" spans="1:2">
      <c r="A442">
        <v>31043</v>
      </c>
      <c r="B442">
        <v>615</v>
      </c>
    </row>
    <row r="443" spans="1:2">
      <c r="A443">
        <v>31253</v>
      </c>
      <c r="B443">
        <v>650</v>
      </c>
    </row>
    <row r="444" spans="1:2">
      <c r="A444">
        <v>53056</v>
      </c>
      <c r="B444">
        <v>345</v>
      </c>
    </row>
    <row r="445" spans="1:2">
      <c r="A445">
        <v>55096</v>
      </c>
      <c r="B445">
        <v>279</v>
      </c>
    </row>
    <row r="446" spans="1:2">
      <c r="A446">
        <v>31362</v>
      </c>
      <c r="B446">
        <v>601</v>
      </c>
    </row>
    <row r="447" spans="1:2">
      <c r="A447">
        <v>55083</v>
      </c>
      <c r="B447">
        <v>837</v>
      </c>
    </row>
    <row r="448" spans="1:2">
      <c r="A448">
        <v>782484</v>
      </c>
      <c r="B448">
        <v>561</v>
      </c>
    </row>
    <row r="449" spans="1:2">
      <c r="A449">
        <v>55050</v>
      </c>
      <c r="B449">
        <v>265</v>
      </c>
    </row>
    <row r="450" spans="1:2">
      <c r="A450">
        <v>31390</v>
      </c>
      <c r="B450">
        <v>936</v>
      </c>
    </row>
    <row r="451" spans="1:2">
      <c r="A451">
        <v>3296</v>
      </c>
      <c r="B451">
        <v>756</v>
      </c>
    </row>
    <row r="452" spans="1:2">
      <c r="A452">
        <v>31583</v>
      </c>
      <c r="B452">
        <v>601</v>
      </c>
    </row>
    <row r="453" spans="1:2">
      <c r="A453">
        <v>55199</v>
      </c>
      <c r="B453">
        <v>871</v>
      </c>
    </row>
    <row r="454" spans="1:2">
      <c r="A454">
        <v>31322</v>
      </c>
      <c r="B454">
        <v>550</v>
      </c>
    </row>
    <row r="455" spans="1:2">
      <c r="A455">
        <v>55144</v>
      </c>
      <c r="B455">
        <v>552</v>
      </c>
    </row>
    <row r="456" spans="1:2">
      <c r="A456">
        <v>55150</v>
      </c>
      <c r="B456">
        <v>982</v>
      </c>
    </row>
    <row r="457" spans="1:2">
      <c r="A457">
        <v>781087</v>
      </c>
      <c r="B457">
        <v>855</v>
      </c>
    </row>
    <row r="458" spans="1:2">
      <c r="A458">
        <v>53019</v>
      </c>
      <c r="B458">
        <v>603</v>
      </c>
    </row>
    <row r="459" spans="1:2">
      <c r="A459">
        <v>31412</v>
      </c>
      <c r="B459">
        <v>854</v>
      </c>
    </row>
    <row r="460" spans="1:2">
      <c r="A460">
        <v>55099</v>
      </c>
      <c r="B460">
        <v>261</v>
      </c>
    </row>
    <row r="461" spans="1:2">
      <c r="A461">
        <v>53013</v>
      </c>
      <c r="B461">
        <v>916</v>
      </c>
    </row>
    <row r="462" spans="1:2">
      <c r="A462">
        <v>31589</v>
      </c>
      <c r="B462">
        <v>573</v>
      </c>
    </row>
    <row r="463" spans="1:2">
      <c r="A463">
        <v>31422</v>
      </c>
      <c r="B463">
        <v>972</v>
      </c>
    </row>
    <row r="464" spans="1:2">
      <c r="A464">
        <v>55055</v>
      </c>
      <c r="B464">
        <v>646</v>
      </c>
    </row>
    <row r="465" spans="1:2">
      <c r="A465">
        <v>981470</v>
      </c>
      <c r="B465">
        <v>622</v>
      </c>
    </row>
    <row r="466" spans="1:2">
      <c r="A466">
        <v>31531</v>
      </c>
      <c r="B466">
        <v>748</v>
      </c>
    </row>
    <row r="467" spans="1:2">
      <c r="A467">
        <v>31317</v>
      </c>
      <c r="B467">
        <v>585</v>
      </c>
    </row>
    <row r="468" spans="1:2">
      <c r="A468">
        <v>34208</v>
      </c>
      <c r="B468">
        <v>363</v>
      </c>
    </row>
    <row r="469" spans="1:2">
      <c r="A469">
        <v>55148</v>
      </c>
      <c r="B469">
        <v>676</v>
      </c>
    </row>
    <row r="470" spans="1:2">
      <c r="A470">
        <v>34386</v>
      </c>
      <c r="B470">
        <v>602</v>
      </c>
    </row>
    <row r="471" spans="1:2">
      <c r="A471">
        <v>34445</v>
      </c>
      <c r="B471">
        <v>814</v>
      </c>
    </row>
    <row r="472" spans="1:2">
      <c r="A472">
        <v>31544</v>
      </c>
      <c r="B472">
        <v>208</v>
      </c>
    </row>
    <row r="473" spans="1:2">
      <c r="A473">
        <v>34255</v>
      </c>
      <c r="B473">
        <v>394</v>
      </c>
    </row>
    <row r="474" spans="1:2">
      <c r="A474">
        <v>34111</v>
      </c>
      <c r="B474">
        <v>298</v>
      </c>
    </row>
    <row r="475" spans="1:2">
      <c r="A475">
        <v>31498</v>
      </c>
      <c r="B475">
        <v>753</v>
      </c>
    </row>
    <row r="476" spans="1:2">
      <c r="A476">
        <v>31172</v>
      </c>
      <c r="B476">
        <v>571</v>
      </c>
    </row>
    <row r="477" spans="1:2">
      <c r="A477">
        <v>34330</v>
      </c>
      <c r="B477">
        <v>875</v>
      </c>
    </row>
    <row r="478" spans="1:2">
      <c r="A478">
        <v>31348</v>
      </c>
      <c r="B478">
        <v>585</v>
      </c>
    </row>
    <row r="479" spans="1:2">
      <c r="A479">
        <v>5371</v>
      </c>
      <c r="B479">
        <v>997</v>
      </c>
    </row>
    <row r="480" spans="1:2">
      <c r="A480">
        <v>31052</v>
      </c>
      <c r="B480">
        <v>673</v>
      </c>
    </row>
    <row r="481" spans="1:2">
      <c r="A481">
        <v>54094</v>
      </c>
      <c r="B481">
        <v>224</v>
      </c>
    </row>
    <row r="482" spans="1:2">
      <c r="A482">
        <v>31434</v>
      </c>
      <c r="B482">
        <v>339</v>
      </c>
    </row>
    <row r="483" spans="1:2">
      <c r="A483">
        <v>982264</v>
      </c>
      <c r="B483">
        <v>639</v>
      </c>
    </row>
    <row r="484" spans="1:2">
      <c r="A484">
        <v>55194</v>
      </c>
      <c r="B484">
        <v>923</v>
      </c>
    </row>
    <row r="485" spans="1:2">
      <c r="A485">
        <v>54153</v>
      </c>
      <c r="B485">
        <v>352</v>
      </c>
    </row>
    <row r="486" spans="1:2">
      <c r="A486">
        <v>34418</v>
      </c>
      <c r="B486">
        <v>453</v>
      </c>
    </row>
    <row r="487" spans="1:2">
      <c r="A487">
        <v>54118</v>
      </c>
      <c r="B487">
        <v>743</v>
      </c>
    </row>
    <row r="488" spans="1:2">
      <c r="A488">
        <v>31529</v>
      </c>
      <c r="B488">
        <v>584</v>
      </c>
    </row>
    <row r="489" spans="1:2">
      <c r="A489">
        <v>54114</v>
      </c>
      <c r="B489">
        <v>906</v>
      </c>
    </row>
    <row r="490" spans="1:2">
      <c r="A490">
        <v>34360</v>
      </c>
      <c r="B490">
        <v>306</v>
      </c>
    </row>
    <row r="491" spans="1:2">
      <c r="A491">
        <v>53038</v>
      </c>
      <c r="B491">
        <v>295</v>
      </c>
    </row>
    <row r="492" spans="1:2">
      <c r="A492">
        <v>5599</v>
      </c>
      <c r="B492">
        <v>546</v>
      </c>
    </row>
    <row r="493" spans="1:2">
      <c r="A493">
        <v>55093</v>
      </c>
      <c r="B493">
        <v>884</v>
      </c>
    </row>
    <row r="494" spans="1:2">
      <c r="A494">
        <v>34143</v>
      </c>
      <c r="B494">
        <v>436</v>
      </c>
    </row>
    <row r="495" spans="1:2">
      <c r="A495">
        <v>53018</v>
      </c>
      <c r="B495">
        <v>838</v>
      </c>
    </row>
    <row r="496" spans="1:2">
      <c r="A496">
        <v>582034</v>
      </c>
      <c r="B496">
        <v>924</v>
      </c>
    </row>
    <row r="497" spans="1:2">
      <c r="A497">
        <v>31425</v>
      </c>
      <c r="B497">
        <v>862</v>
      </c>
    </row>
    <row r="498" spans="1:2">
      <c r="A498">
        <v>34342</v>
      </c>
      <c r="B498">
        <v>970</v>
      </c>
    </row>
    <row r="499" spans="1:2">
      <c r="A499">
        <v>54162</v>
      </c>
      <c r="B499">
        <v>626</v>
      </c>
    </row>
    <row r="500" spans="1:2">
      <c r="A500">
        <v>31454</v>
      </c>
      <c r="B500">
        <v>941</v>
      </c>
    </row>
    <row r="501" spans="1:2">
      <c r="A501">
        <v>34140</v>
      </c>
      <c r="B501">
        <v>250</v>
      </c>
    </row>
    <row r="502" spans="1:2">
      <c r="A502">
        <v>31326</v>
      </c>
      <c r="B502">
        <v>303</v>
      </c>
    </row>
    <row r="503" spans="1:2">
      <c r="A503">
        <v>31400</v>
      </c>
      <c r="B503">
        <v>384</v>
      </c>
    </row>
    <row r="504" spans="1:2">
      <c r="A504">
        <v>54117</v>
      </c>
      <c r="B504">
        <v>618</v>
      </c>
    </row>
    <row r="505" spans="1:2">
      <c r="A505">
        <v>31460</v>
      </c>
      <c r="B505">
        <v>871</v>
      </c>
    </row>
    <row r="506" spans="1:2">
      <c r="A506">
        <v>3291</v>
      </c>
      <c r="B506">
        <v>306</v>
      </c>
    </row>
    <row r="507" spans="1:2">
      <c r="A507">
        <v>54103</v>
      </c>
      <c r="B507">
        <v>358</v>
      </c>
    </row>
    <row r="508" spans="1:2">
      <c r="A508">
        <v>54115</v>
      </c>
      <c r="B508">
        <v>614</v>
      </c>
    </row>
    <row r="509" spans="1:2">
      <c r="A509">
        <v>31567</v>
      </c>
      <c r="B509">
        <v>763</v>
      </c>
    </row>
    <row r="510" spans="1:2">
      <c r="A510">
        <v>31595</v>
      </c>
      <c r="B510">
        <v>768</v>
      </c>
    </row>
    <row r="511" spans="1:2">
      <c r="A511">
        <v>5373</v>
      </c>
      <c r="B511">
        <v>840</v>
      </c>
    </row>
    <row r="512" spans="1:2">
      <c r="A512">
        <v>31318</v>
      </c>
      <c r="B512">
        <v>687</v>
      </c>
    </row>
    <row r="513" spans="1:2">
      <c r="A513">
        <v>34421</v>
      </c>
      <c r="B513">
        <v>960</v>
      </c>
    </row>
    <row r="514" spans="1:2">
      <c r="A514">
        <v>31340</v>
      </c>
      <c r="B514">
        <v>907</v>
      </c>
    </row>
    <row r="515" spans="1:2">
      <c r="A515">
        <v>53009</v>
      </c>
      <c r="B515">
        <v>942</v>
      </c>
    </row>
    <row r="516" spans="1:2">
      <c r="A516">
        <v>31256</v>
      </c>
      <c r="B516">
        <v>894</v>
      </c>
    </row>
    <row r="517" spans="1:2">
      <c r="A517">
        <v>31257</v>
      </c>
      <c r="B517">
        <v>411</v>
      </c>
    </row>
    <row r="518" spans="1:2">
      <c r="A518">
        <v>582039</v>
      </c>
      <c r="B518">
        <v>404</v>
      </c>
    </row>
    <row r="519" spans="1:2">
      <c r="A519">
        <v>53068</v>
      </c>
      <c r="B519">
        <v>747</v>
      </c>
    </row>
    <row r="520" spans="1:2">
      <c r="A520">
        <v>54182</v>
      </c>
      <c r="B520">
        <v>591</v>
      </c>
    </row>
    <row r="521" spans="1:2">
      <c r="A521">
        <v>55202</v>
      </c>
      <c r="B521">
        <v>709</v>
      </c>
    </row>
    <row r="522" spans="1:2">
      <c r="A522">
        <v>53021</v>
      </c>
      <c r="B522">
        <v>226</v>
      </c>
    </row>
    <row r="523" spans="1:2">
      <c r="A523">
        <v>54125</v>
      </c>
      <c r="B523">
        <v>221</v>
      </c>
    </row>
    <row r="524" spans="1:2">
      <c r="A524">
        <v>53048</v>
      </c>
      <c r="B524">
        <v>205</v>
      </c>
    </row>
    <row r="525" spans="1:2">
      <c r="A525">
        <v>31373</v>
      </c>
      <c r="B525">
        <v>763</v>
      </c>
    </row>
    <row r="526" spans="1:2">
      <c r="A526">
        <v>55177</v>
      </c>
      <c r="B526">
        <v>579</v>
      </c>
    </row>
    <row r="527" spans="1:2">
      <c r="A527">
        <v>982062</v>
      </c>
      <c r="B527">
        <v>275</v>
      </c>
    </row>
    <row r="528" spans="1:2">
      <c r="A528">
        <v>31469</v>
      </c>
      <c r="B528">
        <v>708</v>
      </c>
    </row>
    <row r="529" spans="1:2">
      <c r="A529">
        <v>5382</v>
      </c>
      <c r="B529">
        <v>368</v>
      </c>
    </row>
    <row r="530" spans="1:2">
      <c r="A530">
        <v>31361</v>
      </c>
      <c r="B530">
        <v>727</v>
      </c>
    </row>
    <row r="531" spans="1:2">
      <c r="A531">
        <v>34366</v>
      </c>
      <c r="B531">
        <v>829</v>
      </c>
    </row>
    <row r="532" spans="1:2">
      <c r="A532">
        <v>55155</v>
      </c>
      <c r="B532">
        <v>611</v>
      </c>
    </row>
    <row r="533" spans="1:2">
      <c r="A533">
        <v>31105</v>
      </c>
      <c r="B533">
        <v>782</v>
      </c>
    </row>
    <row r="534" spans="1:2">
      <c r="A534">
        <v>55065</v>
      </c>
      <c r="B534">
        <v>283</v>
      </c>
    </row>
    <row r="535" spans="1:2">
      <c r="A535">
        <v>31468</v>
      </c>
      <c r="B535">
        <v>859</v>
      </c>
    </row>
    <row r="536" spans="1:2">
      <c r="A536">
        <v>54087</v>
      </c>
      <c r="B536">
        <v>644</v>
      </c>
    </row>
    <row r="537" spans="1:2">
      <c r="A537">
        <v>31547</v>
      </c>
      <c r="B537">
        <v>266</v>
      </c>
    </row>
    <row r="538" spans="1:2">
      <c r="A538">
        <v>31464</v>
      </c>
      <c r="B538">
        <v>366</v>
      </c>
    </row>
    <row r="539" spans="1:2">
      <c r="A539">
        <v>34424</v>
      </c>
      <c r="B539">
        <v>742</v>
      </c>
    </row>
    <row r="540" spans="1:2">
      <c r="A540">
        <v>31244</v>
      </c>
      <c r="B540">
        <v>286</v>
      </c>
    </row>
    <row r="541" spans="1:2">
      <c r="A541">
        <v>981165</v>
      </c>
      <c r="B541">
        <v>939</v>
      </c>
    </row>
    <row r="542" spans="1:2">
      <c r="A542">
        <v>34368</v>
      </c>
      <c r="B542">
        <v>468</v>
      </c>
    </row>
    <row r="543" spans="1:2">
      <c r="A543">
        <v>980984</v>
      </c>
      <c r="B543">
        <v>779</v>
      </c>
    </row>
    <row r="544" spans="1:2">
      <c r="A544">
        <v>681951</v>
      </c>
      <c r="B544">
        <v>516</v>
      </c>
    </row>
    <row r="545" spans="1:2">
      <c r="A545">
        <v>5399</v>
      </c>
      <c r="B545">
        <v>303</v>
      </c>
    </row>
    <row r="546" spans="1:2">
      <c r="A546">
        <v>53036</v>
      </c>
      <c r="B546">
        <v>633</v>
      </c>
    </row>
    <row r="547" spans="1:2">
      <c r="A547">
        <v>781769</v>
      </c>
      <c r="B547">
        <v>661</v>
      </c>
    </row>
    <row r="548" spans="1:2">
      <c r="A548">
        <v>53050</v>
      </c>
      <c r="B548">
        <v>886</v>
      </c>
    </row>
    <row r="549" spans="1:2">
      <c r="A549">
        <v>31347</v>
      </c>
      <c r="B549">
        <v>392</v>
      </c>
    </row>
    <row r="550" spans="1:2">
      <c r="A550">
        <v>31427</v>
      </c>
      <c r="B550">
        <v>442</v>
      </c>
    </row>
    <row r="551" spans="1:2">
      <c r="A551">
        <v>55125</v>
      </c>
      <c r="B551">
        <v>695</v>
      </c>
    </row>
    <row r="552" spans="1:2">
      <c r="A552">
        <v>34507</v>
      </c>
      <c r="B552">
        <v>477</v>
      </c>
    </row>
    <row r="553" spans="1:2">
      <c r="A553">
        <v>981773</v>
      </c>
      <c r="B553">
        <v>455</v>
      </c>
    </row>
    <row r="554" spans="1:2">
      <c r="A554">
        <v>53012</v>
      </c>
      <c r="B554">
        <v>844</v>
      </c>
    </row>
    <row r="555" spans="1:2">
      <c r="A555">
        <v>34173</v>
      </c>
      <c r="B555">
        <v>380</v>
      </c>
    </row>
    <row r="556" spans="1:2">
      <c r="A556">
        <v>31267</v>
      </c>
      <c r="B556">
        <v>450</v>
      </c>
    </row>
    <row r="557" spans="1:2">
      <c r="A557">
        <v>31517</v>
      </c>
      <c r="B557">
        <v>334</v>
      </c>
    </row>
    <row r="558" spans="1:2">
      <c r="A558">
        <v>31266</v>
      </c>
      <c r="B558">
        <v>673</v>
      </c>
    </row>
    <row r="559" spans="1:2">
      <c r="A559">
        <v>55098</v>
      </c>
      <c r="B559">
        <v>933</v>
      </c>
    </row>
    <row r="560" spans="1:2">
      <c r="A560">
        <v>31436</v>
      </c>
      <c r="B560">
        <v>824</v>
      </c>
    </row>
    <row r="561" spans="1:2">
      <c r="A561">
        <v>31416</v>
      </c>
      <c r="B561">
        <v>749</v>
      </c>
    </row>
    <row r="562" spans="1:2">
      <c r="A562">
        <v>5580</v>
      </c>
      <c r="B562">
        <v>767</v>
      </c>
    </row>
    <row r="563" spans="1:2">
      <c r="A563">
        <v>53051</v>
      </c>
      <c r="B563">
        <v>570</v>
      </c>
    </row>
    <row r="564" spans="1:2">
      <c r="A564">
        <v>31304</v>
      </c>
      <c r="B564">
        <v>468</v>
      </c>
    </row>
    <row r="565" spans="1:2">
      <c r="A565">
        <v>31408</v>
      </c>
      <c r="B565">
        <v>981</v>
      </c>
    </row>
    <row r="566" spans="1:2">
      <c r="A566">
        <v>31584</v>
      </c>
      <c r="B566">
        <v>619</v>
      </c>
    </row>
    <row r="567" spans="1:2">
      <c r="A567">
        <v>54030</v>
      </c>
      <c r="B567">
        <v>829</v>
      </c>
    </row>
    <row r="568" spans="1:2">
      <c r="A568">
        <v>53069</v>
      </c>
      <c r="B568">
        <v>625</v>
      </c>
    </row>
    <row r="569" spans="1:2">
      <c r="A569">
        <v>54179</v>
      </c>
      <c r="B569">
        <v>380</v>
      </c>
    </row>
    <row r="570" spans="1:2">
      <c r="A570">
        <v>31480</v>
      </c>
      <c r="B570">
        <v>419</v>
      </c>
    </row>
    <row r="571" spans="1:2">
      <c r="A571">
        <v>31540</v>
      </c>
      <c r="B571">
        <v>253</v>
      </c>
    </row>
    <row r="572" spans="1:2">
      <c r="A572">
        <v>34426</v>
      </c>
      <c r="B572">
        <v>911</v>
      </c>
    </row>
    <row r="573" spans="1:2">
      <c r="A573">
        <v>31491</v>
      </c>
      <c r="B573">
        <v>257</v>
      </c>
    </row>
    <row r="574" spans="1:2">
      <c r="A574">
        <v>31571</v>
      </c>
      <c r="B574">
        <v>773</v>
      </c>
    </row>
    <row r="575" spans="1:2">
      <c r="A575">
        <v>53005</v>
      </c>
      <c r="B575">
        <v>461</v>
      </c>
    </row>
    <row r="576" spans="1:2">
      <c r="A576">
        <v>31476</v>
      </c>
      <c r="B576">
        <v>235</v>
      </c>
    </row>
    <row r="577" spans="1:2">
      <c r="A577">
        <v>31483</v>
      </c>
      <c r="B577">
        <v>787</v>
      </c>
    </row>
    <row r="578" spans="1:2">
      <c r="A578">
        <v>31147</v>
      </c>
      <c r="B578">
        <v>789</v>
      </c>
    </row>
    <row r="579" spans="1:2">
      <c r="A579">
        <v>54176</v>
      </c>
      <c r="B579">
        <v>719</v>
      </c>
    </row>
    <row r="580" spans="1:2">
      <c r="A580">
        <v>55185</v>
      </c>
      <c r="B580">
        <v>529</v>
      </c>
    </row>
    <row r="581" spans="1:2">
      <c r="A581">
        <v>34055</v>
      </c>
      <c r="B581">
        <v>551</v>
      </c>
    </row>
    <row r="582" spans="1:2">
      <c r="A582">
        <v>31270</v>
      </c>
      <c r="B582">
        <v>510</v>
      </c>
    </row>
    <row r="583" spans="1:2">
      <c r="A583">
        <v>31386</v>
      </c>
      <c r="B583">
        <v>293</v>
      </c>
    </row>
    <row r="584" spans="1:2">
      <c r="A584">
        <v>31608</v>
      </c>
      <c r="B584">
        <v>903</v>
      </c>
    </row>
    <row r="585" spans="1:2">
      <c r="A585">
        <v>31523</v>
      </c>
      <c r="B585">
        <v>668</v>
      </c>
    </row>
    <row r="586" spans="1:2">
      <c r="A586">
        <v>31360</v>
      </c>
      <c r="B586">
        <v>660</v>
      </c>
    </row>
    <row r="587" spans="1:2">
      <c r="A587">
        <v>53064</v>
      </c>
      <c r="B587">
        <v>751</v>
      </c>
    </row>
    <row r="588" spans="1:2">
      <c r="A588">
        <v>54098</v>
      </c>
      <c r="B588">
        <v>861</v>
      </c>
    </row>
    <row r="589" spans="1:2">
      <c r="A589">
        <v>31405</v>
      </c>
      <c r="B589">
        <v>946</v>
      </c>
    </row>
    <row r="590" spans="1:2">
      <c r="A590">
        <v>31457</v>
      </c>
      <c r="B590">
        <v>993</v>
      </c>
    </row>
    <row r="591" spans="1:2">
      <c r="A591">
        <v>5484</v>
      </c>
      <c r="B591">
        <v>906</v>
      </c>
    </row>
    <row r="592" spans="1:2">
      <c r="A592">
        <v>31443</v>
      </c>
      <c r="B592">
        <v>235</v>
      </c>
    </row>
    <row r="593" spans="1:2">
      <c r="A593">
        <v>31542</v>
      </c>
      <c r="B593">
        <v>424</v>
      </c>
    </row>
    <row r="594" spans="1:2">
      <c r="A594">
        <v>31600</v>
      </c>
      <c r="B594">
        <v>761</v>
      </c>
    </row>
    <row r="595" spans="1:2">
      <c r="A595">
        <v>54017</v>
      </c>
      <c r="B595">
        <v>962</v>
      </c>
    </row>
    <row r="596" spans="1:2">
      <c r="A596">
        <v>34298</v>
      </c>
      <c r="B596">
        <v>633</v>
      </c>
    </row>
    <row r="597" spans="1:2">
      <c r="A597">
        <v>54155</v>
      </c>
      <c r="B597">
        <v>749</v>
      </c>
    </row>
    <row r="598" spans="1:2">
      <c r="A598">
        <v>981503</v>
      </c>
      <c r="B598">
        <v>555</v>
      </c>
    </row>
    <row r="599" spans="1:2">
      <c r="A599">
        <v>31432</v>
      </c>
      <c r="B599">
        <v>262</v>
      </c>
    </row>
    <row r="600" spans="1:2">
      <c r="A600">
        <v>31554</v>
      </c>
      <c r="B600">
        <v>785</v>
      </c>
    </row>
    <row r="601" spans="1:2">
      <c r="A601">
        <v>31424</v>
      </c>
      <c r="B601">
        <v>289</v>
      </c>
    </row>
    <row r="602" spans="1:2">
      <c r="A602">
        <v>54196</v>
      </c>
      <c r="B602">
        <v>552</v>
      </c>
    </row>
    <row r="603" spans="1:2">
      <c r="A603">
        <v>31356</v>
      </c>
      <c r="B603">
        <v>640</v>
      </c>
    </row>
    <row r="604" spans="1:2">
      <c r="A604">
        <v>31179</v>
      </c>
      <c r="B604">
        <v>423</v>
      </c>
    </row>
    <row r="605" spans="1:2">
      <c r="A605">
        <v>55079</v>
      </c>
      <c r="B605">
        <v>952</v>
      </c>
    </row>
    <row r="606" spans="1:2">
      <c r="A606">
        <v>55126</v>
      </c>
      <c r="B606">
        <v>222</v>
      </c>
    </row>
    <row r="607" spans="1:2">
      <c r="A607">
        <v>55074</v>
      </c>
      <c r="B607">
        <v>970</v>
      </c>
    </row>
    <row r="608" spans="1:2">
      <c r="A608">
        <v>54012</v>
      </c>
      <c r="B608">
        <v>358</v>
      </c>
    </row>
    <row r="609" spans="1:2">
      <c r="A609">
        <v>31323</v>
      </c>
      <c r="B609">
        <v>796</v>
      </c>
    </row>
    <row r="610" spans="1:2">
      <c r="A610">
        <v>31479</v>
      </c>
      <c r="B610">
        <v>846</v>
      </c>
    </row>
    <row r="611" spans="1:2">
      <c r="A611">
        <v>54123</v>
      </c>
      <c r="B611">
        <v>780</v>
      </c>
    </row>
  </sheetData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B301"/>
  <sheetViews>
    <sheetView zoomScaleNormal="100" workbookViewId="0">
      <selection activeCell="A2" sqref="A2:B89"/>
    </sheetView>
  </sheetViews>
  <sheetFormatPr defaultColWidth="8.7109375" defaultRowHeight="15"/>
  <cols>
    <col min="1" max="2" width="8.7109375" style="1"/>
  </cols>
  <sheetData>
    <row r="1" spans="1:2">
      <c r="A1" s="15" t="s">
        <v>659</v>
      </c>
      <c r="B1" s="15"/>
    </row>
    <row r="2" spans="1:2">
      <c r="A2" s="2">
        <v>982073</v>
      </c>
      <c r="B2" s="2">
        <v>100</v>
      </c>
    </row>
    <row r="3" spans="1:2">
      <c r="A3" s="2">
        <v>982055</v>
      </c>
      <c r="B3" s="2">
        <v>16</v>
      </c>
    </row>
    <row r="4" spans="1:2">
      <c r="A4" s="2">
        <v>982008</v>
      </c>
      <c r="B4" s="2">
        <v>73</v>
      </c>
    </row>
    <row r="5" spans="1:2">
      <c r="A5" s="2">
        <v>981958</v>
      </c>
      <c r="B5" s="2">
        <v>80</v>
      </c>
    </row>
    <row r="6" spans="1:2">
      <c r="A6" s="2">
        <v>981500</v>
      </c>
      <c r="B6" s="2">
        <v>65</v>
      </c>
    </row>
    <row r="7" spans="1:2">
      <c r="A7" s="2">
        <v>981470</v>
      </c>
      <c r="B7" s="2">
        <v>75</v>
      </c>
    </row>
    <row r="8" spans="1:2">
      <c r="A8" s="2">
        <v>980981</v>
      </c>
      <c r="B8" s="2">
        <v>98</v>
      </c>
    </row>
    <row r="9" spans="1:2">
      <c r="A9" s="2">
        <v>781768</v>
      </c>
      <c r="B9" s="2">
        <v>86</v>
      </c>
    </row>
    <row r="10" spans="1:2">
      <c r="A10" s="2">
        <v>682151</v>
      </c>
      <c r="B10" s="2">
        <v>93</v>
      </c>
    </row>
    <row r="11" spans="1:2">
      <c r="A11" s="2">
        <v>582039</v>
      </c>
      <c r="B11" s="2">
        <v>61</v>
      </c>
    </row>
    <row r="12" spans="1:2">
      <c r="A12" s="2">
        <v>582038</v>
      </c>
      <c r="B12" s="2">
        <v>20</v>
      </c>
    </row>
    <row r="13" spans="1:2">
      <c r="A13" s="2">
        <v>3295</v>
      </c>
      <c r="B13" s="2">
        <v>34</v>
      </c>
    </row>
    <row r="14" spans="1:2">
      <c r="A14" s="2">
        <v>31329</v>
      </c>
      <c r="B14" s="2">
        <v>57</v>
      </c>
    </row>
    <row r="15" spans="1:2">
      <c r="A15" s="2">
        <v>31392</v>
      </c>
      <c r="B15" s="2">
        <v>58</v>
      </c>
    </row>
    <row r="16" spans="1:2">
      <c r="A16" s="2">
        <v>31499</v>
      </c>
      <c r="B16" s="2">
        <v>81</v>
      </c>
    </row>
    <row r="17" spans="1:2">
      <c r="A17" s="2">
        <v>31507</v>
      </c>
      <c r="B17" s="2">
        <v>91</v>
      </c>
    </row>
    <row r="18" spans="1:2">
      <c r="A18" s="2">
        <v>31555</v>
      </c>
      <c r="B18" s="2">
        <v>77</v>
      </c>
    </row>
    <row r="19" spans="1:2">
      <c r="A19" s="2">
        <v>31583</v>
      </c>
      <c r="B19" s="2">
        <v>81</v>
      </c>
    </row>
    <row r="20" spans="1:2">
      <c r="A20" s="2">
        <v>34426</v>
      </c>
      <c r="B20" s="2">
        <v>16</v>
      </c>
    </row>
    <row r="21" spans="1:2">
      <c r="A21" s="2">
        <v>53062</v>
      </c>
      <c r="B21" s="2">
        <v>59</v>
      </c>
    </row>
    <row r="22" spans="1:2">
      <c r="A22" s="2">
        <v>53063</v>
      </c>
      <c r="B22" s="2">
        <v>35</v>
      </c>
    </row>
    <row r="23" spans="1:2">
      <c r="A23" s="2">
        <v>54131</v>
      </c>
      <c r="B23" s="2">
        <v>90</v>
      </c>
    </row>
    <row r="24" spans="1:2">
      <c r="A24" s="2">
        <v>54181</v>
      </c>
      <c r="B24" s="2">
        <v>6</v>
      </c>
    </row>
    <row r="25" spans="1:2">
      <c r="A25" s="2">
        <v>55055</v>
      </c>
      <c r="B25" s="2">
        <v>48</v>
      </c>
    </row>
    <row r="26" spans="1:2">
      <c r="A26" s="2">
        <v>55083</v>
      </c>
      <c r="B26" s="2">
        <v>51</v>
      </c>
    </row>
    <row r="27" spans="1:2">
      <c r="A27" s="2">
        <v>55171</v>
      </c>
      <c r="B27" s="2">
        <v>44</v>
      </c>
    </row>
    <row r="28" spans="1:2">
      <c r="A28" s="2">
        <v>31520</v>
      </c>
      <c r="B28" s="2">
        <v>51</v>
      </c>
    </row>
    <row r="29" spans="1:2">
      <c r="A29" s="2">
        <v>53024</v>
      </c>
      <c r="B29" s="2">
        <v>14</v>
      </c>
    </row>
    <row r="30" spans="1:2">
      <c r="A30" s="2">
        <v>31626</v>
      </c>
      <c r="B30" s="2">
        <v>6</v>
      </c>
    </row>
    <row r="31" spans="1:2">
      <c r="A31" s="2">
        <v>53057</v>
      </c>
      <c r="B31" s="2">
        <v>98</v>
      </c>
    </row>
    <row r="32" spans="1:2">
      <c r="A32" s="2">
        <v>31318</v>
      </c>
      <c r="B32" s="2">
        <v>15</v>
      </c>
    </row>
    <row r="33" spans="1:2">
      <c r="A33" s="2">
        <v>31542</v>
      </c>
      <c r="B33" s="2">
        <v>44</v>
      </c>
    </row>
    <row r="34" spans="1:2">
      <c r="A34" s="2">
        <v>34143</v>
      </c>
      <c r="B34" s="2">
        <v>41</v>
      </c>
    </row>
    <row r="35" spans="1:2">
      <c r="A35" s="2">
        <v>31624</v>
      </c>
      <c r="B35" s="2">
        <v>54</v>
      </c>
    </row>
    <row r="36" spans="1:2">
      <c r="A36" s="2">
        <v>31655</v>
      </c>
      <c r="B36" s="2">
        <v>65</v>
      </c>
    </row>
    <row r="37" spans="1:2">
      <c r="A37" s="2">
        <v>31625</v>
      </c>
      <c r="B37" s="2">
        <v>27</v>
      </c>
    </row>
    <row r="38" spans="1:2">
      <c r="A38" s="2">
        <v>53041</v>
      </c>
      <c r="B38" s="2">
        <v>97</v>
      </c>
    </row>
    <row r="39" spans="1:2">
      <c r="A39" s="2">
        <v>54154</v>
      </c>
      <c r="B39" s="2">
        <v>40</v>
      </c>
    </row>
    <row r="40" spans="1:2">
      <c r="A40" s="2">
        <v>31275</v>
      </c>
      <c r="B40" s="2">
        <v>67</v>
      </c>
    </row>
    <row r="41" spans="1:2">
      <c r="A41" s="2">
        <v>31552</v>
      </c>
      <c r="B41" s="2">
        <v>17</v>
      </c>
    </row>
    <row r="42" spans="1:2">
      <c r="A42" s="2">
        <v>53022</v>
      </c>
      <c r="B42" s="2">
        <v>5</v>
      </c>
    </row>
    <row r="43" spans="1:2">
      <c r="A43" s="2">
        <v>55151</v>
      </c>
      <c r="B43" s="2">
        <v>53</v>
      </c>
    </row>
    <row r="44" spans="1:2">
      <c r="A44" s="2">
        <v>31387</v>
      </c>
      <c r="B44" s="2">
        <v>87</v>
      </c>
    </row>
    <row r="45" spans="1:2">
      <c r="A45" s="2">
        <v>31544</v>
      </c>
      <c r="B45" s="2">
        <v>56</v>
      </c>
    </row>
    <row r="46" spans="1:2">
      <c r="A46" s="2">
        <v>53043</v>
      </c>
      <c r="B46" s="2">
        <v>72</v>
      </c>
    </row>
    <row r="47" spans="1:2">
      <c r="A47" s="2">
        <v>54193</v>
      </c>
      <c r="B47" s="2">
        <v>86</v>
      </c>
    </row>
    <row r="48" spans="1:2">
      <c r="A48" s="2">
        <v>31468</v>
      </c>
      <c r="B48" s="2">
        <v>95</v>
      </c>
    </row>
    <row r="49" spans="1:2">
      <c r="A49" s="2">
        <v>34144</v>
      </c>
      <c r="B49" s="2">
        <v>43</v>
      </c>
    </row>
    <row r="50" spans="1:2">
      <c r="A50" s="2">
        <v>31363</v>
      </c>
      <c r="B50" s="2">
        <v>96</v>
      </c>
    </row>
    <row r="51" spans="1:2">
      <c r="A51" s="2">
        <v>31366</v>
      </c>
      <c r="B51" s="2">
        <v>67</v>
      </c>
    </row>
    <row r="52" spans="1:2">
      <c r="A52" s="2">
        <v>31433</v>
      </c>
      <c r="B52" s="2">
        <v>80</v>
      </c>
    </row>
    <row r="53" spans="1:2">
      <c r="A53" s="2">
        <v>31511</v>
      </c>
      <c r="B53" s="2">
        <v>63</v>
      </c>
    </row>
    <row r="54" spans="1:2">
      <c r="A54" s="2">
        <v>54182</v>
      </c>
      <c r="B54" s="2">
        <v>66</v>
      </c>
    </row>
    <row r="55" spans="1:2">
      <c r="A55" s="2">
        <v>55174</v>
      </c>
      <c r="B55" s="2">
        <v>19</v>
      </c>
    </row>
    <row r="56" spans="1:2">
      <c r="A56" s="2">
        <v>31464</v>
      </c>
      <c r="B56" s="2">
        <v>98</v>
      </c>
    </row>
    <row r="57" spans="1:2">
      <c r="A57" s="2">
        <v>31610</v>
      </c>
      <c r="B57" s="2">
        <v>48</v>
      </c>
    </row>
    <row r="58" spans="1:2">
      <c r="A58" s="2">
        <v>31469</v>
      </c>
      <c r="B58" s="2">
        <v>73</v>
      </c>
    </row>
    <row r="59" spans="1:2">
      <c r="A59" s="2">
        <v>31427</v>
      </c>
      <c r="B59" s="2">
        <v>74</v>
      </c>
    </row>
    <row r="60" spans="1:2">
      <c r="A60" s="2">
        <v>53036</v>
      </c>
      <c r="B60" s="2">
        <v>90</v>
      </c>
    </row>
    <row r="61" spans="1:2">
      <c r="A61" s="2">
        <v>31311</v>
      </c>
      <c r="B61" s="2">
        <v>86</v>
      </c>
    </row>
    <row r="62" spans="1:2">
      <c r="A62" s="2">
        <v>53051</v>
      </c>
      <c r="B62" s="2">
        <v>32</v>
      </c>
    </row>
    <row r="63" spans="1:2">
      <c r="A63" s="2">
        <v>53050</v>
      </c>
      <c r="B63" s="2">
        <v>94</v>
      </c>
    </row>
    <row r="64" spans="1:2">
      <c r="A64" s="2">
        <v>31375</v>
      </c>
      <c r="B64" s="2">
        <v>19</v>
      </c>
    </row>
    <row r="65" spans="1:2">
      <c r="A65" s="2">
        <v>31584</v>
      </c>
      <c r="B65" s="2">
        <v>31</v>
      </c>
    </row>
    <row r="66" spans="1:2">
      <c r="A66" s="2">
        <v>31312</v>
      </c>
      <c r="B66" s="2">
        <v>68</v>
      </c>
    </row>
    <row r="67" spans="1:2">
      <c r="A67" s="2">
        <v>55097</v>
      </c>
      <c r="B67" s="2">
        <v>84</v>
      </c>
    </row>
    <row r="68" spans="1:2">
      <c r="A68" s="2">
        <v>31420</v>
      </c>
      <c r="B68" s="2">
        <v>22</v>
      </c>
    </row>
    <row r="69" spans="1:2">
      <c r="A69" s="2">
        <v>31247</v>
      </c>
      <c r="B69" s="2">
        <v>71</v>
      </c>
    </row>
    <row r="70" spans="1:2">
      <c r="A70" s="2">
        <v>34390</v>
      </c>
      <c r="B70" s="2">
        <v>83</v>
      </c>
    </row>
    <row r="71" spans="1:2">
      <c r="A71" s="2">
        <v>31455</v>
      </c>
      <c r="B71" s="2">
        <v>46</v>
      </c>
    </row>
    <row r="72" spans="1:2">
      <c r="A72" s="2">
        <v>34303</v>
      </c>
      <c r="B72" s="2">
        <v>22</v>
      </c>
    </row>
    <row r="73" spans="1:2">
      <c r="A73" s="2">
        <v>31434</v>
      </c>
      <c r="B73" s="2">
        <v>91</v>
      </c>
    </row>
    <row r="74" spans="1:2">
      <c r="A74" s="2">
        <v>31443</v>
      </c>
      <c r="B74" s="2">
        <v>5</v>
      </c>
    </row>
    <row r="75" spans="1:2">
      <c r="A75" s="2">
        <v>31479</v>
      </c>
      <c r="B75" s="2">
        <v>58</v>
      </c>
    </row>
    <row r="76" spans="1:2">
      <c r="A76" s="2">
        <v>31603</v>
      </c>
      <c r="B76" s="2">
        <v>90</v>
      </c>
    </row>
    <row r="77" spans="1:2">
      <c r="A77" s="2">
        <v>31605</v>
      </c>
      <c r="B77" s="2">
        <v>17</v>
      </c>
    </row>
    <row r="78" spans="1:2">
      <c r="A78" s="2">
        <v>53040</v>
      </c>
      <c r="B78" s="2">
        <v>57</v>
      </c>
    </row>
    <row r="79" spans="1:2">
      <c r="A79" s="2">
        <v>53064</v>
      </c>
      <c r="B79" s="2">
        <v>49</v>
      </c>
    </row>
    <row r="80" spans="1:2">
      <c r="A80" s="2">
        <v>53069</v>
      </c>
      <c r="B80" s="2">
        <v>23</v>
      </c>
    </row>
    <row r="81" spans="1:2">
      <c r="A81" s="2">
        <v>54194</v>
      </c>
      <c r="B81" s="2">
        <v>71</v>
      </c>
    </row>
    <row r="82" spans="1:2">
      <c r="A82" s="2">
        <v>54196</v>
      </c>
      <c r="B82" s="2">
        <v>64</v>
      </c>
    </row>
    <row r="83" spans="1:2">
      <c r="A83" s="2">
        <v>55159</v>
      </c>
      <c r="B83" s="2">
        <v>26</v>
      </c>
    </row>
    <row r="84" spans="1:2">
      <c r="A84" s="2">
        <v>31509</v>
      </c>
      <c r="B84" s="2">
        <v>57</v>
      </c>
    </row>
    <row r="85" spans="1:2">
      <c r="A85" s="2">
        <v>31483</v>
      </c>
      <c r="B85" s="2">
        <v>97</v>
      </c>
    </row>
    <row r="86" spans="1:2">
      <c r="A86" s="2">
        <v>31424</v>
      </c>
      <c r="B86" s="2">
        <v>66</v>
      </c>
    </row>
    <row r="87" spans="1:2">
      <c r="A87" s="2">
        <v>55185</v>
      </c>
      <c r="B87" s="2">
        <v>81</v>
      </c>
    </row>
    <row r="88" spans="1:2">
      <c r="A88" s="2">
        <v>31505</v>
      </c>
      <c r="B88" s="2">
        <v>74</v>
      </c>
    </row>
    <row r="89" spans="1:2">
      <c r="A89" s="2">
        <v>34203</v>
      </c>
      <c r="B89" s="2">
        <v>55</v>
      </c>
    </row>
    <row r="90" spans="1:2">
      <c r="A90" s="2"/>
      <c r="B90" s="2"/>
    </row>
    <row r="91" spans="1:2">
      <c r="A91" s="2"/>
      <c r="B91" s="2"/>
    </row>
    <row r="92" spans="1:2">
      <c r="A92" s="2"/>
      <c r="B92" s="2"/>
    </row>
    <row r="93" spans="1:2">
      <c r="A93" s="2"/>
      <c r="B93" s="2"/>
    </row>
    <row r="94" spans="1:2">
      <c r="A94" s="2"/>
      <c r="B94" s="2"/>
    </row>
    <row r="95" spans="1:2">
      <c r="A95" s="2"/>
      <c r="B95" s="2"/>
    </row>
    <row r="96" spans="1:2">
      <c r="A96" s="2"/>
      <c r="B96" s="2"/>
    </row>
    <row r="97" spans="1:2">
      <c r="A97" s="2"/>
      <c r="B97" s="2"/>
    </row>
    <row r="98" spans="1:2">
      <c r="A98" s="2"/>
      <c r="B98" s="2"/>
    </row>
    <row r="99" spans="1:2">
      <c r="A99" s="2"/>
      <c r="B99" s="2"/>
    </row>
    <row r="100" spans="1:2">
      <c r="A100" s="2"/>
      <c r="B100" s="2"/>
    </row>
    <row r="101" spans="1:2">
      <c r="A101" s="2"/>
      <c r="B101" s="2"/>
    </row>
    <row r="102" spans="1:2">
      <c r="A102" s="2"/>
      <c r="B102" s="2"/>
    </row>
    <row r="103" spans="1:2">
      <c r="A103" s="2"/>
      <c r="B103" s="2"/>
    </row>
    <row r="104" spans="1:2">
      <c r="A104" s="2"/>
      <c r="B104" s="2"/>
    </row>
    <row r="105" spans="1:2">
      <c r="A105" s="2"/>
      <c r="B105" s="2"/>
    </row>
    <row r="106" spans="1:2">
      <c r="A106" s="2"/>
      <c r="B106" s="2"/>
    </row>
    <row r="107" spans="1:2">
      <c r="A107" s="2"/>
      <c r="B107" s="2"/>
    </row>
    <row r="108" spans="1:2">
      <c r="A108" s="2"/>
      <c r="B108" s="2"/>
    </row>
    <row r="109" spans="1:2">
      <c r="A109" s="2"/>
      <c r="B109" s="2"/>
    </row>
    <row r="110" spans="1:2">
      <c r="A110" s="2"/>
      <c r="B110" s="2"/>
    </row>
    <row r="111" spans="1:2">
      <c r="A111" s="2"/>
      <c r="B111" s="2"/>
    </row>
    <row r="112" spans="1:2">
      <c r="A112" s="2"/>
      <c r="B112" s="2"/>
    </row>
    <row r="113" spans="1:2">
      <c r="A113" s="2"/>
      <c r="B113" s="2"/>
    </row>
    <row r="114" spans="1:2">
      <c r="A114" s="2"/>
      <c r="B114" s="2"/>
    </row>
    <row r="115" spans="1:2">
      <c r="A115" s="2"/>
      <c r="B115" s="2"/>
    </row>
    <row r="116" spans="1:2">
      <c r="A116" s="2"/>
      <c r="B116" s="2"/>
    </row>
    <row r="117" spans="1:2">
      <c r="A117" s="2"/>
      <c r="B117" s="2"/>
    </row>
    <row r="118" spans="1:2">
      <c r="A118" s="2"/>
      <c r="B118" s="2"/>
    </row>
    <row r="119" spans="1:2">
      <c r="A119" s="2"/>
      <c r="B119" s="2"/>
    </row>
    <row r="120" spans="1:2">
      <c r="A120" s="2"/>
      <c r="B120" s="2"/>
    </row>
    <row r="121" spans="1:2">
      <c r="A121" s="2"/>
      <c r="B121" s="2"/>
    </row>
    <row r="122" spans="1:2">
      <c r="A122" s="2"/>
      <c r="B122" s="2"/>
    </row>
    <row r="123" spans="1:2">
      <c r="A123" s="2"/>
      <c r="B123" s="2"/>
    </row>
    <row r="124" spans="1:2">
      <c r="A124" s="2"/>
      <c r="B124" s="2"/>
    </row>
    <row r="125" spans="1:2">
      <c r="A125" s="2"/>
      <c r="B125" s="2"/>
    </row>
    <row r="126" spans="1:2">
      <c r="A126" s="2"/>
      <c r="B126" s="2"/>
    </row>
    <row r="127" spans="1:2">
      <c r="A127" s="2"/>
      <c r="B127" s="2"/>
    </row>
    <row r="128" spans="1:2">
      <c r="A128"/>
      <c r="B128"/>
    </row>
    <row r="129" spans="1:2">
      <c r="A129"/>
      <c r="B129"/>
    </row>
    <row r="130" spans="1:2">
      <c r="A130"/>
      <c r="B130"/>
    </row>
    <row r="131" spans="1:2">
      <c r="A131"/>
      <c r="B131"/>
    </row>
    <row r="132" spans="1:2">
      <c r="A132"/>
      <c r="B132"/>
    </row>
    <row r="133" spans="1:2">
      <c r="A133"/>
      <c r="B133"/>
    </row>
    <row r="134" spans="1:2">
      <c r="A134"/>
      <c r="B134"/>
    </row>
    <row r="135" spans="1:2">
      <c r="A135"/>
      <c r="B135"/>
    </row>
    <row r="136" spans="1:2">
      <c r="A136"/>
      <c r="B136"/>
    </row>
    <row r="137" spans="1:2">
      <c r="A137"/>
      <c r="B137"/>
    </row>
    <row r="138" spans="1:2">
      <c r="A138"/>
      <c r="B138"/>
    </row>
    <row r="139" spans="1:2">
      <c r="A139"/>
      <c r="B139"/>
    </row>
    <row r="140" spans="1:2">
      <c r="A140"/>
      <c r="B140"/>
    </row>
    <row r="141" spans="1:2">
      <c r="A141"/>
      <c r="B141"/>
    </row>
    <row r="142" spans="1:2">
      <c r="A142"/>
      <c r="B142"/>
    </row>
    <row r="143" spans="1:2">
      <c r="A143"/>
      <c r="B143"/>
    </row>
    <row r="144" spans="1:2">
      <c r="A144"/>
      <c r="B144"/>
    </row>
    <row r="145" spans="1:2">
      <c r="A145"/>
      <c r="B145"/>
    </row>
    <row r="146" spans="1:2">
      <c r="A146"/>
      <c r="B146"/>
    </row>
    <row r="147" spans="1:2">
      <c r="A147"/>
      <c r="B147"/>
    </row>
    <row r="148" spans="1:2">
      <c r="A148"/>
      <c r="B148"/>
    </row>
    <row r="149" spans="1:2">
      <c r="A149"/>
      <c r="B149"/>
    </row>
    <row r="150" spans="1:2">
      <c r="A150"/>
      <c r="B150"/>
    </row>
    <row r="151" spans="1:2">
      <c r="A151"/>
      <c r="B151"/>
    </row>
    <row r="152" spans="1:2">
      <c r="A152"/>
      <c r="B152"/>
    </row>
    <row r="153" spans="1:2">
      <c r="A153"/>
      <c r="B153"/>
    </row>
    <row r="154" spans="1:2">
      <c r="A154"/>
      <c r="B154"/>
    </row>
    <row r="155" spans="1:2">
      <c r="A155"/>
      <c r="B155"/>
    </row>
    <row r="156" spans="1:2">
      <c r="A156"/>
      <c r="B156"/>
    </row>
    <row r="157" spans="1:2">
      <c r="A157"/>
      <c r="B157"/>
    </row>
    <row r="158" spans="1:2">
      <c r="A158"/>
      <c r="B158"/>
    </row>
    <row r="159" spans="1:2">
      <c r="A159"/>
      <c r="B159"/>
    </row>
    <row r="160" spans="1:2">
      <c r="A160"/>
      <c r="B160"/>
    </row>
    <row r="161" spans="1:2">
      <c r="A161"/>
      <c r="B161"/>
    </row>
    <row r="162" spans="1:2">
      <c r="A162"/>
      <c r="B162"/>
    </row>
    <row r="163" spans="1:2">
      <c r="A163"/>
      <c r="B163"/>
    </row>
    <row r="164" spans="1:2">
      <c r="A164"/>
      <c r="B164"/>
    </row>
    <row r="165" spans="1:2">
      <c r="A165"/>
      <c r="B165"/>
    </row>
    <row r="166" spans="1:2">
      <c r="A166"/>
      <c r="B166"/>
    </row>
    <row r="167" spans="1:2">
      <c r="A167"/>
      <c r="B167"/>
    </row>
    <row r="168" spans="1:2">
      <c r="A168"/>
      <c r="B168"/>
    </row>
    <row r="169" spans="1:2">
      <c r="A169"/>
      <c r="B169"/>
    </row>
    <row r="170" spans="1:2">
      <c r="A170"/>
      <c r="B170"/>
    </row>
    <row r="171" spans="1:2">
      <c r="A171"/>
      <c r="B171"/>
    </row>
    <row r="172" spans="1:2">
      <c r="A172"/>
      <c r="B172"/>
    </row>
    <row r="173" spans="1:2">
      <c r="A173"/>
      <c r="B173"/>
    </row>
    <row r="174" spans="1:2">
      <c r="A174"/>
      <c r="B174"/>
    </row>
    <row r="175" spans="1:2">
      <c r="A175"/>
      <c r="B175"/>
    </row>
    <row r="176" spans="1:2">
      <c r="A176"/>
      <c r="B176"/>
    </row>
    <row r="177" spans="1:2">
      <c r="A177"/>
      <c r="B177"/>
    </row>
    <row r="178" spans="1:2">
      <c r="A178"/>
      <c r="B178"/>
    </row>
    <row r="179" spans="1:2">
      <c r="A179"/>
      <c r="B179"/>
    </row>
    <row r="180" spans="1:2">
      <c r="A180"/>
      <c r="B180"/>
    </row>
    <row r="181" spans="1:2">
      <c r="A181"/>
      <c r="B181"/>
    </row>
    <row r="182" spans="1:2">
      <c r="A182"/>
      <c r="B182"/>
    </row>
    <row r="183" spans="1:2">
      <c r="A183"/>
      <c r="B183"/>
    </row>
    <row r="184" spans="1:2">
      <c r="A184"/>
      <c r="B184"/>
    </row>
    <row r="185" spans="1:2">
      <c r="A185"/>
      <c r="B185"/>
    </row>
    <row r="186" spans="1:2">
      <c r="A186"/>
      <c r="B186"/>
    </row>
    <row r="187" spans="1:2">
      <c r="A187"/>
      <c r="B187"/>
    </row>
    <row r="188" spans="1:2">
      <c r="A188"/>
      <c r="B188"/>
    </row>
    <row r="189" spans="1:2">
      <c r="A189"/>
      <c r="B189"/>
    </row>
    <row r="190" spans="1:2">
      <c r="A190"/>
      <c r="B190"/>
    </row>
    <row r="191" spans="1:2">
      <c r="A191"/>
      <c r="B191"/>
    </row>
    <row r="192" spans="1:2">
      <c r="A192"/>
      <c r="B192"/>
    </row>
    <row r="193" spans="1:2">
      <c r="A193"/>
      <c r="B193"/>
    </row>
    <row r="194" spans="1:2">
      <c r="A194"/>
      <c r="B194"/>
    </row>
    <row r="195" spans="1:2">
      <c r="A195"/>
      <c r="B195"/>
    </row>
    <row r="196" spans="1:2">
      <c r="A196"/>
      <c r="B196"/>
    </row>
    <row r="197" spans="1:2">
      <c r="A197"/>
      <c r="B197"/>
    </row>
    <row r="198" spans="1:2">
      <c r="A198"/>
      <c r="B198"/>
    </row>
    <row r="199" spans="1:2">
      <c r="A199"/>
      <c r="B199"/>
    </row>
    <row r="200" spans="1:2">
      <c r="A200"/>
      <c r="B200"/>
    </row>
    <row r="201" spans="1:2">
      <c r="A201"/>
      <c r="B201"/>
    </row>
    <row r="202" spans="1:2">
      <c r="A202"/>
      <c r="B202"/>
    </row>
    <row r="203" spans="1:2">
      <c r="A203"/>
      <c r="B203"/>
    </row>
    <row r="204" spans="1:2">
      <c r="A204"/>
      <c r="B204"/>
    </row>
    <row r="205" spans="1:2">
      <c r="A205"/>
      <c r="B205"/>
    </row>
    <row r="206" spans="1:2">
      <c r="A206"/>
      <c r="B206"/>
    </row>
    <row r="207" spans="1:2">
      <c r="A207"/>
      <c r="B207"/>
    </row>
    <row r="208" spans="1:2">
      <c r="A208"/>
      <c r="B208"/>
    </row>
    <row r="209" spans="1:2">
      <c r="A209"/>
      <c r="B209"/>
    </row>
    <row r="210" spans="1:2">
      <c r="A210"/>
      <c r="B210"/>
    </row>
    <row r="211" spans="1:2">
      <c r="A211"/>
      <c r="B211"/>
    </row>
    <row r="212" spans="1:2">
      <c r="A212"/>
      <c r="B212"/>
    </row>
    <row r="213" spans="1:2">
      <c r="A213"/>
      <c r="B213"/>
    </row>
    <row r="214" spans="1:2">
      <c r="A214"/>
      <c r="B214"/>
    </row>
    <row r="215" spans="1:2">
      <c r="A215"/>
      <c r="B215"/>
    </row>
    <row r="216" spans="1:2">
      <c r="A216"/>
      <c r="B216"/>
    </row>
    <row r="217" spans="1:2">
      <c r="A217"/>
      <c r="B217"/>
    </row>
    <row r="218" spans="1:2">
      <c r="A218"/>
      <c r="B218"/>
    </row>
    <row r="219" spans="1:2">
      <c r="A219"/>
      <c r="B219"/>
    </row>
    <row r="220" spans="1:2">
      <c r="A220"/>
      <c r="B220"/>
    </row>
    <row r="221" spans="1:2">
      <c r="A221"/>
      <c r="B221"/>
    </row>
    <row r="222" spans="1:2">
      <c r="A222"/>
      <c r="B222"/>
    </row>
    <row r="223" spans="1:2">
      <c r="A223"/>
      <c r="B223"/>
    </row>
    <row r="224" spans="1:2">
      <c r="A224"/>
      <c r="B224"/>
    </row>
    <row r="225" spans="1:2">
      <c r="A225"/>
      <c r="B225"/>
    </row>
    <row r="226" spans="1:2">
      <c r="A226"/>
      <c r="B226"/>
    </row>
    <row r="227" spans="1:2">
      <c r="A227"/>
      <c r="B227"/>
    </row>
    <row r="228" spans="1:2">
      <c r="A228"/>
      <c r="B228"/>
    </row>
    <row r="229" spans="1:2">
      <c r="A229"/>
      <c r="B229"/>
    </row>
    <row r="230" spans="1:2">
      <c r="A230"/>
      <c r="B230"/>
    </row>
    <row r="231" spans="1:2">
      <c r="A231"/>
      <c r="B231"/>
    </row>
    <row r="232" spans="1:2">
      <c r="A232"/>
      <c r="B232"/>
    </row>
    <row r="233" spans="1:2">
      <c r="A233"/>
      <c r="B233"/>
    </row>
    <row r="234" spans="1:2">
      <c r="A234"/>
      <c r="B234"/>
    </row>
    <row r="235" spans="1:2">
      <c r="A235"/>
      <c r="B235"/>
    </row>
    <row r="236" spans="1:2">
      <c r="A236"/>
      <c r="B236"/>
    </row>
    <row r="237" spans="1:2">
      <c r="A237"/>
      <c r="B237"/>
    </row>
    <row r="238" spans="1:2">
      <c r="A238"/>
      <c r="B238"/>
    </row>
    <row r="239" spans="1:2">
      <c r="A239"/>
      <c r="B239"/>
    </row>
    <row r="240" spans="1:2">
      <c r="A240"/>
      <c r="B240"/>
    </row>
    <row r="241" spans="1:2">
      <c r="A241"/>
      <c r="B241"/>
    </row>
    <row r="242" spans="1:2">
      <c r="A242"/>
      <c r="B242"/>
    </row>
    <row r="243" spans="1:2">
      <c r="A243"/>
      <c r="B243"/>
    </row>
    <row r="244" spans="1:2">
      <c r="A244"/>
      <c r="B244"/>
    </row>
    <row r="245" spans="1:2">
      <c r="A245"/>
      <c r="B245"/>
    </row>
    <row r="246" spans="1:2">
      <c r="A246"/>
      <c r="B246"/>
    </row>
    <row r="247" spans="1:2">
      <c r="A247"/>
      <c r="B247"/>
    </row>
    <row r="248" spans="1:2">
      <c r="A248"/>
      <c r="B248"/>
    </row>
    <row r="249" spans="1:2">
      <c r="A249"/>
      <c r="B249"/>
    </row>
    <row r="250" spans="1:2">
      <c r="A250"/>
      <c r="B250"/>
    </row>
    <row r="251" spans="1:2">
      <c r="A251"/>
      <c r="B251"/>
    </row>
    <row r="252" spans="1:2">
      <c r="A252"/>
      <c r="B252"/>
    </row>
    <row r="253" spans="1:2">
      <c r="A253"/>
      <c r="B253"/>
    </row>
    <row r="254" spans="1:2">
      <c r="A254" s="2"/>
    </row>
    <row r="255" spans="1:2">
      <c r="A255" s="2"/>
    </row>
    <row r="256" spans="1:2">
      <c r="A256" s="2"/>
    </row>
    <row r="257" spans="1:1">
      <c r="A257" s="2"/>
    </row>
    <row r="258" spans="1:1">
      <c r="A258" s="2"/>
    </row>
    <row r="259" spans="1:1">
      <c r="A259" s="2"/>
    </row>
    <row r="260" spans="1:1">
      <c r="A260" s="2"/>
    </row>
    <row r="261" spans="1:1">
      <c r="A261" s="2"/>
    </row>
    <row r="262" spans="1:1">
      <c r="A262" s="2"/>
    </row>
    <row r="263" spans="1:1">
      <c r="A263" s="2"/>
    </row>
    <row r="264" spans="1:1">
      <c r="A264" s="2"/>
    </row>
    <row r="265" spans="1:1">
      <c r="A265" s="2"/>
    </row>
    <row r="266" spans="1:1">
      <c r="A266" s="2"/>
    </row>
    <row r="267" spans="1:1">
      <c r="A267" s="2"/>
    </row>
    <row r="268" spans="1:1">
      <c r="A268" s="2"/>
    </row>
    <row r="269" spans="1:1">
      <c r="A269" s="2"/>
    </row>
    <row r="270" spans="1:1">
      <c r="A270" s="2"/>
    </row>
    <row r="271" spans="1:1">
      <c r="A271" s="2"/>
    </row>
    <row r="272" spans="1:1">
      <c r="A272" s="2"/>
    </row>
    <row r="273" spans="1:1">
      <c r="A273" s="2"/>
    </row>
    <row r="274" spans="1:1">
      <c r="A274" s="2"/>
    </row>
    <row r="275" spans="1:1">
      <c r="A275" s="2"/>
    </row>
    <row r="276" spans="1:1">
      <c r="A276" s="2"/>
    </row>
    <row r="277" spans="1:1">
      <c r="A277" s="2"/>
    </row>
    <row r="278" spans="1:1">
      <c r="A278" s="2"/>
    </row>
    <row r="279" spans="1:1">
      <c r="A279" s="2"/>
    </row>
    <row r="280" spans="1:1">
      <c r="A280" s="2"/>
    </row>
    <row r="281" spans="1:1">
      <c r="A281" s="2"/>
    </row>
    <row r="282" spans="1:1">
      <c r="A282" s="2"/>
    </row>
    <row r="283" spans="1:1">
      <c r="A283" s="2"/>
    </row>
    <row r="284" spans="1:1">
      <c r="A284" s="2"/>
    </row>
    <row r="285" spans="1:1">
      <c r="A285" s="2"/>
    </row>
    <row r="286" spans="1:1">
      <c r="A286" s="2"/>
    </row>
    <row r="287" spans="1:1">
      <c r="A287" s="2"/>
    </row>
    <row r="288" spans="1:1">
      <c r="A288" s="2"/>
    </row>
    <row r="289" spans="1:1">
      <c r="A289" s="2"/>
    </row>
    <row r="290" spans="1:1">
      <c r="A290" s="2"/>
    </row>
    <row r="291" spans="1:1">
      <c r="A291" s="2"/>
    </row>
    <row r="292" spans="1:1">
      <c r="A292" s="2"/>
    </row>
    <row r="293" spans="1:1">
      <c r="A293" s="2"/>
    </row>
    <row r="294" spans="1:1">
      <c r="A294" s="2"/>
    </row>
    <row r="295" spans="1:1">
      <c r="A295" s="2"/>
    </row>
    <row r="296" spans="1:1">
      <c r="A296" s="2"/>
    </row>
    <row r="297" spans="1:1">
      <c r="A297" s="2"/>
    </row>
    <row r="298" spans="1:1">
      <c r="A298" s="2"/>
    </row>
    <row r="299" spans="1:1">
      <c r="A299" s="2"/>
    </row>
    <row r="300" spans="1:1">
      <c r="A300" s="2"/>
    </row>
    <row r="301" spans="1:1">
      <c r="A301" s="2"/>
    </row>
  </sheetData>
  <mergeCells count="1">
    <mergeCell ref="A1:B1"/>
  </mergeCells>
  <conditionalFormatting sqref="A1 A106:A1048576">
    <cfRule type="duplicateValues" dxfId="0" priority="2"/>
  </conditionalFormatting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scb</vt:lpstr>
      <vt:lpstr>ta</vt:lpstr>
      <vt:lpstr>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</dc:creator>
  <cp:lastModifiedBy>rustyw</cp:lastModifiedBy>
  <dcterms:created xsi:type="dcterms:W3CDTF">2015-06-05T08:17:00Z</dcterms:created>
  <dcterms:modified xsi:type="dcterms:W3CDTF">2022-04-26T19:27:38Z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1033-3.1.3.5746</vt:lpwstr>
  </property>
  <property fmtid="{D5CDD505-2E9C-101B-9397-08002B2CF9AE}" pid="3" name="WorkbookGuid">
    <vt:lpwstr>041d9eb7-6bc8-4772-9372-67c9af783070</vt:lpwstr>
  </property>
</Properties>
</file>