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as" sheetId="1" state="visible" r:id="rId3"/>
    <sheet name="Curv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<sst xmlns="http://schemas.openxmlformats.org/spreadsheetml/2006/main" count="71" uniqueCount="14">
  <si>
    <t xml:space="preserve">CURVA S</t>
  </si>
  <si>
    <t xml:space="preserve">Avance planificado</t>
  </si>
  <si>
    <t xml:space="preserve">Avance real</t>
  </si>
  <si>
    <t xml:space="preserve">Día</t>
  </si>
  <si>
    <t xml:space="preserve">Fecha</t>
  </si>
  <si>
    <t xml:space="preserve">HH ejecutadas</t>
  </si>
  <si>
    <t xml:space="preserve">HH acumuladas</t>
  </si>
  <si>
    <t xml:space="preserve">% Acumulado</t>
  </si>
  <si>
    <t xml:space="preserve">%</t>
  </si>
  <si>
    <t xml:space="preserve">V</t>
  </si>
  <si>
    <t xml:space="preserve">cuadro resumen</t>
  </si>
  <si>
    <t xml:space="preserve">Avance Planificado</t>
  </si>
  <si>
    <t xml:space="preserve">Avance Real</t>
  </si>
  <si>
    <t xml:space="preserve">Variación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</si>
</sst>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dd/mm/yyyy"/>
    <numFmt numFmtId="167" formatCode="0.00\ %"/>
    <numFmt numFmtId="168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8"/>
      <color rgb="FF757575"/>
      <name val="Calibri"/>
      <family val="2"/>
    </font>
    <font>
      <b val="true"/>
      <sz val="8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1A1A1A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  <fill>
      <patternFill patternType="solid">
        <fgColor rgb="FF0070C0"/>
        <bgColor rgb="FF008080"/>
      </patternFill>
    </fill>
    <fill>
      <patternFill patternType="solid">
        <fgColor rgb="FF00B050"/>
        <bgColor rgb="FF008080"/>
      </patternFill>
    </fill>
    <fill>
      <patternFill patternType="solid">
        <fgColor rgb="FF7F7F7F"/>
        <bgColor rgb="FF7575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F7F7F"/>
      <rgbColor rgb="FF9999FF"/>
      <rgbColor rgb="FF993366"/>
      <rgbColor rgb="FFE7E6E6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7575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CURVA S DE AVANCE FISICO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"Avance planificado"</c:f>
              <c:strCache>
                <c:ptCount val="1"/>
                <c:pt idx="0">
                  <c:v>Avance planificado</c:v>
                </c:pt>
              </c:strCache>
            </c:strRef>
          </c:tx>
          <c:spPr>
            <a:solidFill>
              <a:srgbClr val="0070C0"/>
            </a:solidFill>
            <a:ln w="28440">
              <a:solidFill>
                <a:srgbClr val="0070C0"/>
              </a:solidFill>
              <a:round/>
            </a:ln>
          </c:spPr>
          <c:marker>
            <c:symbol val="circle"/>
            <c:size val="6"/>
            <c:spPr>
              <a:solidFill>
                <a:srgbClr val="0070C0"/>
              </a:solidFill>
            </c:spPr>
          </c:marker>
          <c:dLbls>
            <c:numFmt formatCode="0.00%" sourceLinked="0"/>
            <c:txPr>
              <a:bodyPr wrap="square"/>
              <a:lstStyle/>
              <a:p>
                <a:pPr>
                  <a:defRPr sz="8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Tablas!$C$13:$C$5012</c:f>
              <c:strCache>
                <c:ptCount val="5000"/>
                <c:pt idx="0">
                  <c:v>08/05/2026</c:v>
                </c:pt>
                <c:pt idx="1">
                  <c:v>15/05/2026</c:v>
                </c:pt>
                <c:pt idx="2">
                  <c:v>15/05/2026</c:v>
                </c:pt>
                <c:pt idx="3">
                  <c:v>29/05/2026</c:v>
                </c:pt>
                <c:pt idx="4">
                  <c:v>06/06/2026</c:v>
                </c:pt>
                <c:pt idx="5">
                  <c:v>12/06/2026</c:v>
                </c:pt>
                <c:pt idx="6">
                  <c:v>19/06/2026</c:v>
                </c:pt>
                <c:pt idx="7">
                  <c:v>26/06/2026</c:v>
                </c:pt>
                <c:pt idx="8">
                  <c:v>03/07/2026</c:v>
                </c:pt>
                <c:pt idx="9">
                  <c:v>10/07/2026</c:v>
                </c:pt>
                <c:pt idx="10">
                  <c:v>17/07/2026</c:v>
                </c:pt>
                <c:pt idx="11">
                  <c:v>07/08/2026</c:v>
                </c:pt>
                <c:pt idx="12">
                  <c:v>14/08/2026</c:v>
                </c:pt>
                <c:pt idx="13">
                  <c:v>21/08/2026</c:v>
                </c:pt>
                <c:pt idx="14">
                  <c:v>04/09/2026</c:v>
                </c:pt>
                <c:pt idx="15">
                  <c:v>11/09/2026</c:v>
                </c:pt>
                <c:pt idx="16">
                  <c:v>18/09/2026</c:v>
                </c:pt>
                <c:pt idx="17">
                  <c:v>25/09/2026</c:v>
                </c:pt>
                <c:pt idx="18">
                  <c:v>02/10/2026</c:v>
                </c:pt>
                <c:pt idx="19">
                  <c:v>09/10/2026</c:v>
                </c:pt>
                <c:pt idx="20">
                  <c:v>16/10/2026</c:v>
                </c:pt>
                <c:pt idx="21">
                  <c:v>23/10/2026</c:v>
                </c:pt>
                <c:pt idx="22">
                  <c:v>30/10/2026</c:v>
                </c:pt>
                <c:pt idx="23">
                  <c:v>06/11/2026</c:v>
                </c:pt>
                <c:pt idx="24">
                  <c:v>13/11/2026</c:v>
                </c:pt>
                <c:pt idx="25">
                  <c:v>20/11/2026</c:v>
                </c:pt>
                <c:pt idx="26">
                  <c:v>27/11/2026</c:v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  <c:pt idx="1998">
                  <c:v/>
                </c:pt>
                <c:pt idx="1999">
                  <c:v/>
                </c:pt>
                <c:pt idx="2000">
                  <c:v/>
                </c:pt>
                <c:pt idx="2001">
                  <c:v/>
                </c:pt>
                <c:pt idx="2002">
                  <c:v/>
                </c:pt>
                <c:pt idx="2003">
                  <c:v/>
                </c:pt>
                <c:pt idx="2004">
                  <c:v/>
                </c:pt>
                <c:pt idx="2005">
                  <c:v/>
                </c:pt>
                <c:pt idx="2006">
                  <c:v/>
                </c:pt>
                <c:pt idx="2007">
                  <c:v/>
                </c:pt>
                <c:pt idx="2008">
                  <c:v/>
                </c:pt>
                <c:pt idx="2009">
                  <c:v/>
                </c:pt>
                <c:pt idx="2010">
                  <c:v/>
                </c:pt>
                <c:pt idx="2011">
                  <c:v/>
                </c:pt>
                <c:pt idx="2012">
                  <c:v/>
                </c:pt>
                <c:pt idx="2013">
                  <c:v/>
                </c:pt>
                <c:pt idx="2014">
                  <c:v/>
                </c:pt>
                <c:pt idx="2015">
                  <c:v/>
                </c:pt>
                <c:pt idx="2016">
                  <c:v/>
                </c:pt>
                <c:pt idx="2017">
                  <c:v/>
                </c:pt>
                <c:pt idx="2018">
                  <c:v/>
                </c:pt>
                <c:pt idx="2019">
                  <c:v/>
                </c:pt>
                <c:pt idx="2020">
                  <c:v/>
                </c:pt>
                <c:pt idx="2021">
                  <c:v/>
                </c:pt>
                <c:pt idx="2022">
                  <c:v/>
                </c:pt>
                <c:pt idx="2023">
                  <c:v/>
                </c:pt>
                <c:pt idx="2024">
                  <c:v/>
                </c:pt>
                <c:pt idx="2025">
                  <c:v/>
                </c:pt>
                <c:pt idx="2026">
                  <c:v/>
                </c:pt>
                <c:pt idx="2027">
                  <c:v/>
                </c:pt>
                <c:pt idx="2028">
                  <c:v/>
                </c:pt>
                <c:pt idx="2029">
                  <c:v/>
                </c:pt>
                <c:pt idx="2030">
                  <c:v/>
                </c:pt>
                <c:pt idx="2031">
                  <c:v/>
                </c:pt>
                <c:pt idx="2032">
                  <c:v/>
                </c:pt>
                <c:pt idx="2033">
                  <c:v/>
                </c:pt>
                <c:pt idx="2034">
                  <c:v/>
                </c:pt>
                <c:pt idx="2035">
                  <c:v/>
                </c:pt>
                <c:pt idx="2036">
                  <c:v/>
                </c:pt>
                <c:pt idx="2037">
                  <c:v/>
                </c:pt>
                <c:pt idx="2038">
                  <c:v/>
                </c:pt>
                <c:pt idx="2039">
                  <c:v/>
                </c:pt>
                <c:pt idx="2040">
                  <c:v/>
                </c:pt>
                <c:pt idx="2041">
                  <c:v/>
                </c:pt>
                <c:pt idx="2042">
                  <c:v/>
                </c:pt>
                <c:pt idx="2043">
                  <c:v/>
                </c:pt>
                <c:pt idx="2044">
                  <c:v/>
                </c:pt>
                <c:pt idx="2045">
                  <c:v/>
                </c:pt>
                <c:pt idx="2046">
                  <c:v/>
                </c:pt>
                <c:pt idx="2047">
                  <c:v/>
                </c:pt>
                <c:pt idx="2048">
                  <c:v/>
                </c:pt>
                <c:pt idx="2049">
                  <c:v/>
                </c:pt>
                <c:pt idx="2050">
                  <c:v/>
                </c:pt>
                <c:pt idx="2051">
                  <c:v/>
                </c:pt>
                <c:pt idx="2052">
                  <c:v/>
                </c:pt>
                <c:pt idx="2053">
                  <c:v/>
                </c:pt>
                <c:pt idx="2054">
                  <c:v/>
                </c:pt>
                <c:pt idx="2055">
                  <c:v/>
                </c:pt>
                <c:pt idx="2056">
                  <c:v/>
                </c:pt>
                <c:pt idx="2057">
                  <c:v/>
                </c:pt>
                <c:pt idx="2058">
                  <c:v/>
                </c:pt>
                <c:pt idx="2059">
                  <c:v/>
                </c:pt>
                <c:pt idx="2060">
                  <c:v/>
                </c:pt>
                <c:pt idx="2061">
                  <c:v/>
                </c:pt>
                <c:pt idx="2062">
                  <c:v/>
                </c:pt>
                <c:pt idx="2063">
                  <c:v/>
                </c:pt>
                <c:pt idx="2064">
                  <c:v/>
                </c:pt>
                <c:pt idx="2065">
                  <c:v/>
                </c:pt>
                <c:pt idx="2066">
                  <c:v/>
                </c:pt>
                <c:pt idx="2067">
                  <c:v/>
                </c:pt>
                <c:pt idx="2068">
                  <c:v/>
                </c:pt>
                <c:pt idx="2069">
                  <c:v/>
                </c:pt>
                <c:pt idx="2070">
                  <c:v/>
                </c:pt>
                <c:pt idx="2071">
                  <c:v/>
                </c:pt>
                <c:pt idx="2072">
                  <c:v/>
                </c:pt>
                <c:pt idx="2073">
                  <c:v/>
                </c:pt>
                <c:pt idx="2074">
                  <c:v/>
                </c:pt>
                <c:pt idx="2075">
                  <c:v/>
                </c:pt>
                <c:pt idx="2076">
                  <c:v/>
                </c:pt>
                <c:pt idx="2077">
                  <c:v/>
                </c:pt>
                <c:pt idx="2078">
                  <c:v/>
                </c:pt>
                <c:pt idx="2079">
                  <c:v/>
                </c:pt>
                <c:pt idx="2080">
                  <c:v/>
                </c:pt>
                <c:pt idx="2081">
                  <c:v/>
                </c:pt>
                <c:pt idx="2082">
                  <c:v/>
                </c:pt>
                <c:pt idx="2083">
                  <c:v/>
                </c:pt>
                <c:pt idx="2084">
                  <c:v/>
                </c:pt>
                <c:pt idx="2085">
                  <c:v/>
                </c:pt>
                <c:pt idx="2086">
                  <c:v/>
                </c:pt>
                <c:pt idx="2087">
                  <c:v/>
                </c:pt>
                <c:pt idx="2088">
                  <c:v/>
                </c:pt>
                <c:pt idx="2089">
                  <c:v/>
                </c:pt>
                <c:pt idx="2090">
                  <c:v/>
                </c:pt>
                <c:pt idx="2091">
                  <c:v/>
                </c:pt>
                <c:pt idx="2092">
                  <c:v/>
                </c:pt>
                <c:pt idx="2093">
                  <c:v/>
                </c:pt>
                <c:pt idx="2094">
                  <c:v/>
                </c:pt>
                <c:pt idx="2095">
                  <c:v/>
                </c:pt>
                <c:pt idx="2096">
                  <c:v/>
                </c:pt>
                <c:pt idx="2097">
                  <c:v/>
                </c:pt>
                <c:pt idx="2098">
                  <c:v/>
                </c:pt>
                <c:pt idx="2099">
                  <c:v/>
                </c:pt>
                <c:pt idx="2100">
                  <c:v/>
                </c:pt>
                <c:pt idx="2101">
                  <c:v/>
                </c:pt>
                <c:pt idx="2102">
                  <c:v/>
                </c:pt>
                <c:pt idx="2103">
                  <c:v/>
                </c:pt>
                <c:pt idx="2104">
                  <c:v/>
                </c:pt>
                <c:pt idx="2105">
                  <c:v/>
                </c:pt>
                <c:pt idx="2106">
                  <c:v/>
                </c:pt>
                <c:pt idx="2107">
                  <c:v/>
                </c:pt>
                <c:pt idx="2108">
                  <c:v/>
                </c:pt>
                <c:pt idx="2109">
                  <c:v/>
                </c:pt>
                <c:pt idx="2110">
                  <c:v/>
                </c:pt>
                <c:pt idx="2111">
                  <c:v/>
                </c:pt>
                <c:pt idx="2112">
                  <c:v/>
                </c:pt>
                <c:pt idx="2113">
                  <c:v/>
                </c:pt>
                <c:pt idx="2114">
                  <c:v/>
                </c:pt>
                <c:pt idx="2115">
                  <c:v/>
                </c:pt>
                <c:pt idx="2116">
                  <c:v/>
                </c:pt>
                <c:pt idx="2117">
                  <c:v/>
                </c:pt>
                <c:pt idx="2118">
                  <c:v/>
                </c:pt>
                <c:pt idx="2119">
                  <c:v/>
                </c:pt>
                <c:pt idx="2120">
                  <c:v/>
                </c:pt>
                <c:pt idx="2121">
                  <c:v/>
                </c:pt>
                <c:pt idx="2122">
                  <c:v/>
                </c:pt>
                <c:pt idx="2123">
                  <c:v/>
                </c:pt>
                <c:pt idx="2124">
                  <c:v/>
                </c:pt>
                <c:pt idx="2125">
                  <c:v/>
                </c:pt>
                <c:pt idx="2126">
                  <c:v/>
                </c:pt>
                <c:pt idx="2127">
                  <c:v/>
                </c:pt>
                <c:pt idx="2128">
                  <c:v/>
                </c:pt>
                <c:pt idx="2129">
                  <c:v/>
                </c:pt>
                <c:pt idx="2130">
                  <c:v/>
                </c:pt>
                <c:pt idx="2131">
                  <c:v/>
                </c:pt>
                <c:pt idx="2132">
                  <c:v/>
                </c:pt>
                <c:pt idx="2133">
                  <c:v/>
                </c:pt>
                <c:pt idx="2134">
                  <c:v/>
                </c:pt>
                <c:pt idx="2135">
                  <c:v/>
                </c:pt>
                <c:pt idx="2136">
                  <c:v/>
                </c:pt>
                <c:pt idx="2137">
                  <c:v/>
                </c:pt>
                <c:pt idx="2138">
                  <c:v/>
                </c:pt>
                <c:pt idx="2139">
                  <c:v/>
                </c:pt>
                <c:pt idx="2140">
                  <c:v/>
                </c:pt>
                <c:pt idx="2141">
                  <c:v/>
                </c:pt>
                <c:pt idx="2142">
                  <c:v/>
                </c:pt>
                <c:pt idx="2143">
                  <c:v/>
                </c:pt>
                <c:pt idx="2144">
                  <c:v/>
                </c:pt>
                <c:pt idx="2145">
                  <c:v/>
                </c:pt>
                <c:pt idx="2146">
                  <c:v/>
                </c:pt>
                <c:pt idx="2147">
                  <c:v/>
                </c:pt>
                <c:pt idx="2148">
                  <c:v/>
                </c:pt>
                <c:pt idx="2149">
                  <c:v/>
                </c:pt>
                <c:pt idx="2150">
                  <c:v/>
                </c:pt>
                <c:pt idx="2151">
                  <c:v/>
                </c:pt>
                <c:pt idx="2152">
                  <c:v/>
                </c:pt>
                <c:pt idx="2153">
                  <c:v/>
                </c:pt>
                <c:pt idx="2154">
                  <c:v/>
                </c:pt>
                <c:pt idx="2155">
                  <c:v/>
                </c:pt>
                <c:pt idx="2156">
                  <c:v/>
                </c:pt>
                <c:pt idx="2157">
                  <c:v/>
                </c:pt>
                <c:pt idx="2158">
                  <c:v/>
                </c:pt>
                <c:pt idx="2159">
                  <c:v/>
                </c:pt>
                <c:pt idx="2160">
                  <c:v/>
                </c:pt>
                <c:pt idx="2161">
                  <c:v/>
                </c:pt>
                <c:pt idx="2162">
                  <c:v/>
                </c:pt>
                <c:pt idx="2163">
                  <c:v/>
                </c:pt>
                <c:pt idx="2164">
                  <c:v/>
                </c:pt>
                <c:pt idx="2165">
                  <c:v/>
                </c:pt>
                <c:pt idx="2166">
                  <c:v/>
                </c:pt>
                <c:pt idx="2167">
                  <c:v/>
                </c:pt>
                <c:pt idx="2168">
                  <c:v/>
                </c:pt>
                <c:pt idx="2169">
                  <c:v/>
                </c:pt>
                <c:pt idx="2170">
                  <c:v/>
                </c:pt>
                <c:pt idx="2171">
                  <c:v/>
                </c:pt>
                <c:pt idx="2172">
                  <c:v/>
                </c:pt>
                <c:pt idx="2173">
                  <c:v/>
                </c:pt>
                <c:pt idx="2174">
                  <c:v/>
                </c:pt>
                <c:pt idx="2175">
                  <c:v/>
                </c:pt>
                <c:pt idx="2176">
                  <c:v/>
                </c:pt>
                <c:pt idx="2177">
                  <c:v/>
                </c:pt>
                <c:pt idx="2178">
                  <c:v/>
                </c:pt>
                <c:pt idx="2179">
                  <c:v/>
                </c:pt>
                <c:pt idx="2180">
                  <c:v/>
                </c:pt>
                <c:pt idx="2181">
                  <c:v/>
                </c:pt>
                <c:pt idx="2182">
                  <c:v/>
                </c:pt>
                <c:pt idx="2183">
                  <c:v/>
                </c:pt>
                <c:pt idx="2184">
                  <c:v/>
                </c:pt>
                <c:pt idx="2185">
                  <c:v/>
                </c:pt>
                <c:pt idx="2186">
                  <c:v/>
                </c:pt>
                <c:pt idx="2187">
                  <c:v/>
                </c:pt>
                <c:pt idx="2188">
                  <c:v/>
                </c:pt>
                <c:pt idx="2189">
                  <c:v/>
                </c:pt>
                <c:pt idx="2190">
                  <c:v/>
                </c:pt>
                <c:pt idx="2191">
                  <c:v/>
                </c:pt>
                <c:pt idx="2192">
                  <c:v/>
                </c:pt>
                <c:pt idx="2193">
                  <c:v/>
                </c:pt>
                <c:pt idx="2194">
                  <c:v/>
                </c:pt>
                <c:pt idx="2195">
                  <c:v/>
                </c:pt>
                <c:pt idx="2196">
                  <c:v/>
                </c:pt>
                <c:pt idx="2197">
                  <c:v/>
                </c:pt>
                <c:pt idx="2198">
                  <c:v/>
                </c:pt>
                <c:pt idx="2199">
                  <c:v/>
                </c:pt>
                <c:pt idx="2200">
                  <c:v/>
                </c:pt>
                <c:pt idx="2201">
                  <c:v/>
                </c:pt>
                <c:pt idx="2202">
                  <c:v/>
                </c:pt>
                <c:pt idx="2203">
                  <c:v/>
                </c:pt>
                <c:pt idx="2204">
                  <c:v/>
                </c:pt>
                <c:pt idx="2205">
                  <c:v/>
                </c:pt>
                <c:pt idx="2206">
                  <c:v/>
                </c:pt>
                <c:pt idx="2207">
                  <c:v/>
                </c:pt>
                <c:pt idx="2208">
                  <c:v/>
                </c:pt>
                <c:pt idx="2209">
                  <c:v/>
                </c:pt>
                <c:pt idx="2210">
                  <c:v/>
                </c:pt>
                <c:pt idx="2211">
                  <c:v/>
                </c:pt>
                <c:pt idx="2212">
                  <c:v/>
                </c:pt>
                <c:pt idx="2213">
                  <c:v/>
                </c:pt>
                <c:pt idx="2214">
                  <c:v/>
                </c:pt>
                <c:pt idx="2215">
                  <c:v/>
                </c:pt>
                <c:pt idx="2216">
                  <c:v/>
                </c:pt>
                <c:pt idx="2217">
                  <c:v/>
                </c:pt>
                <c:pt idx="2218">
                  <c:v/>
                </c:pt>
                <c:pt idx="2219">
                  <c:v/>
                </c:pt>
                <c:pt idx="2220">
                  <c:v/>
                </c:pt>
                <c:pt idx="2221">
                  <c:v/>
                </c:pt>
                <c:pt idx="2222">
                  <c:v/>
                </c:pt>
                <c:pt idx="2223">
                  <c:v/>
                </c:pt>
                <c:pt idx="2224">
                  <c:v/>
                </c:pt>
                <c:pt idx="2225">
                  <c:v/>
                </c:pt>
                <c:pt idx="2226">
                  <c:v/>
                </c:pt>
                <c:pt idx="2227">
                  <c:v/>
                </c:pt>
                <c:pt idx="2228">
                  <c:v/>
                </c:pt>
                <c:pt idx="2229">
                  <c:v/>
                </c:pt>
                <c:pt idx="2230">
                  <c:v/>
                </c:pt>
                <c:pt idx="2231">
                  <c:v/>
                </c:pt>
                <c:pt idx="2232">
                  <c:v/>
                </c:pt>
                <c:pt idx="2233">
                  <c:v/>
                </c:pt>
                <c:pt idx="2234">
                  <c:v/>
                </c:pt>
                <c:pt idx="2235">
                  <c:v/>
                </c:pt>
                <c:pt idx="2236">
                  <c:v/>
                </c:pt>
                <c:pt idx="2237">
                  <c:v/>
                </c:pt>
                <c:pt idx="2238">
                  <c:v/>
                </c:pt>
                <c:pt idx="2239">
                  <c:v/>
                </c:pt>
                <c:pt idx="2240">
                  <c:v/>
                </c:pt>
                <c:pt idx="2241">
                  <c:v/>
                </c:pt>
                <c:pt idx="2242">
                  <c:v/>
                </c:pt>
                <c:pt idx="2243">
                  <c:v/>
                </c:pt>
                <c:pt idx="2244">
                  <c:v/>
                </c:pt>
                <c:pt idx="2245">
                  <c:v/>
                </c:pt>
                <c:pt idx="2246">
                  <c:v/>
                </c:pt>
                <c:pt idx="2247">
                  <c:v/>
                </c:pt>
                <c:pt idx="2248">
                  <c:v/>
                </c:pt>
                <c:pt idx="2249">
                  <c:v/>
                </c:pt>
                <c:pt idx="2250">
                  <c:v/>
                </c:pt>
                <c:pt idx="2251">
                  <c:v/>
                </c:pt>
                <c:pt idx="2252">
                  <c:v/>
                </c:pt>
                <c:pt idx="2253">
                  <c:v/>
                </c:pt>
                <c:pt idx="2254">
                  <c:v/>
                </c:pt>
                <c:pt idx="2255">
                  <c:v/>
                </c:pt>
                <c:pt idx="2256">
                  <c:v/>
                </c:pt>
                <c:pt idx="2257">
                  <c:v/>
                </c:pt>
                <c:pt idx="2258">
                  <c:v/>
                </c:pt>
                <c:pt idx="2259">
                  <c:v/>
                </c:pt>
                <c:pt idx="2260">
                  <c:v/>
                </c:pt>
                <c:pt idx="2261">
                  <c:v/>
                </c:pt>
                <c:pt idx="2262">
                  <c:v/>
                </c:pt>
                <c:pt idx="2263">
                  <c:v/>
                </c:pt>
                <c:pt idx="2264">
                  <c:v/>
                </c:pt>
                <c:pt idx="2265">
                  <c:v/>
                </c:pt>
                <c:pt idx="2266">
                  <c:v/>
                </c:pt>
                <c:pt idx="2267">
                  <c:v/>
                </c:pt>
                <c:pt idx="2268">
                  <c:v/>
                </c:pt>
                <c:pt idx="2269">
                  <c:v/>
                </c:pt>
                <c:pt idx="2270">
                  <c:v/>
                </c:pt>
                <c:pt idx="2271">
                  <c:v/>
                </c:pt>
                <c:pt idx="2272">
                  <c:v/>
                </c:pt>
                <c:pt idx="2273">
                  <c:v/>
                </c:pt>
                <c:pt idx="2274">
                  <c:v/>
                </c:pt>
                <c:pt idx="2275">
                  <c:v/>
                </c:pt>
                <c:pt idx="2276">
                  <c:v/>
                </c:pt>
                <c:pt idx="2277">
                  <c:v/>
                </c:pt>
                <c:pt idx="2278">
                  <c:v/>
                </c:pt>
                <c:pt idx="2279">
                  <c:v/>
                </c:pt>
                <c:pt idx="2280">
                  <c:v/>
                </c:pt>
                <c:pt idx="2281">
                  <c:v/>
                </c:pt>
                <c:pt idx="2282">
                  <c:v/>
                </c:pt>
                <c:pt idx="2283">
                  <c:v/>
                </c:pt>
                <c:pt idx="2284">
                  <c:v/>
                </c:pt>
                <c:pt idx="2285">
                  <c:v/>
                </c:pt>
                <c:pt idx="2286">
                  <c:v/>
                </c:pt>
                <c:pt idx="2287">
                  <c:v/>
                </c:pt>
                <c:pt idx="2288">
                  <c:v/>
                </c:pt>
                <c:pt idx="2289">
                  <c:v/>
                </c:pt>
                <c:pt idx="2290">
                  <c:v/>
                </c:pt>
                <c:pt idx="2291">
                  <c:v/>
                </c:pt>
                <c:pt idx="2292">
                  <c:v/>
                </c:pt>
                <c:pt idx="2293">
                  <c:v/>
                </c:pt>
                <c:pt idx="2294">
                  <c:v/>
                </c:pt>
                <c:pt idx="2295">
                  <c:v/>
                </c:pt>
                <c:pt idx="2296">
                  <c:v/>
                </c:pt>
                <c:pt idx="2297">
                  <c:v/>
                </c:pt>
                <c:pt idx="2298">
                  <c:v/>
                </c:pt>
                <c:pt idx="2299">
                  <c:v/>
                </c:pt>
                <c:pt idx="2300">
                  <c:v/>
                </c:pt>
                <c:pt idx="2301">
                  <c:v/>
                </c:pt>
                <c:pt idx="2302">
                  <c:v/>
                </c:pt>
                <c:pt idx="2303">
                  <c:v/>
                </c:pt>
                <c:pt idx="2304">
                  <c:v/>
                </c:pt>
                <c:pt idx="2305">
                  <c:v/>
                </c:pt>
                <c:pt idx="2306">
                  <c:v/>
                </c:pt>
                <c:pt idx="2307">
                  <c:v/>
                </c:pt>
                <c:pt idx="2308">
                  <c:v/>
                </c:pt>
                <c:pt idx="2309">
                  <c:v/>
                </c:pt>
                <c:pt idx="2310">
                  <c:v/>
                </c:pt>
                <c:pt idx="2311">
                  <c:v/>
                </c:pt>
                <c:pt idx="2312">
                  <c:v/>
                </c:pt>
                <c:pt idx="2313">
                  <c:v/>
                </c:pt>
                <c:pt idx="2314">
                  <c:v/>
                </c:pt>
                <c:pt idx="2315">
                  <c:v/>
                </c:pt>
                <c:pt idx="2316">
                  <c:v/>
                </c:pt>
                <c:pt idx="2317">
                  <c:v/>
                </c:pt>
                <c:pt idx="2318">
                  <c:v/>
                </c:pt>
                <c:pt idx="2319">
                  <c:v/>
                </c:pt>
                <c:pt idx="2320">
                  <c:v/>
                </c:pt>
                <c:pt idx="2321">
                  <c:v/>
                </c:pt>
                <c:pt idx="2322">
                  <c:v/>
                </c:pt>
                <c:pt idx="2323">
                  <c:v/>
                </c:pt>
                <c:pt idx="2324">
                  <c:v/>
                </c:pt>
                <c:pt idx="2325">
                  <c:v/>
                </c:pt>
                <c:pt idx="2326">
                  <c:v/>
                </c:pt>
                <c:pt idx="2327">
                  <c:v/>
                </c:pt>
                <c:pt idx="2328">
                  <c:v/>
                </c:pt>
                <c:pt idx="2329">
                  <c:v/>
                </c:pt>
                <c:pt idx="2330">
                  <c:v/>
                </c:pt>
                <c:pt idx="2331">
                  <c:v/>
                </c:pt>
                <c:pt idx="2332">
                  <c:v/>
                </c:pt>
                <c:pt idx="2333">
                  <c:v/>
                </c:pt>
                <c:pt idx="2334">
                  <c:v/>
                </c:pt>
                <c:pt idx="2335">
                  <c:v/>
                </c:pt>
                <c:pt idx="2336">
                  <c:v/>
                </c:pt>
                <c:pt idx="2337">
                  <c:v/>
                </c:pt>
                <c:pt idx="2338">
                  <c:v/>
                </c:pt>
                <c:pt idx="2339">
                  <c:v/>
                </c:pt>
                <c:pt idx="2340">
                  <c:v/>
                </c:pt>
                <c:pt idx="2341">
                  <c:v/>
                </c:pt>
                <c:pt idx="2342">
                  <c:v/>
                </c:pt>
                <c:pt idx="2343">
                  <c:v/>
                </c:pt>
                <c:pt idx="2344">
                  <c:v/>
                </c:pt>
                <c:pt idx="2345">
                  <c:v/>
                </c:pt>
                <c:pt idx="2346">
                  <c:v/>
                </c:pt>
                <c:pt idx="2347">
                  <c:v/>
                </c:pt>
                <c:pt idx="2348">
                  <c:v/>
                </c:pt>
                <c:pt idx="2349">
                  <c:v/>
                </c:pt>
                <c:pt idx="2350">
                  <c:v/>
                </c:pt>
                <c:pt idx="2351">
                  <c:v/>
                </c:pt>
                <c:pt idx="2352">
                  <c:v/>
                </c:pt>
                <c:pt idx="2353">
                  <c:v/>
                </c:pt>
                <c:pt idx="2354">
                  <c:v/>
                </c:pt>
                <c:pt idx="2355">
                  <c:v/>
                </c:pt>
                <c:pt idx="2356">
                  <c:v/>
                </c:pt>
                <c:pt idx="2357">
                  <c:v/>
                </c:pt>
                <c:pt idx="2358">
                  <c:v/>
                </c:pt>
                <c:pt idx="2359">
                  <c:v/>
                </c:pt>
                <c:pt idx="2360">
                  <c:v/>
                </c:pt>
                <c:pt idx="2361">
                  <c:v/>
                </c:pt>
                <c:pt idx="2362">
                  <c:v/>
                </c:pt>
                <c:pt idx="2363">
                  <c:v/>
                </c:pt>
                <c:pt idx="2364">
                  <c:v/>
                </c:pt>
                <c:pt idx="2365">
                  <c:v/>
                </c:pt>
                <c:pt idx="2366">
                  <c:v/>
                </c:pt>
                <c:pt idx="2367">
                  <c:v/>
                </c:pt>
                <c:pt idx="2368">
                  <c:v/>
                </c:pt>
                <c:pt idx="2369">
                  <c:v/>
                </c:pt>
                <c:pt idx="2370">
                  <c:v/>
                </c:pt>
                <c:pt idx="2371">
                  <c:v/>
                </c:pt>
                <c:pt idx="2372">
                  <c:v/>
                </c:pt>
                <c:pt idx="2373">
                  <c:v/>
                </c:pt>
                <c:pt idx="2374">
                  <c:v/>
                </c:pt>
                <c:pt idx="2375">
                  <c:v/>
                </c:pt>
                <c:pt idx="2376">
                  <c:v/>
                </c:pt>
                <c:pt idx="2377">
                  <c:v/>
                </c:pt>
                <c:pt idx="2378">
                  <c:v/>
                </c:pt>
                <c:pt idx="2379">
                  <c:v/>
                </c:pt>
                <c:pt idx="2380">
                  <c:v/>
                </c:pt>
                <c:pt idx="2381">
                  <c:v/>
                </c:pt>
                <c:pt idx="2382">
                  <c:v/>
                </c:pt>
                <c:pt idx="2383">
                  <c:v/>
                </c:pt>
                <c:pt idx="2384">
                  <c:v/>
                </c:pt>
                <c:pt idx="2385">
                  <c:v/>
                </c:pt>
                <c:pt idx="2386">
                  <c:v/>
                </c:pt>
                <c:pt idx="2387">
                  <c:v/>
                </c:pt>
                <c:pt idx="2388">
                  <c:v/>
                </c:pt>
                <c:pt idx="2389">
                  <c:v/>
                </c:pt>
                <c:pt idx="2390">
                  <c:v/>
                </c:pt>
                <c:pt idx="2391">
                  <c:v/>
                </c:pt>
                <c:pt idx="2392">
                  <c:v/>
                </c:pt>
                <c:pt idx="2393">
                  <c:v/>
                </c:pt>
                <c:pt idx="2394">
                  <c:v/>
                </c:pt>
                <c:pt idx="2395">
                  <c:v/>
                </c:pt>
                <c:pt idx="2396">
                  <c:v/>
                </c:pt>
                <c:pt idx="2397">
                  <c:v/>
                </c:pt>
                <c:pt idx="2398">
                  <c:v/>
                </c:pt>
                <c:pt idx="2399">
                  <c:v/>
                </c:pt>
                <c:pt idx="2400">
                  <c:v/>
                </c:pt>
                <c:pt idx="2401">
                  <c:v/>
                </c:pt>
                <c:pt idx="2402">
                  <c:v/>
                </c:pt>
                <c:pt idx="2403">
                  <c:v/>
                </c:pt>
                <c:pt idx="2404">
                  <c:v/>
                </c:pt>
                <c:pt idx="2405">
                  <c:v/>
                </c:pt>
                <c:pt idx="2406">
                  <c:v/>
                </c:pt>
                <c:pt idx="2407">
                  <c:v/>
                </c:pt>
                <c:pt idx="2408">
                  <c:v/>
                </c:pt>
                <c:pt idx="2409">
                  <c:v/>
                </c:pt>
                <c:pt idx="2410">
                  <c:v/>
                </c:pt>
                <c:pt idx="2411">
                  <c:v/>
                </c:pt>
                <c:pt idx="2412">
                  <c:v/>
                </c:pt>
                <c:pt idx="2413">
                  <c:v/>
                </c:pt>
                <c:pt idx="2414">
                  <c:v/>
                </c:pt>
                <c:pt idx="2415">
                  <c:v/>
                </c:pt>
                <c:pt idx="2416">
                  <c:v/>
                </c:pt>
                <c:pt idx="2417">
                  <c:v/>
                </c:pt>
                <c:pt idx="2418">
                  <c:v/>
                </c:pt>
                <c:pt idx="2419">
                  <c:v/>
                </c:pt>
                <c:pt idx="2420">
                  <c:v/>
                </c:pt>
                <c:pt idx="2421">
                  <c:v/>
                </c:pt>
                <c:pt idx="2422">
                  <c:v/>
                </c:pt>
                <c:pt idx="2423">
                  <c:v/>
                </c:pt>
                <c:pt idx="2424">
                  <c:v/>
                </c:pt>
                <c:pt idx="2425">
                  <c:v/>
                </c:pt>
                <c:pt idx="2426">
                  <c:v/>
                </c:pt>
                <c:pt idx="2427">
                  <c:v/>
                </c:pt>
                <c:pt idx="2428">
                  <c:v/>
                </c:pt>
                <c:pt idx="2429">
                  <c:v/>
                </c:pt>
                <c:pt idx="2430">
                  <c:v/>
                </c:pt>
                <c:pt idx="2431">
                  <c:v/>
                </c:pt>
                <c:pt idx="2432">
                  <c:v/>
                </c:pt>
                <c:pt idx="2433">
                  <c:v/>
                </c:pt>
                <c:pt idx="2434">
                  <c:v/>
                </c:pt>
                <c:pt idx="2435">
                  <c:v/>
                </c:pt>
                <c:pt idx="2436">
                  <c:v/>
                </c:pt>
                <c:pt idx="2437">
                  <c:v/>
                </c:pt>
                <c:pt idx="2438">
                  <c:v/>
                </c:pt>
                <c:pt idx="2439">
                  <c:v/>
                </c:pt>
                <c:pt idx="2440">
                  <c:v/>
                </c:pt>
                <c:pt idx="2441">
                  <c:v/>
                </c:pt>
                <c:pt idx="2442">
                  <c:v/>
                </c:pt>
                <c:pt idx="2443">
                  <c:v/>
                </c:pt>
                <c:pt idx="2444">
                  <c:v/>
                </c:pt>
                <c:pt idx="2445">
                  <c:v/>
                </c:pt>
                <c:pt idx="2446">
                  <c:v/>
                </c:pt>
                <c:pt idx="2447">
                  <c:v/>
                </c:pt>
                <c:pt idx="2448">
                  <c:v/>
                </c:pt>
                <c:pt idx="2449">
                  <c:v/>
                </c:pt>
                <c:pt idx="2450">
                  <c:v/>
                </c:pt>
                <c:pt idx="2451">
                  <c:v/>
                </c:pt>
                <c:pt idx="2452">
                  <c:v/>
                </c:pt>
                <c:pt idx="2453">
                  <c:v/>
                </c:pt>
                <c:pt idx="2454">
                  <c:v/>
                </c:pt>
                <c:pt idx="2455">
                  <c:v/>
                </c:pt>
                <c:pt idx="2456">
                  <c:v/>
                </c:pt>
                <c:pt idx="2457">
                  <c:v/>
                </c:pt>
                <c:pt idx="2458">
                  <c:v/>
                </c:pt>
                <c:pt idx="2459">
                  <c:v/>
                </c:pt>
                <c:pt idx="2460">
                  <c:v/>
                </c:pt>
                <c:pt idx="2461">
                  <c:v/>
                </c:pt>
                <c:pt idx="2462">
                  <c:v/>
                </c:pt>
                <c:pt idx="2463">
                  <c:v/>
                </c:pt>
                <c:pt idx="2464">
                  <c:v/>
                </c:pt>
                <c:pt idx="2465">
                  <c:v/>
                </c:pt>
                <c:pt idx="2466">
                  <c:v/>
                </c:pt>
                <c:pt idx="2467">
                  <c:v/>
                </c:pt>
                <c:pt idx="2468">
                  <c:v/>
                </c:pt>
                <c:pt idx="2469">
                  <c:v/>
                </c:pt>
                <c:pt idx="2470">
                  <c:v/>
                </c:pt>
                <c:pt idx="2471">
                  <c:v/>
                </c:pt>
                <c:pt idx="2472">
                  <c:v/>
                </c:pt>
                <c:pt idx="2473">
                  <c:v/>
                </c:pt>
                <c:pt idx="2474">
                  <c:v/>
                </c:pt>
                <c:pt idx="2475">
                  <c:v/>
                </c:pt>
                <c:pt idx="2476">
                  <c:v/>
                </c:pt>
                <c:pt idx="2477">
                  <c:v/>
                </c:pt>
                <c:pt idx="2478">
                  <c:v/>
                </c:pt>
                <c:pt idx="2479">
                  <c:v/>
                </c:pt>
                <c:pt idx="2480">
                  <c:v/>
                </c:pt>
                <c:pt idx="2481">
                  <c:v/>
                </c:pt>
                <c:pt idx="2482">
                  <c:v/>
                </c:pt>
                <c:pt idx="2483">
                  <c:v/>
                </c:pt>
                <c:pt idx="2484">
                  <c:v/>
                </c:pt>
                <c:pt idx="2485">
                  <c:v/>
                </c:pt>
                <c:pt idx="2486">
                  <c:v/>
                </c:pt>
                <c:pt idx="2487">
                  <c:v/>
                </c:pt>
                <c:pt idx="2488">
                  <c:v/>
                </c:pt>
                <c:pt idx="2489">
                  <c:v/>
                </c:pt>
                <c:pt idx="2490">
                  <c:v/>
                </c:pt>
                <c:pt idx="2491">
                  <c:v/>
                </c:pt>
                <c:pt idx="2492">
                  <c:v/>
                </c:pt>
                <c:pt idx="2493">
                  <c:v/>
                </c:pt>
                <c:pt idx="2494">
                  <c:v/>
                </c:pt>
                <c:pt idx="2495">
                  <c:v/>
                </c:pt>
                <c:pt idx="2496">
                  <c:v/>
                </c:pt>
                <c:pt idx="2497">
                  <c:v/>
                </c:pt>
                <c:pt idx="2498">
                  <c:v/>
                </c:pt>
                <c:pt idx="2499">
                  <c:v/>
                </c:pt>
                <c:pt idx="2500">
                  <c:v/>
                </c:pt>
                <c:pt idx="2501">
                  <c:v/>
                </c:pt>
                <c:pt idx="2502">
                  <c:v/>
                </c:pt>
                <c:pt idx="2503">
                  <c:v/>
                </c:pt>
                <c:pt idx="2504">
                  <c:v/>
                </c:pt>
                <c:pt idx="2505">
                  <c:v/>
                </c:pt>
                <c:pt idx="2506">
                  <c:v/>
                </c:pt>
                <c:pt idx="2507">
                  <c:v/>
                </c:pt>
                <c:pt idx="2508">
                  <c:v/>
                </c:pt>
                <c:pt idx="2509">
                  <c:v/>
                </c:pt>
                <c:pt idx="2510">
                  <c:v/>
                </c:pt>
                <c:pt idx="2511">
                  <c:v/>
                </c:pt>
                <c:pt idx="2512">
                  <c:v/>
                </c:pt>
                <c:pt idx="2513">
                  <c:v/>
                </c:pt>
                <c:pt idx="2514">
                  <c:v/>
                </c:pt>
                <c:pt idx="2515">
                  <c:v/>
                </c:pt>
                <c:pt idx="2516">
                  <c:v/>
                </c:pt>
                <c:pt idx="2517">
                  <c:v/>
                </c:pt>
                <c:pt idx="2518">
                  <c:v/>
                </c:pt>
                <c:pt idx="2519">
                  <c:v/>
                </c:pt>
                <c:pt idx="2520">
                  <c:v/>
                </c:pt>
                <c:pt idx="2521">
                  <c:v/>
                </c:pt>
                <c:pt idx="2522">
                  <c:v/>
                </c:pt>
                <c:pt idx="2523">
                  <c:v/>
                </c:pt>
                <c:pt idx="2524">
                  <c:v/>
                </c:pt>
                <c:pt idx="2525">
                  <c:v/>
                </c:pt>
                <c:pt idx="2526">
                  <c:v/>
                </c:pt>
                <c:pt idx="2527">
                  <c:v/>
                </c:pt>
                <c:pt idx="2528">
                  <c:v/>
                </c:pt>
                <c:pt idx="2529">
                  <c:v/>
                </c:pt>
                <c:pt idx="2530">
                  <c:v/>
                </c:pt>
                <c:pt idx="2531">
                  <c:v/>
                </c:pt>
                <c:pt idx="2532">
                  <c:v/>
                </c:pt>
                <c:pt idx="2533">
                  <c:v/>
                </c:pt>
                <c:pt idx="2534">
                  <c:v/>
                </c:pt>
                <c:pt idx="2535">
                  <c:v/>
                </c:pt>
                <c:pt idx="2536">
                  <c:v/>
                </c:pt>
                <c:pt idx="2537">
                  <c:v/>
                </c:pt>
                <c:pt idx="2538">
                  <c:v/>
                </c:pt>
                <c:pt idx="2539">
                  <c:v/>
                </c:pt>
                <c:pt idx="2540">
                  <c:v/>
                </c:pt>
                <c:pt idx="2541">
                  <c:v/>
                </c:pt>
                <c:pt idx="2542">
                  <c:v/>
                </c:pt>
                <c:pt idx="2543">
                  <c:v/>
                </c:pt>
                <c:pt idx="2544">
                  <c:v/>
                </c:pt>
                <c:pt idx="2545">
                  <c:v/>
                </c:pt>
                <c:pt idx="2546">
                  <c:v/>
                </c:pt>
                <c:pt idx="2547">
                  <c:v/>
                </c:pt>
                <c:pt idx="2548">
                  <c:v/>
                </c:pt>
                <c:pt idx="2549">
                  <c:v/>
                </c:pt>
                <c:pt idx="2550">
                  <c:v/>
                </c:pt>
                <c:pt idx="2551">
                  <c:v/>
                </c:pt>
                <c:pt idx="2552">
                  <c:v/>
                </c:pt>
                <c:pt idx="2553">
                  <c:v/>
                </c:pt>
                <c:pt idx="2554">
                  <c:v/>
                </c:pt>
                <c:pt idx="2555">
                  <c:v/>
                </c:pt>
                <c:pt idx="2556">
                  <c:v/>
                </c:pt>
                <c:pt idx="2557">
                  <c:v/>
                </c:pt>
                <c:pt idx="2558">
                  <c:v/>
                </c:pt>
                <c:pt idx="2559">
                  <c:v/>
                </c:pt>
                <c:pt idx="2560">
                  <c:v/>
                </c:pt>
                <c:pt idx="2561">
                  <c:v/>
                </c:pt>
                <c:pt idx="2562">
                  <c:v/>
                </c:pt>
                <c:pt idx="2563">
                  <c:v/>
                </c:pt>
                <c:pt idx="2564">
                  <c:v/>
                </c:pt>
                <c:pt idx="2565">
                  <c:v/>
                </c:pt>
                <c:pt idx="2566">
                  <c:v/>
                </c:pt>
                <c:pt idx="2567">
                  <c:v/>
                </c:pt>
                <c:pt idx="2568">
                  <c:v/>
                </c:pt>
                <c:pt idx="2569">
                  <c:v/>
                </c:pt>
                <c:pt idx="2570">
                  <c:v/>
                </c:pt>
                <c:pt idx="2571">
                  <c:v/>
                </c:pt>
                <c:pt idx="2572">
                  <c:v/>
                </c:pt>
                <c:pt idx="2573">
                  <c:v/>
                </c:pt>
                <c:pt idx="2574">
                  <c:v/>
                </c:pt>
                <c:pt idx="2575">
                  <c:v/>
                </c:pt>
                <c:pt idx="2576">
                  <c:v/>
                </c:pt>
                <c:pt idx="2577">
                  <c:v/>
                </c:pt>
                <c:pt idx="2578">
                  <c:v/>
                </c:pt>
                <c:pt idx="2579">
                  <c:v/>
                </c:pt>
                <c:pt idx="2580">
                  <c:v/>
                </c:pt>
                <c:pt idx="2581">
                  <c:v/>
                </c:pt>
                <c:pt idx="2582">
                  <c:v/>
                </c:pt>
                <c:pt idx="2583">
                  <c:v/>
                </c:pt>
                <c:pt idx="2584">
                  <c:v/>
                </c:pt>
                <c:pt idx="2585">
                  <c:v/>
                </c:pt>
                <c:pt idx="2586">
                  <c:v/>
                </c:pt>
                <c:pt idx="2587">
                  <c:v/>
                </c:pt>
                <c:pt idx="2588">
                  <c:v/>
                </c:pt>
                <c:pt idx="2589">
                  <c:v/>
                </c:pt>
                <c:pt idx="2590">
                  <c:v/>
                </c:pt>
                <c:pt idx="2591">
                  <c:v/>
                </c:pt>
                <c:pt idx="2592">
                  <c:v/>
                </c:pt>
                <c:pt idx="2593">
                  <c:v/>
                </c:pt>
                <c:pt idx="2594">
                  <c:v/>
                </c:pt>
                <c:pt idx="2595">
                  <c:v/>
                </c:pt>
                <c:pt idx="2596">
                  <c:v/>
                </c:pt>
                <c:pt idx="2597">
                  <c:v/>
                </c:pt>
                <c:pt idx="2598">
                  <c:v/>
                </c:pt>
                <c:pt idx="2599">
                  <c:v/>
                </c:pt>
                <c:pt idx="2600">
                  <c:v/>
                </c:pt>
                <c:pt idx="2601">
                  <c:v/>
                </c:pt>
                <c:pt idx="2602">
                  <c:v/>
                </c:pt>
                <c:pt idx="2603">
                  <c:v/>
                </c:pt>
                <c:pt idx="2604">
                  <c:v/>
                </c:pt>
                <c:pt idx="2605">
                  <c:v/>
                </c:pt>
                <c:pt idx="2606">
                  <c:v/>
                </c:pt>
                <c:pt idx="2607">
                  <c:v/>
                </c:pt>
                <c:pt idx="2608">
                  <c:v/>
                </c:pt>
                <c:pt idx="2609">
                  <c:v/>
                </c:pt>
                <c:pt idx="2610">
                  <c:v/>
                </c:pt>
                <c:pt idx="2611">
                  <c:v/>
                </c:pt>
                <c:pt idx="2612">
                  <c:v/>
                </c:pt>
                <c:pt idx="2613">
                  <c:v/>
                </c:pt>
                <c:pt idx="2614">
                  <c:v/>
                </c:pt>
                <c:pt idx="2615">
                  <c:v/>
                </c:pt>
                <c:pt idx="2616">
                  <c:v/>
                </c:pt>
                <c:pt idx="2617">
                  <c:v/>
                </c:pt>
                <c:pt idx="2618">
                  <c:v/>
                </c:pt>
                <c:pt idx="2619">
                  <c:v/>
                </c:pt>
                <c:pt idx="2620">
                  <c:v/>
                </c:pt>
                <c:pt idx="2621">
                  <c:v/>
                </c:pt>
                <c:pt idx="2622">
                  <c:v/>
                </c:pt>
                <c:pt idx="2623">
                  <c:v/>
                </c:pt>
                <c:pt idx="2624">
                  <c:v/>
                </c:pt>
                <c:pt idx="2625">
                  <c:v/>
                </c:pt>
                <c:pt idx="2626">
                  <c:v/>
                </c:pt>
                <c:pt idx="2627">
                  <c:v/>
                </c:pt>
                <c:pt idx="2628">
                  <c:v/>
                </c:pt>
                <c:pt idx="2629">
                  <c:v/>
                </c:pt>
                <c:pt idx="2630">
                  <c:v/>
                </c:pt>
                <c:pt idx="2631">
                  <c:v/>
                </c:pt>
                <c:pt idx="2632">
                  <c:v/>
                </c:pt>
                <c:pt idx="2633">
                  <c:v/>
                </c:pt>
                <c:pt idx="2634">
                  <c:v/>
                </c:pt>
                <c:pt idx="2635">
                  <c:v/>
                </c:pt>
                <c:pt idx="2636">
                  <c:v/>
                </c:pt>
                <c:pt idx="2637">
                  <c:v/>
                </c:pt>
                <c:pt idx="2638">
                  <c:v/>
                </c:pt>
                <c:pt idx="2639">
                  <c:v/>
                </c:pt>
                <c:pt idx="2640">
                  <c:v/>
                </c:pt>
                <c:pt idx="2641">
                  <c:v/>
                </c:pt>
                <c:pt idx="2642">
                  <c:v/>
                </c:pt>
                <c:pt idx="2643">
                  <c:v/>
                </c:pt>
                <c:pt idx="2644">
                  <c:v/>
                </c:pt>
                <c:pt idx="2645">
                  <c:v/>
                </c:pt>
                <c:pt idx="2646">
                  <c:v/>
                </c:pt>
                <c:pt idx="2647">
                  <c:v/>
                </c:pt>
                <c:pt idx="2648">
                  <c:v/>
                </c:pt>
                <c:pt idx="2649">
                  <c:v/>
                </c:pt>
                <c:pt idx="2650">
                  <c:v/>
                </c:pt>
                <c:pt idx="2651">
                  <c:v/>
                </c:pt>
                <c:pt idx="2652">
                  <c:v/>
                </c:pt>
                <c:pt idx="2653">
                  <c:v/>
                </c:pt>
                <c:pt idx="2654">
                  <c:v/>
                </c:pt>
                <c:pt idx="2655">
                  <c:v/>
                </c:pt>
                <c:pt idx="2656">
                  <c:v/>
                </c:pt>
                <c:pt idx="2657">
                  <c:v/>
                </c:pt>
                <c:pt idx="2658">
                  <c:v/>
                </c:pt>
                <c:pt idx="2659">
                  <c:v/>
                </c:pt>
                <c:pt idx="2660">
                  <c:v/>
                </c:pt>
                <c:pt idx="2661">
                  <c:v/>
                </c:pt>
                <c:pt idx="2662">
                  <c:v/>
                </c:pt>
                <c:pt idx="2663">
                  <c:v/>
                </c:pt>
                <c:pt idx="2664">
                  <c:v/>
                </c:pt>
                <c:pt idx="2665">
                  <c:v/>
                </c:pt>
                <c:pt idx="2666">
                  <c:v/>
                </c:pt>
                <c:pt idx="2667">
                  <c:v/>
                </c:pt>
                <c:pt idx="2668">
                  <c:v/>
                </c:pt>
                <c:pt idx="2669">
                  <c:v/>
                </c:pt>
                <c:pt idx="2670">
                  <c:v/>
                </c:pt>
                <c:pt idx="2671">
                  <c:v/>
                </c:pt>
                <c:pt idx="2672">
                  <c:v/>
                </c:pt>
                <c:pt idx="2673">
                  <c:v/>
                </c:pt>
                <c:pt idx="2674">
                  <c:v/>
                </c:pt>
                <c:pt idx="2675">
                  <c:v/>
                </c:pt>
                <c:pt idx="2676">
                  <c:v/>
                </c:pt>
                <c:pt idx="2677">
                  <c:v/>
                </c:pt>
                <c:pt idx="2678">
                  <c:v/>
                </c:pt>
                <c:pt idx="2679">
                  <c:v/>
                </c:pt>
                <c:pt idx="2680">
                  <c:v/>
                </c:pt>
                <c:pt idx="2681">
                  <c:v/>
                </c:pt>
                <c:pt idx="2682">
                  <c:v/>
                </c:pt>
                <c:pt idx="2683">
                  <c:v/>
                </c:pt>
                <c:pt idx="2684">
                  <c:v/>
                </c:pt>
                <c:pt idx="2685">
                  <c:v/>
                </c:pt>
                <c:pt idx="2686">
                  <c:v/>
                </c:pt>
                <c:pt idx="2687">
                  <c:v/>
                </c:pt>
                <c:pt idx="2688">
                  <c:v/>
                </c:pt>
                <c:pt idx="2689">
                  <c:v/>
                </c:pt>
                <c:pt idx="2690">
                  <c:v/>
                </c:pt>
                <c:pt idx="2691">
                  <c:v/>
                </c:pt>
                <c:pt idx="2692">
                  <c:v/>
                </c:pt>
                <c:pt idx="2693">
                  <c:v/>
                </c:pt>
                <c:pt idx="2694">
                  <c:v/>
                </c:pt>
                <c:pt idx="2695">
                  <c:v/>
                </c:pt>
                <c:pt idx="2696">
                  <c:v/>
                </c:pt>
                <c:pt idx="2697">
                  <c:v/>
                </c:pt>
                <c:pt idx="2698">
                  <c:v/>
                </c:pt>
                <c:pt idx="2699">
                  <c:v/>
                </c:pt>
                <c:pt idx="2700">
                  <c:v/>
                </c:pt>
                <c:pt idx="2701">
                  <c:v/>
                </c:pt>
                <c:pt idx="2702">
                  <c:v/>
                </c:pt>
                <c:pt idx="2703">
                  <c:v/>
                </c:pt>
                <c:pt idx="2704">
                  <c:v/>
                </c:pt>
                <c:pt idx="2705">
                  <c:v/>
                </c:pt>
                <c:pt idx="2706">
                  <c:v/>
                </c:pt>
                <c:pt idx="2707">
                  <c:v/>
                </c:pt>
                <c:pt idx="2708">
                  <c:v/>
                </c:pt>
                <c:pt idx="2709">
                  <c:v/>
                </c:pt>
                <c:pt idx="2710">
                  <c:v/>
                </c:pt>
                <c:pt idx="2711">
                  <c:v/>
                </c:pt>
                <c:pt idx="2712">
                  <c:v/>
                </c:pt>
                <c:pt idx="2713">
                  <c:v/>
                </c:pt>
                <c:pt idx="2714">
                  <c:v/>
                </c:pt>
                <c:pt idx="2715">
                  <c:v/>
                </c:pt>
                <c:pt idx="2716">
                  <c:v/>
                </c:pt>
                <c:pt idx="2717">
                  <c:v/>
                </c:pt>
                <c:pt idx="2718">
                  <c:v/>
                </c:pt>
                <c:pt idx="2719">
                  <c:v/>
                </c:pt>
                <c:pt idx="2720">
                  <c:v/>
                </c:pt>
                <c:pt idx="2721">
                  <c:v/>
                </c:pt>
                <c:pt idx="2722">
                  <c:v/>
                </c:pt>
                <c:pt idx="2723">
                  <c:v/>
                </c:pt>
                <c:pt idx="2724">
                  <c:v/>
                </c:pt>
                <c:pt idx="2725">
                  <c:v/>
                </c:pt>
                <c:pt idx="2726">
                  <c:v/>
                </c:pt>
                <c:pt idx="2727">
                  <c:v/>
                </c:pt>
                <c:pt idx="2728">
                  <c:v/>
                </c:pt>
                <c:pt idx="2729">
                  <c:v/>
                </c:pt>
                <c:pt idx="2730">
                  <c:v/>
                </c:pt>
                <c:pt idx="2731">
                  <c:v/>
                </c:pt>
                <c:pt idx="2732">
                  <c:v/>
                </c:pt>
                <c:pt idx="2733">
                  <c:v/>
                </c:pt>
                <c:pt idx="2734">
                  <c:v/>
                </c:pt>
                <c:pt idx="2735">
                  <c:v/>
                </c:pt>
                <c:pt idx="2736">
                  <c:v/>
                </c:pt>
                <c:pt idx="2737">
                  <c:v/>
                </c:pt>
                <c:pt idx="2738">
                  <c:v/>
                </c:pt>
                <c:pt idx="2739">
                  <c:v/>
                </c:pt>
                <c:pt idx="2740">
                  <c:v/>
                </c:pt>
                <c:pt idx="2741">
                  <c:v/>
                </c:pt>
                <c:pt idx="2742">
                  <c:v/>
                </c:pt>
                <c:pt idx="2743">
                  <c:v/>
                </c:pt>
                <c:pt idx="2744">
                  <c:v/>
                </c:pt>
                <c:pt idx="2745">
                  <c:v/>
                </c:pt>
                <c:pt idx="2746">
                  <c:v/>
                </c:pt>
                <c:pt idx="2747">
                  <c:v/>
                </c:pt>
                <c:pt idx="2748">
                  <c:v/>
                </c:pt>
                <c:pt idx="2749">
                  <c:v/>
                </c:pt>
                <c:pt idx="2750">
                  <c:v/>
                </c:pt>
                <c:pt idx="2751">
                  <c:v/>
                </c:pt>
                <c:pt idx="2752">
                  <c:v/>
                </c:pt>
                <c:pt idx="2753">
                  <c:v/>
                </c:pt>
                <c:pt idx="2754">
                  <c:v/>
                </c:pt>
                <c:pt idx="2755">
                  <c:v/>
                </c:pt>
                <c:pt idx="2756">
                  <c:v/>
                </c:pt>
                <c:pt idx="2757">
                  <c:v/>
                </c:pt>
                <c:pt idx="2758">
                  <c:v/>
                </c:pt>
                <c:pt idx="2759">
                  <c:v/>
                </c:pt>
                <c:pt idx="2760">
                  <c:v/>
                </c:pt>
                <c:pt idx="2761">
                  <c:v/>
                </c:pt>
                <c:pt idx="2762">
                  <c:v/>
                </c:pt>
                <c:pt idx="2763">
                  <c:v/>
                </c:pt>
                <c:pt idx="2764">
                  <c:v/>
                </c:pt>
                <c:pt idx="2765">
                  <c:v/>
                </c:pt>
                <c:pt idx="2766">
                  <c:v/>
                </c:pt>
                <c:pt idx="2767">
                  <c:v/>
                </c:pt>
                <c:pt idx="2768">
                  <c:v/>
                </c:pt>
                <c:pt idx="2769">
                  <c:v/>
                </c:pt>
                <c:pt idx="2770">
                  <c:v/>
                </c:pt>
                <c:pt idx="2771">
                  <c:v/>
                </c:pt>
                <c:pt idx="2772">
                  <c:v/>
                </c:pt>
                <c:pt idx="2773">
                  <c:v/>
                </c:pt>
                <c:pt idx="2774">
                  <c:v/>
                </c:pt>
                <c:pt idx="2775">
                  <c:v/>
                </c:pt>
                <c:pt idx="2776">
                  <c:v/>
                </c:pt>
                <c:pt idx="2777">
                  <c:v/>
                </c:pt>
                <c:pt idx="2778">
                  <c:v/>
                </c:pt>
                <c:pt idx="2779">
                  <c:v/>
                </c:pt>
                <c:pt idx="2780">
                  <c:v/>
                </c:pt>
                <c:pt idx="2781">
                  <c:v/>
                </c:pt>
                <c:pt idx="2782">
                  <c:v/>
                </c:pt>
                <c:pt idx="2783">
                  <c:v/>
                </c:pt>
                <c:pt idx="2784">
                  <c:v/>
                </c:pt>
                <c:pt idx="2785">
                  <c:v/>
                </c:pt>
                <c:pt idx="2786">
                  <c:v/>
                </c:pt>
                <c:pt idx="2787">
                  <c:v/>
                </c:pt>
                <c:pt idx="2788">
                  <c:v/>
                </c:pt>
                <c:pt idx="2789">
                  <c:v/>
                </c:pt>
                <c:pt idx="2790">
                  <c:v/>
                </c:pt>
                <c:pt idx="2791">
                  <c:v/>
                </c:pt>
                <c:pt idx="2792">
                  <c:v/>
                </c:pt>
                <c:pt idx="2793">
                  <c:v/>
                </c:pt>
                <c:pt idx="2794">
                  <c:v/>
                </c:pt>
                <c:pt idx="2795">
                  <c:v/>
                </c:pt>
                <c:pt idx="2796">
                  <c:v/>
                </c:pt>
                <c:pt idx="2797">
                  <c:v/>
                </c:pt>
                <c:pt idx="2798">
                  <c:v/>
                </c:pt>
                <c:pt idx="2799">
                  <c:v/>
                </c:pt>
                <c:pt idx="2800">
                  <c:v/>
                </c:pt>
                <c:pt idx="2801">
                  <c:v/>
                </c:pt>
                <c:pt idx="2802">
                  <c:v/>
                </c:pt>
                <c:pt idx="2803">
                  <c:v/>
                </c:pt>
                <c:pt idx="2804">
                  <c:v/>
                </c:pt>
                <c:pt idx="2805">
                  <c:v/>
                </c:pt>
                <c:pt idx="2806">
                  <c:v/>
                </c:pt>
                <c:pt idx="2807">
                  <c:v/>
                </c:pt>
                <c:pt idx="2808">
                  <c:v/>
                </c:pt>
                <c:pt idx="2809">
                  <c:v/>
                </c:pt>
                <c:pt idx="2810">
                  <c:v/>
                </c:pt>
                <c:pt idx="2811">
                  <c:v/>
                </c:pt>
                <c:pt idx="2812">
                  <c:v/>
                </c:pt>
                <c:pt idx="2813">
                  <c:v/>
                </c:pt>
                <c:pt idx="2814">
                  <c:v/>
                </c:pt>
                <c:pt idx="2815">
                  <c:v/>
                </c:pt>
                <c:pt idx="2816">
                  <c:v/>
                </c:pt>
                <c:pt idx="2817">
                  <c:v/>
                </c:pt>
                <c:pt idx="2818">
                  <c:v/>
                </c:pt>
                <c:pt idx="2819">
                  <c:v/>
                </c:pt>
                <c:pt idx="2820">
                  <c:v/>
                </c:pt>
                <c:pt idx="2821">
                  <c:v/>
                </c:pt>
                <c:pt idx="2822">
                  <c:v/>
                </c:pt>
                <c:pt idx="2823">
                  <c:v/>
                </c:pt>
                <c:pt idx="2824">
                  <c:v/>
                </c:pt>
                <c:pt idx="2825">
                  <c:v/>
                </c:pt>
                <c:pt idx="2826">
                  <c:v/>
                </c:pt>
                <c:pt idx="2827">
                  <c:v/>
                </c:pt>
                <c:pt idx="2828">
                  <c:v/>
                </c:pt>
                <c:pt idx="2829">
                  <c:v/>
                </c:pt>
                <c:pt idx="2830">
                  <c:v/>
                </c:pt>
                <c:pt idx="2831">
                  <c:v/>
                </c:pt>
                <c:pt idx="2832">
                  <c:v/>
                </c:pt>
                <c:pt idx="2833">
                  <c:v/>
                </c:pt>
                <c:pt idx="2834">
                  <c:v/>
                </c:pt>
                <c:pt idx="2835">
                  <c:v/>
                </c:pt>
                <c:pt idx="2836">
                  <c:v/>
                </c:pt>
                <c:pt idx="2837">
                  <c:v/>
                </c:pt>
                <c:pt idx="2838">
                  <c:v/>
                </c:pt>
                <c:pt idx="2839">
                  <c:v/>
                </c:pt>
                <c:pt idx="2840">
                  <c:v/>
                </c:pt>
                <c:pt idx="2841">
                  <c:v/>
                </c:pt>
                <c:pt idx="2842">
                  <c:v/>
                </c:pt>
                <c:pt idx="2843">
                  <c:v/>
                </c:pt>
                <c:pt idx="2844">
                  <c:v/>
                </c:pt>
                <c:pt idx="2845">
                  <c:v/>
                </c:pt>
                <c:pt idx="2846">
                  <c:v/>
                </c:pt>
                <c:pt idx="2847">
                  <c:v/>
                </c:pt>
                <c:pt idx="2848">
                  <c:v/>
                </c:pt>
                <c:pt idx="2849">
                  <c:v/>
                </c:pt>
                <c:pt idx="2850">
                  <c:v/>
                </c:pt>
                <c:pt idx="2851">
                  <c:v/>
                </c:pt>
                <c:pt idx="2852">
                  <c:v/>
                </c:pt>
                <c:pt idx="2853">
                  <c:v/>
                </c:pt>
                <c:pt idx="2854">
                  <c:v/>
                </c:pt>
                <c:pt idx="2855">
                  <c:v/>
                </c:pt>
                <c:pt idx="2856">
                  <c:v/>
                </c:pt>
                <c:pt idx="2857">
                  <c:v/>
                </c:pt>
                <c:pt idx="2858">
                  <c:v/>
                </c:pt>
                <c:pt idx="2859">
                  <c:v/>
                </c:pt>
                <c:pt idx="2860">
                  <c:v/>
                </c:pt>
                <c:pt idx="2861">
                  <c:v/>
                </c:pt>
                <c:pt idx="2862">
                  <c:v/>
                </c:pt>
                <c:pt idx="2863">
                  <c:v/>
                </c:pt>
                <c:pt idx="2864">
                  <c:v/>
                </c:pt>
                <c:pt idx="2865">
                  <c:v/>
                </c:pt>
                <c:pt idx="2866">
                  <c:v/>
                </c:pt>
                <c:pt idx="2867">
                  <c:v/>
                </c:pt>
                <c:pt idx="2868">
                  <c:v/>
                </c:pt>
                <c:pt idx="2869">
                  <c:v/>
                </c:pt>
                <c:pt idx="2870">
                  <c:v/>
                </c:pt>
                <c:pt idx="2871">
                  <c:v/>
                </c:pt>
                <c:pt idx="2872">
                  <c:v/>
                </c:pt>
                <c:pt idx="2873">
                  <c:v/>
                </c:pt>
                <c:pt idx="2874">
                  <c:v/>
                </c:pt>
                <c:pt idx="2875">
                  <c:v/>
                </c:pt>
                <c:pt idx="2876">
                  <c:v/>
                </c:pt>
                <c:pt idx="2877">
                  <c:v/>
                </c:pt>
                <c:pt idx="2878">
                  <c:v/>
                </c:pt>
                <c:pt idx="2879">
                  <c:v/>
                </c:pt>
                <c:pt idx="2880">
                  <c:v/>
                </c:pt>
                <c:pt idx="2881">
                  <c:v/>
                </c:pt>
                <c:pt idx="2882">
                  <c:v/>
                </c:pt>
                <c:pt idx="2883">
                  <c:v/>
                </c:pt>
                <c:pt idx="2884">
                  <c:v/>
                </c:pt>
                <c:pt idx="2885">
                  <c:v/>
                </c:pt>
                <c:pt idx="2886">
                  <c:v/>
                </c:pt>
                <c:pt idx="2887">
                  <c:v/>
                </c:pt>
                <c:pt idx="2888">
                  <c:v/>
                </c:pt>
                <c:pt idx="2889">
                  <c:v/>
                </c:pt>
                <c:pt idx="2890">
                  <c:v/>
                </c:pt>
                <c:pt idx="2891">
                  <c:v/>
                </c:pt>
                <c:pt idx="2892">
                  <c:v/>
                </c:pt>
                <c:pt idx="2893">
                  <c:v/>
                </c:pt>
                <c:pt idx="2894">
                  <c:v/>
                </c:pt>
                <c:pt idx="2895">
                  <c:v/>
                </c:pt>
                <c:pt idx="2896">
                  <c:v/>
                </c:pt>
                <c:pt idx="2897">
                  <c:v/>
                </c:pt>
                <c:pt idx="2898">
                  <c:v/>
                </c:pt>
                <c:pt idx="2899">
                  <c:v/>
                </c:pt>
                <c:pt idx="2900">
                  <c:v/>
                </c:pt>
                <c:pt idx="2901">
                  <c:v/>
                </c:pt>
                <c:pt idx="2902">
                  <c:v/>
                </c:pt>
                <c:pt idx="2903">
                  <c:v/>
                </c:pt>
                <c:pt idx="2904">
                  <c:v/>
                </c:pt>
                <c:pt idx="2905">
                  <c:v/>
                </c:pt>
                <c:pt idx="2906">
                  <c:v/>
                </c:pt>
                <c:pt idx="2907">
                  <c:v/>
                </c:pt>
                <c:pt idx="2908">
                  <c:v/>
                </c:pt>
                <c:pt idx="2909">
                  <c:v/>
                </c:pt>
                <c:pt idx="2910">
                  <c:v/>
                </c:pt>
                <c:pt idx="2911">
                  <c:v/>
                </c:pt>
                <c:pt idx="2912">
                  <c:v/>
                </c:pt>
                <c:pt idx="2913">
                  <c:v/>
                </c:pt>
                <c:pt idx="2914">
                  <c:v/>
                </c:pt>
                <c:pt idx="2915">
                  <c:v/>
                </c:pt>
                <c:pt idx="2916">
                  <c:v/>
                </c:pt>
                <c:pt idx="2917">
                  <c:v/>
                </c:pt>
                <c:pt idx="2918">
                  <c:v/>
                </c:pt>
                <c:pt idx="2919">
                  <c:v/>
                </c:pt>
                <c:pt idx="2920">
                  <c:v/>
                </c:pt>
                <c:pt idx="2921">
                  <c:v/>
                </c:pt>
                <c:pt idx="2922">
                  <c:v/>
                </c:pt>
                <c:pt idx="2923">
                  <c:v/>
                </c:pt>
                <c:pt idx="2924">
                  <c:v/>
                </c:pt>
                <c:pt idx="2925">
                  <c:v/>
                </c:pt>
                <c:pt idx="2926">
                  <c:v/>
                </c:pt>
                <c:pt idx="2927">
                  <c:v/>
                </c:pt>
                <c:pt idx="2928">
                  <c:v/>
                </c:pt>
                <c:pt idx="2929">
                  <c:v/>
                </c:pt>
                <c:pt idx="2930">
                  <c:v/>
                </c:pt>
                <c:pt idx="2931">
                  <c:v/>
                </c:pt>
                <c:pt idx="2932">
                  <c:v/>
                </c:pt>
                <c:pt idx="2933">
                  <c:v/>
                </c:pt>
                <c:pt idx="2934">
                  <c:v/>
                </c:pt>
                <c:pt idx="2935">
                  <c:v/>
                </c:pt>
                <c:pt idx="2936">
                  <c:v/>
                </c:pt>
                <c:pt idx="2937">
                  <c:v/>
                </c:pt>
                <c:pt idx="2938">
                  <c:v/>
                </c:pt>
                <c:pt idx="2939">
                  <c:v/>
                </c:pt>
                <c:pt idx="2940">
                  <c:v/>
                </c:pt>
                <c:pt idx="2941">
                  <c:v/>
                </c:pt>
                <c:pt idx="2942">
                  <c:v/>
                </c:pt>
                <c:pt idx="2943">
                  <c:v/>
                </c:pt>
                <c:pt idx="2944">
                  <c:v/>
                </c:pt>
                <c:pt idx="2945">
                  <c:v/>
                </c:pt>
                <c:pt idx="2946">
                  <c:v/>
                </c:pt>
                <c:pt idx="2947">
                  <c:v/>
                </c:pt>
                <c:pt idx="2948">
                  <c:v/>
                </c:pt>
                <c:pt idx="2949">
                  <c:v/>
                </c:pt>
                <c:pt idx="2950">
                  <c:v/>
                </c:pt>
                <c:pt idx="2951">
                  <c:v/>
                </c:pt>
                <c:pt idx="2952">
                  <c:v/>
                </c:pt>
                <c:pt idx="2953">
                  <c:v/>
                </c:pt>
                <c:pt idx="2954">
                  <c:v/>
                </c:pt>
                <c:pt idx="2955">
                  <c:v/>
                </c:pt>
                <c:pt idx="2956">
                  <c:v/>
                </c:pt>
                <c:pt idx="2957">
                  <c:v/>
                </c:pt>
                <c:pt idx="2958">
                  <c:v/>
                </c:pt>
                <c:pt idx="2959">
                  <c:v/>
                </c:pt>
                <c:pt idx="2960">
                  <c:v/>
                </c:pt>
                <c:pt idx="2961">
                  <c:v/>
                </c:pt>
                <c:pt idx="2962">
                  <c:v/>
                </c:pt>
                <c:pt idx="2963">
                  <c:v/>
                </c:pt>
                <c:pt idx="2964">
                  <c:v/>
                </c:pt>
                <c:pt idx="2965">
                  <c:v/>
                </c:pt>
                <c:pt idx="2966">
                  <c:v/>
                </c:pt>
                <c:pt idx="2967">
                  <c:v/>
                </c:pt>
                <c:pt idx="2968">
                  <c:v/>
                </c:pt>
                <c:pt idx="2969">
                  <c:v/>
                </c:pt>
                <c:pt idx="2970">
                  <c:v/>
                </c:pt>
                <c:pt idx="2971">
                  <c:v/>
                </c:pt>
                <c:pt idx="2972">
                  <c:v/>
                </c:pt>
                <c:pt idx="2973">
                  <c:v/>
                </c:pt>
                <c:pt idx="2974">
                  <c:v/>
                </c:pt>
                <c:pt idx="2975">
                  <c:v/>
                </c:pt>
                <c:pt idx="2976">
                  <c:v/>
                </c:pt>
                <c:pt idx="2977">
                  <c:v/>
                </c:pt>
                <c:pt idx="2978">
                  <c:v/>
                </c:pt>
                <c:pt idx="2979">
                  <c:v/>
                </c:pt>
                <c:pt idx="2980">
                  <c:v/>
                </c:pt>
                <c:pt idx="2981">
                  <c:v/>
                </c:pt>
                <c:pt idx="2982">
                  <c:v/>
                </c:pt>
                <c:pt idx="2983">
                  <c:v/>
                </c:pt>
                <c:pt idx="2984">
                  <c:v/>
                </c:pt>
                <c:pt idx="2985">
                  <c:v/>
                </c:pt>
                <c:pt idx="2986">
                  <c:v/>
                </c:pt>
                <c:pt idx="2987">
                  <c:v/>
                </c:pt>
                <c:pt idx="2988">
                  <c:v/>
                </c:pt>
                <c:pt idx="2989">
                  <c:v/>
                </c:pt>
                <c:pt idx="2990">
                  <c:v/>
                </c:pt>
                <c:pt idx="2991">
                  <c:v/>
                </c:pt>
                <c:pt idx="2992">
                  <c:v/>
                </c:pt>
                <c:pt idx="2993">
                  <c:v/>
                </c:pt>
                <c:pt idx="2994">
                  <c:v/>
                </c:pt>
                <c:pt idx="2995">
                  <c:v/>
                </c:pt>
                <c:pt idx="2996">
                  <c:v/>
                </c:pt>
                <c:pt idx="2997">
                  <c:v/>
                </c:pt>
                <c:pt idx="2998">
                  <c:v/>
                </c:pt>
                <c:pt idx="2999">
                  <c:v/>
                </c:pt>
                <c:pt idx="3000">
                  <c:v/>
                </c:pt>
                <c:pt idx="3001">
                  <c:v/>
                </c:pt>
                <c:pt idx="3002">
                  <c:v/>
                </c:pt>
                <c:pt idx="3003">
                  <c:v/>
                </c:pt>
                <c:pt idx="3004">
                  <c:v/>
                </c:pt>
                <c:pt idx="3005">
                  <c:v/>
                </c:pt>
                <c:pt idx="3006">
                  <c:v/>
                </c:pt>
                <c:pt idx="3007">
                  <c:v/>
                </c:pt>
                <c:pt idx="3008">
                  <c:v/>
                </c:pt>
                <c:pt idx="3009">
                  <c:v/>
                </c:pt>
                <c:pt idx="3010">
                  <c:v/>
                </c:pt>
                <c:pt idx="3011">
                  <c:v/>
                </c:pt>
                <c:pt idx="3012">
                  <c:v/>
                </c:pt>
                <c:pt idx="3013">
                  <c:v/>
                </c:pt>
                <c:pt idx="3014">
                  <c:v/>
                </c:pt>
                <c:pt idx="3015">
                  <c:v/>
                </c:pt>
                <c:pt idx="3016">
                  <c:v/>
                </c:pt>
                <c:pt idx="3017">
                  <c:v/>
                </c:pt>
                <c:pt idx="3018">
                  <c:v/>
                </c:pt>
                <c:pt idx="3019">
                  <c:v/>
                </c:pt>
                <c:pt idx="3020">
                  <c:v/>
                </c:pt>
                <c:pt idx="3021">
                  <c:v/>
                </c:pt>
                <c:pt idx="3022">
                  <c:v/>
                </c:pt>
                <c:pt idx="3023">
                  <c:v/>
                </c:pt>
                <c:pt idx="3024">
                  <c:v/>
                </c:pt>
                <c:pt idx="3025">
                  <c:v/>
                </c:pt>
                <c:pt idx="3026">
                  <c:v/>
                </c:pt>
                <c:pt idx="3027">
                  <c:v/>
                </c:pt>
                <c:pt idx="3028">
                  <c:v/>
                </c:pt>
                <c:pt idx="3029">
                  <c:v/>
                </c:pt>
                <c:pt idx="3030">
                  <c:v/>
                </c:pt>
                <c:pt idx="3031">
                  <c:v/>
                </c:pt>
                <c:pt idx="3032">
                  <c:v/>
                </c:pt>
                <c:pt idx="3033">
                  <c:v/>
                </c:pt>
                <c:pt idx="3034">
                  <c:v/>
                </c:pt>
                <c:pt idx="3035">
                  <c:v/>
                </c:pt>
                <c:pt idx="3036">
                  <c:v/>
                </c:pt>
                <c:pt idx="3037">
                  <c:v/>
                </c:pt>
                <c:pt idx="3038">
                  <c:v/>
                </c:pt>
                <c:pt idx="3039">
                  <c:v/>
                </c:pt>
                <c:pt idx="3040">
                  <c:v/>
                </c:pt>
                <c:pt idx="3041">
                  <c:v/>
                </c:pt>
                <c:pt idx="3042">
                  <c:v/>
                </c:pt>
                <c:pt idx="3043">
                  <c:v/>
                </c:pt>
                <c:pt idx="3044">
                  <c:v/>
                </c:pt>
                <c:pt idx="3045">
                  <c:v/>
                </c:pt>
                <c:pt idx="3046">
                  <c:v/>
                </c:pt>
                <c:pt idx="3047">
                  <c:v/>
                </c:pt>
                <c:pt idx="3048">
                  <c:v/>
                </c:pt>
                <c:pt idx="3049">
                  <c:v/>
                </c:pt>
                <c:pt idx="3050">
                  <c:v/>
                </c:pt>
                <c:pt idx="3051">
                  <c:v/>
                </c:pt>
                <c:pt idx="3052">
                  <c:v/>
                </c:pt>
                <c:pt idx="3053">
                  <c:v/>
                </c:pt>
                <c:pt idx="3054">
                  <c:v/>
                </c:pt>
                <c:pt idx="3055">
                  <c:v/>
                </c:pt>
                <c:pt idx="3056">
                  <c:v/>
                </c:pt>
                <c:pt idx="3057">
                  <c:v/>
                </c:pt>
                <c:pt idx="3058">
                  <c:v/>
                </c:pt>
                <c:pt idx="3059">
                  <c:v/>
                </c:pt>
                <c:pt idx="3060">
                  <c:v/>
                </c:pt>
                <c:pt idx="3061">
                  <c:v/>
                </c:pt>
                <c:pt idx="3062">
                  <c:v/>
                </c:pt>
                <c:pt idx="3063">
                  <c:v/>
                </c:pt>
                <c:pt idx="3064">
                  <c:v/>
                </c:pt>
                <c:pt idx="3065">
                  <c:v/>
                </c:pt>
                <c:pt idx="3066">
                  <c:v/>
                </c:pt>
                <c:pt idx="3067">
                  <c:v/>
                </c:pt>
                <c:pt idx="3068">
                  <c:v/>
                </c:pt>
                <c:pt idx="3069">
                  <c:v/>
                </c:pt>
                <c:pt idx="3070">
                  <c:v/>
                </c:pt>
                <c:pt idx="3071">
                  <c:v/>
                </c:pt>
                <c:pt idx="3072">
                  <c:v/>
                </c:pt>
                <c:pt idx="3073">
                  <c:v/>
                </c:pt>
                <c:pt idx="3074">
                  <c:v/>
                </c:pt>
                <c:pt idx="3075">
                  <c:v/>
                </c:pt>
                <c:pt idx="3076">
                  <c:v/>
                </c:pt>
                <c:pt idx="3077">
                  <c:v/>
                </c:pt>
                <c:pt idx="3078">
                  <c:v/>
                </c:pt>
                <c:pt idx="3079">
                  <c:v/>
                </c:pt>
                <c:pt idx="3080">
                  <c:v/>
                </c:pt>
                <c:pt idx="3081">
                  <c:v/>
                </c:pt>
                <c:pt idx="3082">
                  <c:v/>
                </c:pt>
                <c:pt idx="3083">
                  <c:v/>
                </c:pt>
                <c:pt idx="3084">
                  <c:v/>
                </c:pt>
                <c:pt idx="3085">
                  <c:v/>
                </c:pt>
                <c:pt idx="3086">
                  <c:v/>
                </c:pt>
                <c:pt idx="3087">
                  <c:v/>
                </c:pt>
                <c:pt idx="3088">
                  <c:v/>
                </c:pt>
                <c:pt idx="3089">
                  <c:v/>
                </c:pt>
                <c:pt idx="3090">
                  <c:v/>
                </c:pt>
                <c:pt idx="3091">
                  <c:v/>
                </c:pt>
                <c:pt idx="3092">
                  <c:v/>
                </c:pt>
                <c:pt idx="3093">
                  <c:v/>
                </c:pt>
                <c:pt idx="3094">
                  <c:v/>
                </c:pt>
                <c:pt idx="3095">
                  <c:v/>
                </c:pt>
                <c:pt idx="3096">
                  <c:v/>
                </c:pt>
                <c:pt idx="3097">
                  <c:v/>
                </c:pt>
                <c:pt idx="3098">
                  <c:v/>
                </c:pt>
                <c:pt idx="3099">
                  <c:v/>
                </c:pt>
                <c:pt idx="3100">
                  <c:v/>
                </c:pt>
                <c:pt idx="3101">
                  <c:v/>
                </c:pt>
                <c:pt idx="3102">
                  <c:v/>
                </c:pt>
                <c:pt idx="3103">
                  <c:v/>
                </c:pt>
                <c:pt idx="3104">
                  <c:v/>
                </c:pt>
                <c:pt idx="3105">
                  <c:v/>
                </c:pt>
                <c:pt idx="3106">
                  <c:v/>
                </c:pt>
                <c:pt idx="3107">
                  <c:v/>
                </c:pt>
                <c:pt idx="3108">
                  <c:v/>
                </c:pt>
                <c:pt idx="3109">
                  <c:v/>
                </c:pt>
                <c:pt idx="3110">
                  <c:v/>
                </c:pt>
                <c:pt idx="3111">
                  <c:v/>
                </c:pt>
                <c:pt idx="3112">
                  <c:v/>
                </c:pt>
                <c:pt idx="3113">
                  <c:v/>
                </c:pt>
                <c:pt idx="3114">
                  <c:v/>
                </c:pt>
                <c:pt idx="3115">
                  <c:v/>
                </c:pt>
                <c:pt idx="3116">
                  <c:v/>
                </c:pt>
                <c:pt idx="3117">
                  <c:v/>
                </c:pt>
                <c:pt idx="3118">
                  <c:v/>
                </c:pt>
                <c:pt idx="3119">
                  <c:v/>
                </c:pt>
                <c:pt idx="3120">
                  <c:v/>
                </c:pt>
                <c:pt idx="3121">
                  <c:v/>
                </c:pt>
                <c:pt idx="3122">
                  <c:v/>
                </c:pt>
                <c:pt idx="3123">
                  <c:v/>
                </c:pt>
                <c:pt idx="3124">
                  <c:v/>
                </c:pt>
                <c:pt idx="3125">
                  <c:v/>
                </c:pt>
                <c:pt idx="3126">
                  <c:v/>
                </c:pt>
                <c:pt idx="3127">
                  <c:v/>
                </c:pt>
                <c:pt idx="3128">
                  <c:v/>
                </c:pt>
                <c:pt idx="3129">
                  <c:v/>
                </c:pt>
                <c:pt idx="3130">
                  <c:v/>
                </c:pt>
                <c:pt idx="3131">
                  <c:v/>
                </c:pt>
                <c:pt idx="3132">
                  <c:v/>
                </c:pt>
                <c:pt idx="3133">
                  <c:v/>
                </c:pt>
                <c:pt idx="3134">
                  <c:v/>
                </c:pt>
                <c:pt idx="3135">
                  <c:v/>
                </c:pt>
                <c:pt idx="3136">
                  <c:v/>
                </c:pt>
                <c:pt idx="3137">
                  <c:v/>
                </c:pt>
                <c:pt idx="3138">
                  <c:v/>
                </c:pt>
                <c:pt idx="3139">
                  <c:v/>
                </c:pt>
                <c:pt idx="3140">
                  <c:v/>
                </c:pt>
                <c:pt idx="3141">
                  <c:v/>
                </c:pt>
                <c:pt idx="3142">
                  <c:v/>
                </c:pt>
                <c:pt idx="3143">
                  <c:v/>
                </c:pt>
                <c:pt idx="3144">
                  <c:v/>
                </c:pt>
                <c:pt idx="3145">
                  <c:v/>
                </c:pt>
                <c:pt idx="3146">
                  <c:v/>
                </c:pt>
                <c:pt idx="3147">
                  <c:v/>
                </c:pt>
                <c:pt idx="3148">
                  <c:v/>
                </c:pt>
                <c:pt idx="3149">
                  <c:v/>
                </c:pt>
                <c:pt idx="3150">
                  <c:v/>
                </c:pt>
                <c:pt idx="3151">
                  <c:v/>
                </c:pt>
                <c:pt idx="3152">
                  <c:v/>
                </c:pt>
                <c:pt idx="3153">
                  <c:v/>
                </c:pt>
                <c:pt idx="3154">
                  <c:v/>
                </c:pt>
                <c:pt idx="3155">
                  <c:v/>
                </c:pt>
                <c:pt idx="3156">
                  <c:v/>
                </c:pt>
                <c:pt idx="3157">
                  <c:v/>
                </c:pt>
                <c:pt idx="3158">
                  <c:v/>
                </c:pt>
                <c:pt idx="3159">
                  <c:v/>
                </c:pt>
                <c:pt idx="3160">
                  <c:v/>
                </c:pt>
                <c:pt idx="3161">
                  <c:v/>
                </c:pt>
                <c:pt idx="3162">
                  <c:v/>
                </c:pt>
                <c:pt idx="3163">
                  <c:v/>
                </c:pt>
                <c:pt idx="3164">
                  <c:v/>
                </c:pt>
                <c:pt idx="3165">
                  <c:v/>
                </c:pt>
                <c:pt idx="3166">
                  <c:v/>
                </c:pt>
                <c:pt idx="3167">
                  <c:v/>
                </c:pt>
                <c:pt idx="3168">
                  <c:v/>
                </c:pt>
                <c:pt idx="3169">
                  <c:v/>
                </c:pt>
                <c:pt idx="3170">
                  <c:v/>
                </c:pt>
                <c:pt idx="3171">
                  <c:v/>
                </c:pt>
                <c:pt idx="3172">
                  <c:v/>
                </c:pt>
                <c:pt idx="3173">
                  <c:v/>
                </c:pt>
                <c:pt idx="3174">
                  <c:v/>
                </c:pt>
                <c:pt idx="3175">
                  <c:v/>
                </c:pt>
                <c:pt idx="3176">
                  <c:v/>
                </c:pt>
                <c:pt idx="3177">
                  <c:v/>
                </c:pt>
                <c:pt idx="3178">
                  <c:v/>
                </c:pt>
                <c:pt idx="3179">
                  <c:v/>
                </c:pt>
                <c:pt idx="3180">
                  <c:v/>
                </c:pt>
                <c:pt idx="3181">
                  <c:v/>
                </c:pt>
                <c:pt idx="3182">
                  <c:v/>
                </c:pt>
                <c:pt idx="3183">
                  <c:v/>
                </c:pt>
                <c:pt idx="3184">
                  <c:v/>
                </c:pt>
                <c:pt idx="3185">
                  <c:v/>
                </c:pt>
                <c:pt idx="3186">
                  <c:v/>
                </c:pt>
                <c:pt idx="3187">
                  <c:v/>
                </c:pt>
                <c:pt idx="3188">
                  <c:v/>
                </c:pt>
                <c:pt idx="3189">
                  <c:v/>
                </c:pt>
                <c:pt idx="3190">
                  <c:v/>
                </c:pt>
                <c:pt idx="3191">
                  <c:v/>
                </c:pt>
                <c:pt idx="3192">
                  <c:v/>
                </c:pt>
                <c:pt idx="3193">
                  <c:v/>
                </c:pt>
                <c:pt idx="3194">
                  <c:v/>
                </c:pt>
                <c:pt idx="3195">
                  <c:v/>
                </c:pt>
                <c:pt idx="3196">
                  <c:v/>
                </c:pt>
                <c:pt idx="3197">
                  <c:v/>
                </c:pt>
                <c:pt idx="3198">
                  <c:v/>
                </c:pt>
                <c:pt idx="3199">
                  <c:v/>
                </c:pt>
                <c:pt idx="3200">
                  <c:v/>
                </c:pt>
                <c:pt idx="3201">
                  <c:v/>
                </c:pt>
                <c:pt idx="3202">
                  <c:v/>
                </c:pt>
                <c:pt idx="3203">
                  <c:v/>
                </c:pt>
                <c:pt idx="3204">
                  <c:v/>
                </c:pt>
                <c:pt idx="3205">
                  <c:v/>
                </c:pt>
                <c:pt idx="3206">
                  <c:v/>
                </c:pt>
                <c:pt idx="3207">
                  <c:v/>
                </c:pt>
                <c:pt idx="3208">
                  <c:v/>
                </c:pt>
                <c:pt idx="3209">
                  <c:v/>
                </c:pt>
                <c:pt idx="3210">
                  <c:v/>
                </c:pt>
                <c:pt idx="3211">
                  <c:v/>
                </c:pt>
                <c:pt idx="3212">
                  <c:v/>
                </c:pt>
                <c:pt idx="3213">
                  <c:v/>
                </c:pt>
                <c:pt idx="3214">
                  <c:v/>
                </c:pt>
                <c:pt idx="3215">
                  <c:v/>
                </c:pt>
                <c:pt idx="3216">
                  <c:v/>
                </c:pt>
                <c:pt idx="3217">
                  <c:v/>
                </c:pt>
                <c:pt idx="3218">
                  <c:v/>
                </c:pt>
                <c:pt idx="3219">
                  <c:v/>
                </c:pt>
                <c:pt idx="3220">
                  <c:v/>
                </c:pt>
                <c:pt idx="3221">
                  <c:v/>
                </c:pt>
                <c:pt idx="3222">
                  <c:v/>
                </c:pt>
                <c:pt idx="3223">
                  <c:v/>
                </c:pt>
                <c:pt idx="3224">
                  <c:v/>
                </c:pt>
                <c:pt idx="3225">
                  <c:v/>
                </c:pt>
                <c:pt idx="3226">
                  <c:v/>
                </c:pt>
                <c:pt idx="3227">
                  <c:v/>
                </c:pt>
                <c:pt idx="3228">
                  <c:v/>
                </c:pt>
                <c:pt idx="3229">
                  <c:v/>
                </c:pt>
                <c:pt idx="3230">
                  <c:v/>
                </c:pt>
                <c:pt idx="3231">
                  <c:v/>
                </c:pt>
                <c:pt idx="3232">
                  <c:v/>
                </c:pt>
                <c:pt idx="3233">
                  <c:v/>
                </c:pt>
                <c:pt idx="3234">
                  <c:v/>
                </c:pt>
                <c:pt idx="3235">
                  <c:v/>
                </c:pt>
                <c:pt idx="3236">
                  <c:v/>
                </c:pt>
                <c:pt idx="3237">
                  <c:v/>
                </c:pt>
                <c:pt idx="3238">
                  <c:v/>
                </c:pt>
                <c:pt idx="3239">
                  <c:v/>
                </c:pt>
                <c:pt idx="3240">
                  <c:v/>
                </c:pt>
                <c:pt idx="3241">
                  <c:v/>
                </c:pt>
                <c:pt idx="3242">
                  <c:v/>
                </c:pt>
                <c:pt idx="3243">
                  <c:v/>
                </c:pt>
                <c:pt idx="3244">
                  <c:v/>
                </c:pt>
                <c:pt idx="3245">
                  <c:v/>
                </c:pt>
                <c:pt idx="3246">
                  <c:v/>
                </c:pt>
                <c:pt idx="3247">
                  <c:v/>
                </c:pt>
                <c:pt idx="3248">
                  <c:v/>
                </c:pt>
                <c:pt idx="3249">
                  <c:v/>
                </c:pt>
                <c:pt idx="3250">
                  <c:v/>
                </c:pt>
                <c:pt idx="3251">
                  <c:v/>
                </c:pt>
                <c:pt idx="3252">
                  <c:v/>
                </c:pt>
                <c:pt idx="3253">
                  <c:v/>
                </c:pt>
                <c:pt idx="3254">
                  <c:v/>
                </c:pt>
                <c:pt idx="3255">
                  <c:v/>
                </c:pt>
                <c:pt idx="3256">
                  <c:v/>
                </c:pt>
                <c:pt idx="3257">
                  <c:v/>
                </c:pt>
                <c:pt idx="3258">
                  <c:v/>
                </c:pt>
                <c:pt idx="3259">
                  <c:v/>
                </c:pt>
                <c:pt idx="3260">
                  <c:v/>
                </c:pt>
                <c:pt idx="3261">
                  <c:v/>
                </c:pt>
                <c:pt idx="3262">
                  <c:v/>
                </c:pt>
                <c:pt idx="3263">
                  <c:v/>
                </c:pt>
                <c:pt idx="3264">
                  <c:v/>
                </c:pt>
                <c:pt idx="3265">
                  <c:v/>
                </c:pt>
                <c:pt idx="3266">
                  <c:v/>
                </c:pt>
                <c:pt idx="3267">
                  <c:v/>
                </c:pt>
                <c:pt idx="3268">
                  <c:v/>
                </c:pt>
                <c:pt idx="3269">
                  <c:v/>
                </c:pt>
                <c:pt idx="3270">
                  <c:v/>
                </c:pt>
                <c:pt idx="3271">
                  <c:v/>
                </c:pt>
                <c:pt idx="3272">
                  <c:v/>
                </c:pt>
                <c:pt idx="3273">
                  <c:v/>
                </c:pt>
                <c:pt idx="3274">
                  <c:v/>
                </c:pt>
                <c:pt idx="3275">
                  <c:v/>
                </c:pt>
                <c:pt idx="3276">
                  <c:v/>
                </c:pt>
                <c:pt idx="3277">
                  <c:v/>
                </c:pt>
                <c:pt idx="3278">
                  <c:v/>
                </c:pt>
                <c:pt idx="3279">
                  <c:v/>
                </c:pt>
                <c:pt idx="3280">
                  <c:v/>
                </c:pt>
                <c:pt idx="3281">
                  <c:v/>
                </c:pt>
                <c:pt idx="3282">
                  <c:v/>
                </c:pt>
                <c:pt idx="3283">
                  <c:v/>
                </c:pt>
                <c:pt idx="3284">
                  <c:v/>
                </c:pt>
                <c:pt idx="3285">
                  <c:v/>
                </c:pt>
                <c:pt idx="3286">
                  <c:v/>
                </c:pt>
                <c:pt idx="3287">
                  <c:v/>
                </c:pt>
                <c:pt idx="3288">
                  <c:v/>
                </c:pt>
                <c:pt idx="3289">
                  <c:v/>
                </c:pt>
                <c:pt idx="3290">
                  <c:v/>
                </c:pt>
                <c:pt idx="3291">
                  <c:v/>
                </c:pt>
                <c:pt idx="3292">
                  <c:v/>
                </c:pt>
                <c:pt idx="3293">
                  <c:v/>
                </c:pt>
                <c:pt idx="3294">
                  <c:v/>
                </c:pt>
                <c:pt idx="3295">
                  <c:v/>
                </c:pt>
                <c:pt idx="3296">
                  <c:v/>
                </c:pt>
                <c:pt idx="3297">
                  <c:v/>
                </c:pt>
                <c:pt idx="3298">
                  <c:v/>
                </c:pt>
                <c:pt idx="3299">
                  <c:v/>
                </c:pt>
                <c:pt idx="3300">
                  <c:v/>
                </c:pt>
                <c:pt idx="3301">
                  <c:v/>
                </c:pt>
                <c:pt idx="3302">
                  <c:v/>
                </c:pt>
                <c:pt idx="3303">
                  <c:v/>
                </c:pt>
                <c:pt idx="3304">
                  <c:v/>
                </c:pt>
                <c:pt idx="3305">
                  <c:v/>
                </c:pt>
                <c:pt idx="3306">
                  <c:v/>
                </c:pt>
                <c:pt idx="3307">
                  <c:v/>
                </c:pt>
                <c:pt idx="3308">
                  <c:v/>
                </c:pt>
                <c:pt idx="3309">
                  <c:v/>
                </c:pt>
                <c:pt idx="3310">
                  <c:v/>
                </c:pt>
                <c:pt idx="3311">
                  <c:v/>
                </c:pt>
                <c:pt idx="3312">
                  <c:v/>
                </c:pt>
                <c:pt idx="3313">
                  <c:v/>
                </c:pt>
                <c:pt idx="3314">
                  <c:v/>
                </c:pt>
                <c:pt idx="3315">
                  <c:v/>
                </c:pt>
                <c:pt idx="3316">
                  <c:v/>
                </c:pt>
                <c:pt idx="3317">
                  <c:v/>
                </c:pt>
                <c:pt idx="3318">
                  <c:v/>
                </c:pt>
                <c:pt idx="3319">
                  <c:v/>
                </c:pt>
                <c:pt idx="3320">
                  <c:v/>
                </c:pt>
                <c:pt idx="3321">
                  <c:v/>
                </c:pt>
                <c:pt idx="3322">
                  <c:v/>
                </c:pt>
                <c:pt idx="3323">
                  <c:v/>
                </c:pt>
                <c:pt idx="3324">
                  <c:v/>
                </c:pt>
                <c:pt idx="3325">
                  <c:v/>
                </c:pt>
                <c:pt idx="3326">
                  <c:v/>
                </c:pt>
                <c:pt idx="3327">
                  <c:v/>
                </c:pt>
                <c:pt idx="3328">
                  <c:v/>
                </c:pt>
                <c:pt idx="3329">
                  <c:v/>
                </c:pt>
                <c:pt idx="3330">
                  <c:v/>
                </c:pt>
                <c:pt idx="3331">
                  <c:v/>
                </c:pt>
                <c:pt idx="3332">
                  <c:v/>
                </c:pt>
                <c:pt idx="3333">
                  <c:v/>
                </c:pt>
                <c:pt idx="3334">
                  <c:v/>
                </c:pt>
                <c:pt idx="3335">
                  <c:v/>
                </c:pt>
                <c:pt idx="3336">
                  <c:v/>
                </c:pt>
                <c:pt idx="3337">
                  <c:v/>
                </c:pt>
                <c:pt idx="3338">
                  <c:v/>
                </c:pt>
                <c:pt idx="3339">
                  <c:v/>
                </c:pt>
                <c:pt idx="3340">
                  <c:v/>
                </c:pt>
                <c:pt idx="3341">
                  <c:v/>
                </c:pt>
                <c:pt idx="3342">
                  <c:v/>
                </c:pt>
                <c:pt idx="3343">
                  <c:v/>
                </c:pt>
                <c:pt idx="3344">
                  <c:v/>
                </c:pt>
                <c:pt idx="3345">
                  <c:v/>
                </c:pt>
                <c:pt idx="3346">
                  <c:v/>
                </c:pt>
                <c:pt idx="3347">
                  <c:v/>
                </c:pt>
                <c:pt idx="3348">
                  <c:v/>
                </c:pt>
                <c:pt idx="3349">
                  <c:v/>
                </c:pt>
                <c:pt idx="3350">
                  <c:v/>
                </c:pt>
                <c:pt idx="3351">
                  <c:v/>
                </c:pt>
                <c:pt idx="3352">
                  <c:v/>
                </c:pt>
                <c:pt idx="3353">
                  <c:v/>
                </c:pt>
                <c:pt idx="3354">
                  <c:v/>
                </c:pt>
                <c:pt idx="3355">
                  <c:v/>
                </c:pt>
                <c:pt idx="3356">
                  <c:v/>
                </c:pt>
                <c:pt idx="3357">
                  <c:v/>
                </c:pt>
                <c:pt idx="3358">
                  <c:v/>
                </c:pt>
                <c:pt idx="3359">
                  <c:v/>
                </c:pt>
                <c:pt idx="3360">
                  <c:v/>
                </c:pt>
                <c:pt idx="3361">
                  <c:v/>
                </c:pt>
                <c:pt idx="3362">
                  <c:v/>
                </c:pt>
                <c:pt idx="3363">
                  <c:v/>
                </c:pt>
                <c:pt idx="3364">
                  <c:v/>
                </c:pt>
                <c:pt idx="3365">
                  <c:v/>
                </c:pt>
                <c:pt idx="3366">
                  <c:v/>
                </c:pt>
                <c:pt idx="3367">
                  <c:v/>
                </c:pt>
                <c:pt idx="3368">
                  <c:v/>
                </c:pt>
                <c:pt idx="3369">
                  <c:v/>
                </c:pt>
                <c:pt idx="3370">
                  <c:v/>
                </c:pt>
                <c:pt idx="3371">
                  <c:v/>
                </c:pt>
                <c:pt idx="3372">
                  <c:v/>
                </c:pt>
                <c:pt idx="3373">
                  <c:v/>
                </c:pt>
                <c:pt idx="3374">
                  <c:v/>
                </c:pt>
                <c:pt idx="3375">
                  <c:v/>
                </c:pt>
                <c:pt idx="3376">
                  <c:v/>
                </c:pt>
                <c:pt idx="3377">
                  <c:v/>
                </c:pt>
                <c:pt idx="3378">
                  <c:v/>
                </c:pt>
                <c:pt idx="3379">
                  <c:v/>
                </c:pt>
                <c:pt idx="3380">
                  <c:v/>
                </c:pt>
                <c:pt idx="3381">
                  <c:v/>
                </c:pt>
                <c:pt idx="3382">
                  <c:v/>
                </c:pt>
                <c:pt idx="3383">
                  <c:v/>
                </c:pt>
                <c:pt idx="3384">
                  <c:v/>
                </c:pt>
                <c:pt idx="3385">
                  <c:v/>
                </c:pt>
                <c:pt idx="3386">
                  <c:v/>
                </c:pt>
                <c:pt idx="3387">
                  <c:v/>
                </c:pt>
                <c:pt idx="3388">
                  <c:v/>
                </c:pt>
                <c:pt idx="3389">
                  <c:v/>
                </c:pt>
                <c:pt idx="3390">
                  <c:v/>
                </c:pt>
                <c:pt idx="3391">
                  <c:v/>
                </c:pt>
                <c:pt idx="3392">
                  <c:v/>
                </c:pt>
                <c:pt idx="3393">
                  <c:v/>
                </c:pt>
                <c:pt idx="3394">
                  <c:v/>
                </c:pt>
                <c:pt idx="3395">
                  <c:v/>
                </c:pt>
                <c:pt idx="3396">
                  <c:v/>
                </c:pt>
                <c:pt idx="3397">
                  <c:v/>
                </c:pt>
                <c:pt idx="3398">
                  <c:v/>
                </c:pt>
                <c:pt idx="3399">
                  <c:v/>
                </c:pt>
                <c:pt idx="3400">
                  <c:v/>
                </c:pt>
                <c:pt idx="3401">
                  <c:v/>
                </c:pt>
                <c:pt idx="3402">
                  <c:v/>
                </c:pt>
                <c:pt idx="3403">
                  <c:v/>
                </c:pt>
                <c:pt idx="3404">
                  <c:v/>
                </c:pt>
                <c:pt idx="3405">
                  <c:v/>
                </c:pt>
                <c:pt idx="3406">
                  <c:v/>
                </c:pt>
                <c:pt idx="3407">
                  <c:v/>
                </c:pt>
                <c:pt idx="3408">
                  <c:v/>
                </c:pt>
                <c:pt idx="3409">
                  <c:v/>
                </c:pt>
                <c:pt idx="3410">
                  <c:v/>
                </c:pt>
                <c:pt idx="3411">
                  <c:v/>
                </c:pt>
                <c:pt idx="3412">
                  <c:v/>
                </c:pt>
                <c:pt idx="3413">
                  <c:v/>
                </c:pt>
                <c:pt idx="3414">
                  <c:v/>
                </c:pt>
                <c:pt idx="3415">
                  <c:v/>
                </c:pt>
                <c:pt idx="3416">
                  <c:v/>
                </c:pt>
                <c:pt idx="3417">
                  <c:v/>
                </c:pt>
                <c:pt idx="3418">
                  <c:v/>
                </c:pt>
                <c:pt idx="3419">
                  <c:v/>
                </c:pt>
                <c:pt idx="3420">
                  <c:v/>
                </c:pt>
                <c:pt idx="3421">
                  <c:v/>
                </c:pt>
                <c:pt idx="3422">
                  <c:v/>
                </c:pt>
                <c:pt idx="3423">
                  <c:v/>
                </c:pt>
                <c:pt idx="3424">
                  <c:v/>
                </c:pt>
                <c:pt idx="3425">
                  <c:v/>
                </c:pt>
                <c:pt idx="3426">
                  <c:v/>
                </c:pt>
                <c:pt idx="3427">
                  <c:v/>
                </c:pt>
                <c:pt idx="3428">
                  <c:v/>
                </c:pt>
                <c:pt idx="3429">
                  <c:v/>
                </c:pt>
                <c:pt idx="3430">
                  <c:v/>
                </c:pt>
                <c:pt idx="3431">
                  <c:v/>
                </c:pt>
                <c:pt idx="3432">
                  <c:v/>
                </c:pt>
                <c:pt idx="3433">
                  <c:v/>
                </c:pt>
                <c:pt idx="3434">
                  <c:v/>
                </c:pt>
                <c:pt idx="3435">
                  <c:v/>
                </c:pt>
                <c:pt idx="3436">
                  <c:v/>
                </c:pt>
                <c:pt idx="3437">
                  <c:v/>
                </c:pt>
                <c:pt idx="3438">
                  <c:v/>
                </c:pt>
                <c:pt idx="3439">
                  <c:v/>
                </c:pt>
                <c:pt idx="3440">
                  <c:v/>
                </c:pt>
                <c:pt idx="3441">
                  <c:v/>
                </c:pt>
                <c:pt idx="3442">
                  <c:v/>
                </c:pt>
                <c:pt idx="3443">
                  <c:v/>
                </c:pt>
                <c:pt idx="3444">
                  <c:v/>
                </c:pt>
                <c:pt idx="3445">
                  <c:v/>
                </c:pt>
                <c:pt idx="3446">
                  <c:v/>
                </c:pt>
                <c:pt idx="3447">
                  <c:v/>
                </c:pt>
                <c:pt idx="3448">
                  <c:v/>
                </c:pt>
                <c:pt idx="3449">
                  <c:v/>
                </c:pt>
                <c:pt idx="3450">
                  <c:v/>
                </c:pt>
                <c:pt idx="3451">
                  <c:v/>
                </c:pt>
                <c:pt idx="3452">
                  <c:v/>
                </c:pt>
                <c:pt idx="3453">
                  <c:v/>
                </c:pt>
                <c:pt idx="3454">
                  <c:v/>
                </c:pt>
                <c:pt idx="3455">
                  <c:v/>
                </c:pt>
                <c:pt idx="3456">
                  <c:v/>
                </c:pt>
                <c:pt idx="3457">
                  <c:v/>
                </c:pt>
                <c:pt idx="3458">
                  <c:v/>
                </c:pt>
                <c:pt idx="3459">
                  <c:v/>
                </c:pt>
                <c:pt idx="3460">
                  <c:v/>
                </c:pt>
                <c:pt idx="3461">
                  <c:v/>
                </c:pt>
                <c:pt idx="3462">
                  <c:v/>
                </c:pt>
                <c:pt idx="3463">
                  <c:v/>
                </c:pt>
                <c:pt idx="3464">
                  <c:v/>
                </c:pt>
                <c:pt idx="3465">
                  <c:v/>
                </c:pt>
                <c:pt idx="3466">
                  <c:v/>
                </c:pt>
                <c:pt idx="3467">
                  <c:v/>
                </c:pt>
                <c:pt idx="3468">
                  <c:v/>
                </c:pt>
                <c:pt idx="3469">
                  <c:v/>
                </c:pt>
                <c:pt idx="3470">
                  <c:v/>
                </c:pt>
                <c:pt idx="3471">
                  <c:v/>
                </c:pt>
                <c:pt idx="3472">
                  <c:v/>
                </c:pt>
                <c:pt idx="3473">
                  <c:v/>
                </c:pt>
                <c:pt idx="3474">
                  <c:v/>
                </c:pt>
                <c:pt idx="3475">
                  <c:v/>
                </c:pt>
                <c:pt idx="3476">
                  <c:v/>
                </c:pt>
                <c:pt idx="3477">
                  <c:v/>
                </c:pt>
                <c:pt idx="3478">
                  <c:v/>
                </c:pt>
                <c:pt idx="3479">
                  <c:v/>
                </c:pt>
                <c:pt idx="3480">
                  <c:v/>
                </c:pt>
                <c:pt idx="3481">
                  <c:v/>
                </c:pt>
                <c:pt idx="3482">
                  <c:v/>
                </c:pt>
                <c:pt idx="3483">
                  <c:v/>
                </c:pt>
                <c:pt idx="3484">
                  <c:v/>
                </c:pt>
                <c:pt idx="3485">
                  <c:v/>
                </c:pt>
                <c:pt idx="3486">
                  <c:v/>
                </c:pt>
                <c:pt idx="3487">
                  <c:v/>
                </c:pt>
                <c:pt idx="3488">
                  <c:v/>
                </c:pt>
                <c:pt idx="3489">
                  <c:v/>
                </c:pt>
                <c:pt idx="3490">
                  <c:v/>
                </c:pt>
                <c:pt idx="3491">
                  <c:v/>
                </c:pt>
                <c:pt idx="3492">
                  <c:v/>
                </c:pt>
                <c:pt idx="3493">
                  <c:v/>
                </c:pt>
                <c:pt idx="3494">
                  <c:v/>
                </c:pt>
                <c:pt idx="3495">
                  <c:v/>
                </c:pt>
                <c:pt idx="3496">
                  <c:v/>
                </c:pt>
                <c:pt idx="3497">
                  <c:v/>
                </c:pt>
                <c:pt idx="3498">
                  <c:v/>
                </c:pt>
                <c:pt idx="3499">
                  <c:v/>
                </c:pt>
                <c:pt idx="3500">
                  <c:v/>
                </c:pt>
                <c:pt idx="3501">
                  <c:v/>
                </c:pt>
                <c:pt idx="3502">
                  <c:v/>
                </c:pt>
                <c:pt idx="3503">
                  <c:v/>
                </c:pt>
                <c:pt idx="3504">
                  <c:v/>
                </c:pt>
                <c:pt idx="3505">
                  <c:v/>
                </c:pt>
                <c:pt idx="3506">
                  <c:v/>
                </c:pt>
                <c:pt idx="3507">
                  <c:v/>
                </c:pt>
                <c:pt idx="3508">
                  <c:v/>
                </c:pt>
                <c:pt idx="3509">
                  <c:v/>
                </c:pt>
                <c:pt idx="3510">
                  <c:v/>
                </c:pt>
                <c:pt idx="3511">
                  <c:v/>
                </c:pt>
                <c:pt idx="3512">
                  <c:v/>
                </c:pt>
                <c:pt idx="3513">
                  <c:v/>
                </c:pt>
                <c:pt idx="3514">
                  <c:v/>
                </c:pt>
                <c:pt idx="3515">
                  <c:v/>
                </c:pt>
                <c:pt idx="3516">
                  <c:v/>
                </c:pt>
                <c:pt idx="3517">
                  <c:v/>
                </c:pt>
                <c:pt idx="3518">
                  <c:v/>
                </c:pt>
                <c:pt idx="3519">
                  <c:v/>
                </c:pt>
                <c:pt idx="3520">
                  <c:v/>
                </c:pt>
                <c:pt idx="3521">
                  <c:v/>
                </c:pt>
                <c:pt idx="3522">
                  <c:v/>
                </c:pt>
                <c:pt idx="3523">
                  <c:v/>
                </c:pt>
                <c:pt idx="3524">
                  <c:v/>
                </c:pt>
                <c:pt idx="3525">
                  <c:v/>
                </c:pt>
                <c:pt idx="3526">
                  <c:v/>
                </c:pt>
                <c:pt idx="3527">
                  <c:v/>
                </c:pt>
                <c:pt idx="3528">
                  <c:v/>
                </c:pt>
                <c:pt idx="3529">
                  <c:v/>
                </c:pt>
                <c:pt idx="3530">
                  <c:v/>
                </c:pt>
                <c:pt idx="3531">
                  <c:v/>
                </c:pt>
                <c:pt idx="3532">
                  <c:v/>
                </c:pt>
                <c:pt idx="3533">
                  <c:v/>
                </c:pt>
                <c:pt idx="3534">
                  <c:v/>
                </c:pt>
                <c:pt idx="3535">
                  <c:v/>
                </c:pt>
                <c:pt idx="3536">
                  <c:v/>
                </c:pt>
                <c:pt idx="3537">
                  <c:v/>
                </c:pt>
                <c:pt idx="3538">
                  <c:v/>
                </c:pt>
                <c:pt idx="3539">
                  <c:v/>
                </c:pt>
                <c:pt idx="3540">
                  <c:v/>
                </c:pt>
                <c:pt idx="3541">
                  <c:v/>
                </c:pt>
                <c:pt idx="3542">
                  <c:v/>
                </c:pt>
                <c:pt idx="3543">
                  <c:v/>
                </c:pt>
                <c:pt idx="3544">
                  <c:v/>
                </c:pt>
                <c:pt idx="3545">
                  <c:v/>
                </c:pt>
                <c:pt idx="3546">
                  <c:v/>
                </c:pt>
                <c:pt idx="3547">
                  <c:v/>
                </c:pt>
                <c:pt idx="3548">
                  <c:v/>
                </c:pt>
                <c:pt idx="3549">
                  <c:v/>
                </c:pt>
                <c:pt idx="3550">
                  <c:v/>
                </c:pt>
                <c:pt idx="3551">
                  <c:v/>
                </c:pt>
                <c:pt idx="3552">
                  <c:v/>
                </c:pt>
                <c:pt idx="3553">
                  <c:v/>
                </c:pt>
                <c:pt idx="3554">
                  <c:v/>
                </c:pt>
                <c:pt idx="3555">
                  <c:v/>
                </c:pt>
                <c:pt idx="3556">
                  <c:v/>
                </c:pt>
                <c:pt idx="3557">
                  <c:v/>
                </c:pt>
                <c:pt idx="3558">
                  <c:v/>
                </c:pt>
                <c:pt idx="3559">
                  <c:v/>
                </c:pt>
                <c:pt idx="3560">
                  <c:v/>
                </c:pt>
                <c:pt idx="3561">
                  <c:v/>
                </c:pt>
                <c:pt idx="3562">
                  <c:v/>
                </c:pt>
                <c:pt idx="3563">
                  <c:v/>
                </c:pt>
                <c:pt idx="3564">
                  <c:v/>
                </c:pt>
                <c:pt idx="3565">
                  <c:v/>
                </c:pt>
                <c:pt idx="3566">
                  <c:v/>
                </c:pt>
                <c:pt idx="3567">
                  <c:v/>
                </c:pt>
                <c:pt idx="3568">
                  <c:v/>
                </c:pt>
                <c:pt idx="3569">
                  <c:v/>
                </c:pt>
                <c:pt idx="3570">
                  <c:v/>
                </c:pt>
                <c:pt idx="3571">
                  <c:v/>
                </c:pt>
                <c:pt idx="3572">
                  <c:v/>
                </c:pt>
                <c:pt idx="3573">
                  <c:v/>
                </c:pt>
                <c:pt idx="3574">
                  <c:v/>
                </c:pt>
                <c:pt idx="3575">
                  <c:v/>
                </c:pt>
                <c:pt idx="3576">
                  <c:v/>
                </c:pt>
                <c:pt idx="3577">
                  <c:v/>
                </c:pt>
                <c:pt idx="3578">
                  <c:v/>
                </c:pt>
                <c:pt idx="3579">
                  <c:v/>
                </c:pt>
                <c:pt idx="3580">
                  <c:v/>
                </c:pt>
                <c:pt idx="3581">
                  <c:v/>
                </c:pt>
                <c:pt idx="3582">
                  <c:v/>
                </c:pt>
                <c:pt idx="3583">
                  <c:v/>
                </c:pt>
                <c:pt idx="3584">
                  <c:v/>
                </c:pt>
                <c:pt idx="3585">
                  <c:v/>
                </c:pt>
                <c:pt idx="3586">
                  <c:v/>
                </c:pt>
                <c:pt idx="3587">
                  <c:v/>
                </c:pt>
                <c:pt idx="3588">
                  <c:v/>
                </c:pt>
                <c:pt idx="3589">
                  <c:v/>
                </c:pt>
                <c:pt idx="3590">
                  <c:v/>
                </c:pt>
                <c:pt idx="3591">
                  <c:v/>
                </c:pt>
                <c:pt idx="3592">
                  <c:v/>
                </c:pt>
                <c:pt idx="3593">
                  <c:v/>
                </c:pt>
                <c:pt idx="3594">
                  <c:v/>
                </c:pt>
                <c:pt idx="3595">
                  <c:v/>
                </c:pt>
                <c:pt idx="3596">
                  <c:v/>
                </c:pt>
                <c:pt idx="3597">
                  <c:v/>
                </c:pt>
                <c:pt idx="3598">
                  <c:v/>
                </c:pt>
                <c:pt idx="3599">
                  <c:v/>
                </c:pt>
                <c:pt idx="3600">
                  <c:v/>
                </c:pt>
                <c:pt idx="3601">
                  <c:v/>
                </c:pt>
                <c:pt idx="3602">
                  <c:v/>
                </c:pt>
                <c:pt idx="3603">
                  <c:v/>
                </c:pt>
                <c:pt idx="3604">
                  <c:v/>
                </c:pt>
                <c:pt idx="3605">
                  <c:v/>
                </c:pt>
                <c:pt idx="3606">
                  <c:v/>
                </c:pt>
                <c:pt idx="3607">
                  <c:v/>
                </c:pt>
                <c:pt idx="3608">
                  <c:v/>
                </c:pt>
                <c:pt idx="3609">
                  <c:v/>
                </c:pt>
                <c:pt idx="3610">
                  <c:v/>
                </c:pt>
                <c:pt idx="3611">
                  <c:v/>
                </c:pt>
                <c:pt idx="3612">
                  <c:v/>
                </c:pt>
                <c:pt idx="3613">
                  <c:v/>
                </c:pt>
                <c:pt idx="3614">
                  <c:v/>
                </c:pt>
                <c:pt idx="3615">
                  <c:v/>
                </c:pt>
                <c:pt idx="3616">
                  <c:v/>
                </c:pt>
                <c:pt idx="3617">
                  <c:v/>
                </c:pt>
                <c:pt idx="3618">
                  <c:v/>
                </c:pt>
                <c:pt idx="3619">
                  <c:v/>
                </c:pt>
                <c:pt idx="3620">
                  <c:v/>
                </c:pt>
                <c:pt idx="3621">
                  <c:v/>
                </c:pt>
                <c:pt idx="3622">
                  <c:v/>
                </c:pt>
                <c:pt idx="3623">
                  <c:v/>
                </c:pt>
                <c:pt idx="3624">
                  <c:v/>
                </c:pt>
                <c:pt idx="3625">
                  <c:v/>
                </c:pt>
                <c:pt idx="3626">
                  <c:v/>
                </c:pt>
                <c:pt idx="3627">
                  <c:v/>
                </c:pt>
                <c:pt idx="3628">
                  <c:v/>
                </c:pt>
                <c:pt idx="3629">
                  <c:v/>
                </c:pt>
                <c:pt idx="3630">
                  <c:v/>
                </c:pt>
                <c:pt idx="3631">
                  <c:v/>
                </c:pt>
                <c:pt idx="3632">
                  <c:v/>
                </c:pt>
                <c:pt idx="3633">
                  <c:v/>
                </c:pt>
                <c:pt idx="3634">
                  <c:v/>
                </c:pt>
                <c:pt idx="3635">
                  <c:v/>
                </c:pt>
                <c:pt idx="3636">
                  <c:v/>
                </c:pt>
                <c:pt idx="3637">
                  <c:v/>
                </c:pt>
                <c:pt idx="3638">
                  <c:v/>
                </c:pt>
                <c:pt idx="3639">
                  <c:v/>
                </c:pt>
                <c:pt idx="3640">
                  <c:v/>
                </c:pt>
                <c:pt idx="3641">
                  <c:v/>
                </c:pt>
                <c:pt idx="3642">
                  <c:v/>
                </c:pt>
                <c:pt idx="3643">
                  <c:v/>
                </c:pt>
                <c:pt idx="3644">
                  <c:v/>
                </c:pt>
                <c:pt idx="3645">
                  <c:v/>
                </c:pt>
                <c:pt idx="3646">
                  <c:v/>
                </c:pt>
                <c:pt idx="3647">
                  <c:v/>
                </c:pt>
                <c:pt idx="3648">
                  <c:v/>
                </c:pt>
                <c:pt idx="3649">
                  <c:v/>
                </c:pt>
                <c:pt idx="3650">
                  <c:v/>
                </c:pt>
                <c:pt idx="3651">
                  <c:v/>
                </c:pt>
                <c:pt idx="3652">
                  <c:v/>
                </c:pt>
                <c:pt idx="3653">
                  <c:v/>
                </c:pt>
                <c:pt idx="3654">
                  <c:v/>
                </c:pt>
                <c:pt idx="3655">
                  <c:v/>
                </c:pt>
                <c:pt idx="3656">
                  <c:v/>
                </c:pt>
                <c:pt idx="3657">
                  <c:v/>
                </c:pt>
                <c:pt idx="3658">
                  <c:v/>
                </c:pt>
                <c:pt idx="3659">
                  <c:v/>
                </c:pt>
                <c:pt idx="3660">
                  <c:v/>
                </c:pt>
                <c:pt idx="3661">
                  <c:v/>
                </c:pt>
                <c:pt idx="3662">
                  <c:v/>
                </c:pt>
                <c:pt idx="3663">
                  <c:v/>
                </c:pt>
                <c:pt idx="3664">
                  <c:v/>
                </c:pt>
                <c:pt idx="3665">
                  <c:v/>
                </c:pt>
                <c:pt idx="3666">
                  <c:v/>
                </c:pt>
                <c:pt idx="3667">
                  <c:v/>
                </c:pt>
                <c:pt idx="3668">
                  <c:v/>
                </c:pt>
                <c:pt idx="3669">
                  <c:v/>
                </c:pt>
                <c:pt idx="3670">
                  <c:v/>
                </c:pt>
                <c:pt idx="3671">
                  <c:v/>
                </c:pt>
                <c:pt idx="3672">
                  <c:v/>
                </c:pt>
                <c:pt idx="3673">
                  <c:v/>
                </c:pt>
                <c:pt idx="3674">
                  <c:v/>
                </c:pt>
                <c:pt idx="3675">
                  <c:v/>
                </c:pt>
                <c:pt idx="3676">
                  <c:v/>
                </c:pt>
                <c:pt idx="3677">
                  <c:v/>
                </c:pt>
                <c:pt idx="3678">
                  <c:v/>
                </c:pt>
                <c:pt idx="3679">
                  <c:v/>
                </c:pt>
                <c:pt idx="3680">
                  <c:v/>
                </c:pt>
                <c:pt idx="3681">
                  <c:v/>
                </c:pt>
                <c:pt idx="3682">
                  <c:v/>
                </c:pt>
                <c:pt idx="3683">
                  <c:v/>
                </c:pt>
                <c:pt idx="3684">
                  <c:v/>
                </c:pt>
                <c:pt idx="3685">
                  <c:v/>
                </c:pt>
                <c:pt idx="3686">
                  <c:v/>
                </c:pt>
                <c:pt idx="3687">
                  <c:v/>
                </c:pt>
                <c:pt idx="3688">
                  <c:v/>
                </c:pt>
                <c:pt idx="3689">
                  <c:v/>
                </c:pt>
                <c:pt idx="3690">
                  <c:v/>
                </c:pt>
                <c:pt idx="3691">
                  <c:v/>
                </c:pt>
                <c:pt idx="3692">
                  <c:v/>
                </c:pt>
                <c:pt idx="3693">
                  <c:v/>
                </c:pt>
                <c:pt idx="3694">
                  <c:v/>
                </c:pt>
                <c:pt idx="3695">
                  <c:v/>
                </c:pt>
                <c:pt idx="3696">
                  <c:v/>
                </c:pt>
                <c:pt idx="3697">
                  <c:v/>
                </c:pt>
                <c:pt idx="3698">
                  <c:v/>
                </c:pt>
                <c:pt idx="3699">
                  <c:v/>
                </c:pt>
                <c:pt idx="3700">
                  <c:v/>
                </c:pt>
                <c:pt idx="3701">
                  <c:v/>
                </c:pt>
                <c:pt idx="3702">
                  <c:v/>
                </c:pt>
                <c:pt idx="3703">
                  <c:v/>
                </c:pt>
                <c:pt idx="3704">
                  <c:v/>
                </c:pt>
                <c:pt idx="3705">
                  <c:v/>
                </c:pt>
                <c:pt idx="3706">
                  <c:v/>
                </c:pt>
                <c:pt idx="3707">
                  <c:v/>
                </c:pt>
                <c:pt idx="3708">
                  <c:v/>
                </c:pt>
                <c:pt idx="3709">
                  <c:v/>
                </c:pt>
                <c:pt idx="3710">
                  <c:v/>
                </c:pt>
                <c:pt idx="3711">
                  <c:v/>
                </c:pt>
                <c:pt idx="3712">
                  <c:v/>
                </c:pt>
                <c:pt idx="3713">
                  <c:v/>
                </c:pt>
                <c:pt idx="3714">
                  <c:v/>
                </c:pt>
                <c:pt idx="3715">
                  <c:v/>
                </c:pt>
                <c:pt idx="3716">
                  <c:v/>
                </c:pt>
                <c:pt idx="3717">
                  <c:v/>
                </c:pt>
                <c:pt idx="3718">
                  <c:v/>
                </c:pt>
                <c:pt idx="3719">
                  <c:v/>
                </c:pt>
                <c:pt idx="3720">
                  <c:v/>
                </c:pt>
                <c:pt idx="3721">
                  <c:v/>
                </c:pt>
                <c:pt idx="3722">
                  <c:v/>
                </c:pt>
                <c:pt idx="3723">
                  <c:v/>
                </c:pt>
                <c:pt idx="3724">
                  <c:v/>
                </c:pt>
                <c:pt idx="3725">
                  <c:v/>
                </c:pt>
                <c:pt idx="3726">
                  <c:v/>
                </c:pt>
                <c:pt idx="3727">
                  <c:v/>
                </c:pt>
                <c:pt idx="3728">
                  <c:v/>
                </c:pt>
                <c:pt idx="3729">
                  <c:v/>
                </c:pt>
                <c:pt idx="3730">
                  <c:v/>
                </c:pt>
                <c:pt idx="3731">
                  <c:v/>
                </c:pt>
                <c:pt idx="3732">
                  <c:v/>
                </c:pt>
                <c:pt idx="3733">
                  <c:v/>
                </c:pt>
                <c:pt idx="3734">
                  <c:v/>
                </c:pt>
                <c:pt idx="3735">
                  <c:v/>
                </c:pt>
                <c:pt idx="3736">
                  <c:v/>
                </c:pt>
                <c:pt idx="3737">
                  <c:v/>
                </c:pt>
                <c:pt idx="3738">
                  <c:v/>
                </c:pt>
                <c:pt idx="3739">
                  <c:v/>
                </c:pt>
                <c:pt idx="3740">
                  <c:v/>
                </c:pt>
                <c:pt idx="3741">
                  <c:v/>
                </c:pt>
                <c:pt idx="3742">
                  <c:v/>
                </c:pt>
                <c:pt idx="3743">
                  <c:v/>
                </c:pt>
                <c:pt idx="3744">
                  <c:v/>
                </c:pt>
                <c:pt idx="3745">
                  <c:v/>
                </c:pt>
                <c:pt idx="3746">
                  <c:v/>
                </c:pt>
                <c:pt idx="3747">
                  <c:v/>
                </c:pt>
                <c:pt idx="3748">
                  <c:v/>
                </c:pt>
                <c:pt idx="3749">
                  <c:v/>
                </c:pt>
                <c:pt idx="3750">
                  <c:v/>
                </c:pt>
                <c:pt idx="3751">
                  <c:v/>
                </c:pt>
                <c:pt idx="3752">
                  <c:v/>
                </c:pt>
                <c:pt idx="3753">
                  <c:v/>
                </c:pt>
                <c:pt idx="3754">
                  <c:v/>
                </c:pt>
                <c:pt idx="3755">
                  <c:v/>
                </c:pt>
                <c:pt idx="3756">
                  <c:v/>
                </c:pt>
                <c:pt idx="3757">
                  <c:v/>
                </c:pt>
                <c:pt idx="3758">
                  <c:v/>
                </c:pt>
                <c:pt idx="3759">
                  <c:v/>
                </c:pt>
                <c:pt idx="3760">
                  <c:v/>
                </c:pt>
                <c:pt idx="3761">
                  <c:v/>
                </c:pt>
                <c:pt idx="3762">
                  <c:v/>
                </c:pt>
                <c:pt idx="3763">
                  <c:v/>
                </c:pt>
                <c:pt idx="3764">
                  <c:v/>
                </c:pt>
                <c:pt idx="3765">
                  <c:v/>
                </c:pt>
                <c:pt idx="3766">
                  <c:v/>
                </c:pt>
                <c:pt idx="3767">
                  <c:v/>
                </c:pt>
                <c:pt idx="3768">
                  <c:v/>
                </c:pt>
                <c:pt idx="3769">
                  <c:v/>
                </c:pt>
                <c:pt idx="3770">
                  <c:v/>
                </c:pt>
                <c:pt idx="3771">
                  <c:v/>
                </c:pt>
                <c:pt idx="3772">
                  <c:v/>
                </c:pt>
                <c:pt idx="3773">
                  <c:v/>
                </c:pt>
                <c:pt idx="3774">
                  <c:v/>
                </c:pt>
                <c:pt idx="3775">
                  <c:v/>
                </c:pt>
                <c:pt idx="3776">
                  <c:v/>
                </c:pt>
                <c:pt idx="3777">
                  <c:v/>
                </c:pt>
                <c:pt idx="3778">
                  <c:v/>
                </c:pt>
                <c:pt idx="3779">
                  <c:v/>
                </c:pt>
                <c:pt idx="3780">
                  <c:v/>
                </c:pt>
                <c:pt idx="3781">
                  <c:v/>
                </c:pt>
                <c:pt idx="3782">
                  <c:v/>
                </c:pt>
                <c:pt idx="3783">
                  <c:v/>
                </c:pt>
                <c:pt idx="3784">
                  <c:v/>
                </c:pt>
                <c:pt idx="3785">
                  <c:v/>
                </c:pt>
                <c:pt idx="3786">
                  <c:v/>
                </c:pt>
                <c:pt idx="3787">
                  <c:v/>
                </c:pt>
                <c:pt idx="3788">
                  <c:v/>
                </c:pt>
                <c:pt idx="3789">
                  <c:v/>
                </c:pt>
                <c:pt idx="3790">
                  <c:v/>
                </c:pt>
                <c:pt idx="3791">
                  <c:v/>
                </c:pt>
                <c:pt idx="3792">
                  <c:v/>
                </c:pt>
                <c:pt idx="3793">
                  <c:v/>
                </c:pt>
                <c:pt idx="3794">
                  <c:v/>
                </c:pt>
                <c:pt idx="3795">
                  <c:v/>
                </c:pt>
                <c:pt idx="3796">
                  <c:v/>
                </c:pt>
                <c:pt idx="3797">
                  <c:v/>
                </c:pt>
                <c:pt idx="3798">
                  <c:v/>
                </c:pt>
                <c:pt idx="3799">
                  <c:v/>
                </c:pt>
                <c:pt idx="3800">
                  <c:v/>
                </c:pt>
                <c:pt idx="3801">
                  <c:v/>
                </c:pt>
                <c:pt idx="3802">
                  <c:v/>
                </c:pt>
                <c:pt idx="3803">
                  <c:v/>
                </c:pt>
                <c:pt idx="3804">
                  <c:v/>
                </c:pt>
                <c:pt idx="3805">
                  <c:v/>
                </c:pt>
                <c:pt idx="3806">
                  <c:v/>
                </c:pt>
                <c:pt idx="3807">
                  <c:v/>
                </c:pt>
                <c:pt idx="3808">
                  <c:v/>
                </c:pt>
                <c:pt idx="3809">
                  <c:v/>
                </c:pt>
                <c:pt idx="3810">
                  <c:v/>
                </c:pt>
                <c:pt idx="3811">
                  <c:v/>
                </c:pt>
                <c:pt idx="3812">
                  <c:v/>
                </c:pt>
                <c:pt idx="3813">
                  <c:v/>
                </c:pt>
                <c:pt idx="3814">
                  <c:v/>
                </c:pt>
                <c:pt idx="3815">
                  <c:v/>
                </c:pt>
                <c:pt idx="3816">
                  <c:v/>
                </c:pt>
                <c:pt idx="3817">
                  <c:v/>
                </c:pt>
                <c:pt idx="3818">
                  <c:v/>
                </c:pt>
                <c:pt idx="3819">
                  <c:v/>
                </c:pt>
                <c:pt idx="3820">
                  <c:v/>
                </c:pt>
                <c:pt idx="3821">
                  <c:v/>
                </c:pt>
                <c:pt idx="3822">
                  <c:v/>
                </c:pt>
                <c:pt idx="3823">
                  <c:v/>
                </c:pt>
                <c:pt idx="3824">
                  <c:v/>
                </c:pt>
                <c:pt idx="3825">
                  <c:v/>
                </c:pt>
                <c:pt idx="3826">
                  <c:v/>
                </c:pt>
                <c:pt idx="3827">
                  <c:v/>
                </c:pt>
                <c:pt idx="3828">
                  <c:v/>
                </c:pt>
                <c:pt idx="3829">
                  <c:v/>
                </c:pt>
                <c:pt idx="3830">
                  <c:v/>
                </c:pt>
                <c:pt idx="3831">
                  <c:v/>
                </c:pt>
                <c:pt idx="3832">
                  <c:v/>
                </c:pt>
                <c:pt idx="3833">
                  <c:v/>
                </c:pt>
                <c:pt idx="3834">
                  <c:v/>
                </c:pt>
                <c:pt idx="3835">
                  <c:v/>
                </c:pt>
                <c:pt idx="3836">
                  <c:v/>
                </c:pt>
                <c:pt idx="3837">
                  <c:v/>
                </c:pt>
                <c:pt idx="3838">
                  <c:v/>
                </c:pt>
                <c:pt idx="3839">
                  <c:v/>
                </c:pt>
                <c:pt idx="3840">
                  <c:v/>
                </c:pt>
                <c:pt idx="3841">
                  <c:v/>
                </c:pt>
                <c:pt idx="3842">
                  <c:v/>
                </c:pt>
                <c:pt idx="3843">
                  <c:v/>
                </c:pt>
                <c:pt idx="3844">
                  <c:v/>
                </c:pt>
                <c:pt idx="3845">
                  <c:v/>
                </c:pt>
                <c:pt idx="3846">
                  <c:v/>
                </c:pt>
                <c:pt idx="3847">
                  <c:v/>
                </c:pt>
                <c:pt idx="3848">
                  <c:v/>
                </c:pt>
                <c:pt idx="3849">
                  <c:v/>
                </c:pt>
                <c:pt idx="3850">
                  <c:v/>
                </c:pt>
                <c:pt idx="3851">
                  <c:v/>
                </c:pt>
                <c:pt idx="3852">
                  <c:v/>
                </c:pt>
                <c:pt idx="3853">
                  <c:v/>
                </c:pt>
                <c:pt idx="3854">
                  <c:v/>
                </c:pt>
                <c:pt idx="3855">
                  <c:v/>
                </c:pt>
                <c:pt idx="3856">
                  <c:v/>
                </c:pt>
                <c:pt idx="3857">
                  <c:v/>
                </c:pt>
                <c:pt idx="3858">
                  <c:v/>
                </c:pt>
                <c:pt idx="3859">
                  <c:v/>
                </c:pt>
                <c:pt idx="3860">
                  <c:v/>
                </c:pt>
                <c:pt idx="3861">
                  <c:v/>
                </c:pt>
                <c:pt idx="3862">
                  <c:v/>
                </c:pt>
                <c:pt idx="3863">
                  <c:v/>
                </c:pt>
                <c:pt idx="3864">
                  <c:v/>
                </c:pt>
                <c:pt idx="3865">
                  <c:v/>
                </c:pt>
                <c:pt idx="3866">
                  <c:v/>
                </c:pt>
                <c:pt idx="3867">
                  <c:v/>
                </c:pt>
                <c:pt idx="3868">
                  <c:v/>
                </c:pt>
                <c:pt idx="3869">
                  <c:v/>
                </c:pt>
                <c:pt idx="3870">
                  <c:v/>
                </c:pt>
                <c:pt idx="3871">
                  <c:v/>
                </c:pt>
                <c:pt idx="3872">
                  <c:v/>
                </c:pt>
                <c:pt idx="3873">
                  <c:v/>
                </c:pt>
                <c:pt idx="3874">
                  <c:v/>
                </c:pt>
                <c:pt idx="3875">
                  <c:v/>
                </c:pt>
                <c:pt idx="3876">
                  <c:v/>
                </c:pt>
                <c:pt idx="3877">
                  <c:v/>
                </c:pt>
                <c:pt idx="3878">
                  <c:v/>
                </c:pt>
                <c:pt idx="3879">
                  <c:v/>
                </c:pt>
                <c:pt idx="3880">
                  <c:v/>
                </c:pt>
                <c:pt idx="3881">
                  <c:v/>
                </c:pt>
                <c:pt idx="3882">
                  <c:v/>
                </c:pt>
                <c:pt idx="3883">
                  <c:v/>
                </c:pt>
                <c:pt idx="3884">
                  <c:v/>
                </c:pt>
                <c:pt idx="3885">
                  <c:v/>
                </c:pt>
                <c:pt idx="3886">
                  <c:v/>
                </c:pt>
                <c:pt idx="3887">
                  <c:v/>
                </c:pt>
                <c:pt idx="3888">
                  <c:v/>
                </c:pt>
                <c:pt idx="3889">
                  <c:v/>
                </c:pt>
                <c:pt idx="3890">
                  <c:v/>
                </c:pt>
                <c:pt idx="3891">
                  <c:v/>
                </c:pt>
                <c:pt idx="3892">
                  <c:v/>
                </c:pt>
                <c:pt idx="3893">
                  <c:v/>
                </c:pt>
                <c:pt idx="3894">
                  <c:v/>
                </c:pt>
                <c:pt idx="3895">
                  <c:v/>
                </c:pt>
                <c:pt idx="3896">
                  <c:v/>
                </c:pt>
                <c:pt idx="3897">
                  <c:v/>
                </c:pt>
                <c:pt idx="3898">
                  <c:v/>
                </c:pt>
                <c:pt idx="3899">
                  <c:v/>
                </c:pt>
                <c:pt idx="3900">
                  <c:v/>
                </c:pt>
                <c:pt idx="3901">
                  <c:v/>
                </c:pt>
                <c:pt idx="3902">
                  <c:v/>
                </c:pt>
                <c:pt idx="3903">
                  <c:v/>
                </c:pt>
                <c:pt idx="3904">
                  <c:v/>
                </c:pt>
                <c:pt idx="3905">
                  <c:v/>
                </c:pt>
                <c:pt idx="3906">
                  <c:v/>
                </c:pt>
                <c:pt idx="3907">
                  <c:v/>
                </c:pt>
                <c:pt idx="3908">
                  <c:v/>
                </c:pt>
                <c:pt idx="3909">
                  <c:v/>
                </c:pt>
                <c:pt idx="3910">
                  <c:v/>
                </c:pt>
                <c:pt idx="3911">
                  <c:v/>
                </c:pt>
                <c:pt idx="3912">
                  <c:v/>
                </c:pt>
                <c:pt idx="3913">
                  <c:v/>
                </c:pt>
                <c:pt idx="3914">
                  <c:v/>
                </c:pt>
                <c:pt idx="3915">
                  <c:v/>
                </c:pt>
                <c:pt idx="3916">
                  <c:v/>
                </c:pt>
                <c:pt idx="3917">
                  <c:v/>
                </c:pt>
                <c:pt idx="3918">
                  <c:v/>
                </c:pt>
                <c:pt idx="3919">
                  <c:v/>
                </c:pt>
                <c:pt idx="3920">
                  <c:v/>
                </c:pt>
                <c:pt idx="3921">
                  <c:v/>
                </c:pt>
                <c:pt idx="3922">
                  <c:v/>
                </c:pt>
                <c:pt idx="3923">
                  <c:v/>
                </c:pt>
                <c:pt idx="3924">
                  <c:v/>
                </c:pt>
                <c:pt idx="3925">
                  <c:v/>
                </c:pt>
                <c:pt idx="3926">
                  <c:v/>
                </c:pt>
                <c:pt idx="3927">
                  <c:v/>
                </c:pt>
                <c:pt idx="3928">
                  <c:v/>
                </c:pt>
                <c:pt idx="3929">
                  <c:v/>
                </c:pt>
                <c:pt idx="3930">
                  <c:v/>
                </c:pt>
                <c:pt idx="3931">
                  <c:v/>
                </c:pt>
                <c:pt idx="3932">
                  <c:v/>
                </c:pt>
                <c:pt idx="3933">
                  <c:v/>
                </c:pt>
                <c:pt idx="3934">
                  <c:v/>
                </c:pt>
                <c:pt idx="3935">
                  <c:v/>
                </c:pt>
                <c:pt idx="3936">
                  <c:v/>
                </c:pt>
                <c:pt idx="3937">
                  <c:v/>
                </c:pt>
                <c:pt idx="3938">
                  <c:v/>
                </c:pt>
                <c:pt idx="3939">
                  <c:v/>
                </c:pt>
                <c:pt idx="3940">
                  <c:v/>
                </c:pt>
                <c:pt idx="3941">
                  <c:v/>
                </c:pt>
                <c:pt idx="3942">
                  <c:v/>
                </c:pt>
                <c:pt idx="3943">
                  <c:v/>
                </c:pt>
                <c:pt idx="3944">
                  <c:v/>
                </c:pt>
                <c:pt idx="3945">
                  <c:v/>
                </c:pt>
                <c:pt idx="3946">
                  <c:v/>
                </c:pt>
                <c:pt idx="3947">
                  <c:v/>
                </c:pt>
                <c:pt idx="3948">
                  <c:v/>
                </c:pt>
                <c:pt idx="3949">
                  <c:v/>
                </c:pt>
                <c:pt idx="3950">
                  <c:v/>
                </c:pt>
                <c:pt idx="3951">
                  <c:v/>
                </c:pt>
                <c:pt idx="3952">
                  <c:v/>
                </c:pt>
                <c:pt idx="3953">
                  <c:v/>
                </c:pt>
                <c:pt idx="3954">
                  <c:v/>
                </c:pt>
                <c:pt idx="3955">
                  <c:v/>
                </c:pt>
                <c:pt idx="3956">
                  <c:v/>
                </c:pt>
                <c:pt idx="3957">
                  <c:v/>
                </c:pt>
                <c:pt idx="3958">
                  <c:v/>
                </c:pt>
                <c:pt idx="3959">
                  <c:v/>
                </c:pt>
                <c:pt idx="3960">
                  <c:v/>
                </c:pt>
                <c:pt idx="3961">
                  <c:v/>
                </c:pt>
                <c:pt idx="3962">
                  <c:v/>
                </c:pt>
                <c:pt idx="3963">
                  <c:v/>
                </c:pt>
                <c:pt idx="3964">
                  <c:v/>
                </c:pt>
                <c:pt idx="3965">
                  <c:v/>
                </c:pt>
                <c:pt idx="3966">
                  <c:v/>
                </c:pt>
                <c:pt idx="3967">
                  <c:v/>
                </c:pt>
                <c:pt idx="3968">
                  <c:v/>
                </c:pt>
                <c:pt idx="3969">
                  <c:v/>
                </c:pt>
                <c:pt idx="3970">
                  <c:v/>
                </c:pt>
                <c:pt idx="3971">
                  <c:v/>
                </c:pt>
                <c:pt idx="3972">
                  <c:v/>
                </c:pt>
                <c:pt idx="3973">
                  <c:v/>
                </c:pt>
                <c:pt idx="3974">
                  <c:v/>
                </c:pt>
                <c:pt idx="3975">
                  <c:v/>
                </c:pt>
                <c:pt idx="3976">
                  <c:v/>
                </c:pt>
                <c:pt idx="3977">
                  <c:v/>
                </c:pt>
                <c:pt idx="3978">
                  <c:v/>
                </c:pt>
                <c:pt idx="3979">
                  <c:v/>
                </c:pt>
                <c:pt idx="3980">
                  <c:v/>
                </c:pt>
                <c:pt idx="3981">
                  <c:v/>
                </c:pt>
                <c:pt idx="3982">
                  <c:v/>
                </c:pt>
                <c:pt idx="3983">
                  <c:v/>
                </c:pt>
                <c:pt idx="3984">
                  <c:v/>
                </c:pt>
                <c:pt idx="3985">
                  <c:v/>
                </c:pt>
                <c:pt idx="3986">
                  <c:v/>
                </c:pt>
                <c:pt idx="3987">
                  <c:v/>
                </c:pt>
                <c:pt idx="3988">
                  <c:v/>
                </c:pt>
                <c:pt idx="3989">
                  <c:v/>
                </c:pt>
                <c:pt idx="3990">
                  <c:v/>
                </c:pt>
                <c:pt idx="3991">
                  <c:v/>
                </c:pt>
                <c:pt idx="3992">
                  <c:v/>
                </c:pt>
                <c:pt idx="3993">
                  <c:v/>
                </c:pt>
                <c:pt idx="3994">
                  <c:v/>
                </c:pt>
                <c:pt idx="3995">
                  <c:v/>
                </c:pt>
                <c:pt idx="3996">
                  <c:v/>
                </c:pt>
                <c:pt idx="3997">
                  <c:v/>
                </c:pt>
                <c:pt idx="3998">
                  <c:v/>
                </c:pt>
                <c:pt idx="3999">
                  <c:v/>
                </c:pt>
                <c:pt idx="4000">
                  <c:v/>
                </c:pt>
                <c:pt idx="4001">
                  <c:v/>
                </c:pt>
                <c:pt idx="4002">
                  <c:v/>
                </c:pt>
                <c:pt idx="4003">
                  <c:v/>
                </c:pt>
                <c:pt idx="4004">
                  <c:v/>
                </c:pt>
                <c:pt idx="4005">
                  <c:v/>
                </c:pt>
                <c:pt idx="4006">
                  <c:v/>
                </c:pt>
                <c:pt idx="4007">
                  <c:v/>
                </c:pt>
                <c:pt idx="4008">
                  <c:v/>
                </c:pt>
                <c:pt idx="4009">
                  <c:v/>
                </c:pt>
                <c:pt idx="4010">
                  <c:v/>
                </c:pt>
                <c:pt idx="4011">
                  <c:v/>
                </c:pt>
                <c:pt idx="4012">
                  <c:v/>
                </c:pt>
                <c:pt idx="4013">
                  <c:v/>
                </c:pt>
                <c:pt idx="4014">
                  <c:v/>
                </c:pt>
                <c:pt idx="4015">
                  <c:v/>
                </c:pt>
                <c:pt idx="4016">
                  <c:v/>
                </c:pt>
                <c:pt idx="4017">
                  <c:v/>
                </c:pt>
                <c:pt idx="4018">
                  <c:v/>
                </c:pt>
                <c:pt idx="4019">
                  <c:v/>
                </c:pt>
                <c:pt idx="4020">
                  <c:v/>
                </c:pt>
                <c:pt idx="4021">
                  <c:v/>
                </c:pt>
                <c:pt idx="4022">
                  <c:v/>
                </c:pt>
                <c:pt idx="4023">
                  <c:v/>
                </c:pt>
                <c:pt idx="4024">
                  <c:v/>
                </c:pt>
                <c:pt idx="4025">
                  <c:v/>
                </c:pt>
                <c:pt idx="4026">
                  <c:v/>
                </c:pt>
                <c:pt idx="4027">
                  <c:v/>
                </c:pt>
                <c:pt idx="4028">
                  <c:v/>
                </c:pt>
                <c:pt idx="4029">
                  <c:v/>
                </c:pt>
                <c:pt idx="4030">
                  <c:v/>
                </c:pt>
                <c:pt idx="4031">
                  <c:v/>
                </c:pt>
                <c:pt idx="4032">
                  <c:v/>
                </c:pt>
                <c:pt idx="4033">
                  <c:v/>
                </c:pt>
                <c:pt idx="4034">
                  <c:v/>
                </c:pt>
                <c:pt idx="4035">
                  <c:v/>
                </c:pt>
                <c:pt idx="4036">
                  <c:v/>
                </c:pt>
                <c:pt idx="4037">
                  <c:v/>
                </c:pt>
                <c:pt idx="4038">
                  <c:v/>
                </c:pt>
                <c:pt idx="4039">
                  <c:v/>
                </c:pt>
                <c:pt idx="4040">
                  <c:v/>
                </c:pt>
                <c:pt idx="4041">
                  <c:v/>
                </c:pt>
                <c:pt idx="4042">
                  <c:v/>
                </c:pt>
                <c:pt idx="4043">
                  <c:v/>
                </c:pt>
                <c:pt idx="4044">
                  <c:v/>
                </c:pt>
                <c:pt idx="4045">
                  <c:v/>
                </c:pt>
                <c:pt idx="4046">
                  <c:v/>
                </c:pt>
                <c:pt idx="4047">
                  <c:v/>
                </c:pt>
                <c:pt idx="4048">
                  <c:v/>
                </c:pt>
                <c:pt idx="4049">
                  <c:v/>
                </c:pt>
                <c:pt idx="4050">
                  <c:v/>
                </c:pt>
                <c:pt idx="4051">
                  <c:v/>
                </c:pt>
                <c:pt idx="4052">
                  <c:v/>
                </c:pt>
                <c:pt idx="4053">
                  <c:v/>
                </c:pt>
                <c:pt idx="4054">
                  <c:v/>
                </c:pt>
                <c:pt idx="4055">
                  <c:v/>
                </c:pt>
                <c:pt idx="4056">
                  <c:v/>
                </c:pt>
                <c:pt idx="4057">
                  <c:v/>
                </c:pt>
                <c:pt idx="4058">
                  <c:v/>
                </c:pt>
                <c:pt idx="4059">
                  <c:v/>
                </c:pt>
                <c:pt idx="4060">
                  <c:v/>
                </c:pt>
                <c:pt idx="4061">
                  <c:v/>
                </c:pt>
                <c:pt idx="4062">
                  <c:v/>
                </c:pt>
                <c:pt idx="4063">
                  <c:v/>
                </c:pt>
                <c:pt idx="4064">
                  <c:v/>
                </c:pt>
                <c:pt idx="4065">
                  <c:v/>
                </c:pt>
                <c:pt idx="4066">
                  <c:v/>
                </c:pt>
                <c:pt idx="4067">
                  <c:v/>
                </c:pt>
                <c:pt idx="4068">
                  <c:v/>
                </c:pt>
                <c:pt idx="4069">
                  <c:v/>
                </c:pt>
                <c:pt idx="4070">
                  <c:v/>
                </c:pt>
                <c:pt idx="4071">
                  <c:v/>
                </c:pt>
                <c:pt idx="4072">
                  <c:v/>
                </c:pt>
                <c:pt idx="4073">
                  <c:v/>
                </c:pt>
                <c:pt idx="4074">
                  <c:v/>
                </c:pt>
                <c:pt idx="4075">
                  <c:v/>
                </c:pt>
                <c:pt idx="4076">
                  <c:v/>
                </c:pt>
                <c:pt idx="4077">
                  <c:v/>
                </c:pt>
                <c:pt idx="4078">
                  <c:v/>
                </c:pt>
                <c:pt idx="4079">
                  <c:v/>
                </c:pt>
                <c:pt idx="4080">
                  <c:v/>
                </c:pt>
                <c:pt idx="4081">
                  <c:v/>
                </c:pt>
                <c:pt idx="4082">
                  <c:v/>
                </c:pt>
                <c:pt idx="4083">
                  <c:v/>
                </c:pt>
                <c:pt idx="4084">
                  <c:v/>
                </c:pt>
                <c:pt idx="4085">
                  <c:v/>
                </c:pt>
                <c:pt idx="4086">
                  <c:v/>
                </c:pt>
                <c:pt idx="4087">
                  <c:v/>
                </c:pt>
                <c:pt idx="4088">
                  <c:v/>
                </c:pt>
                <c:pt idx="4089">
                  <c:v/>
                </c:pt>
                <c:pt idx="4090">
                  <c:v/>
                </c:pt>
                <c:pt idx="4091">
                  <c:v/>
                </c:pt>
                <c:pt idx="4092">
                  <c:v/>
                </c:pt>
                <c:pt idx="4093">
                  <c:v/>
                </c:pt>
                <c:pt idx="4094">
                  <c:v/>
                </c:pt>
                <c:pt idx="4095">
                  <c:v/>
                </c:pt>
                <c:pt idx="4096">
                  <c:v/>
                </c:pt>
                <c:pt idx="4097">
                  <c:v/>
                </c:pt>
                <c:pt idx="4098">
                  <c:v/>
                </c:pt>
                <c:pt idx="4099">
                  <c:v/>
                </c:pt>
                <c:pt idx="4100">
                  <c:v/>
                </c:pt>
                <c:pt idx="4101">
                  <c:v/>
                </c:pt>
                <c:pt idx="4102">
                  <c:v/>
                </c:pt>
                <c:pt idx="4103">
                  <c:v/>
                </c:pt>
                <c:pt idx="4104">
                  <c:v/>
                </c:pt>
                <c:pt idx="4105">
                  <c:v/>
                </c:pt>
                <c:pt idx="4106">
                  <c:v/>
                </c:pt>
                <c:pt idx="4107">
                  <c:v/>
                </c:pt>
                <c:pt idx="4108">
                  <c:v/>
                </c:pt>
                <c:pt idx="4109">
                  <c:v/>
                </c:pt>
                <c:pt idx="4110">
                  <c:v/>
                </c:pt>
                <c:pt idx="4111">
                  <c:v/>
                </c:pt>
                <c:pt idx="4112">
                  <c:v/>
                </c:pt>
                <c:pt idx="4113">
                  <c:v/>
                </c:pt>
                <c:pt idx="4114">
                  <c:v/>
                </c:pt>
                <c:pt idx="4115">
                  <c:v/>
                </c:pt>
                <c:pt idx="4116">
                  <c:v/>
                </c:pt>
                <c:pt idx="4117">
                  <c:v/>
                </c:pt>
                <c:pt idx="4118">
                  <c:v/>
                </c:pt>
                <c:pt idx="4119">
                  <c:v/>
                </c:pt>
                <c:pt idx="4120">
                  <c:v/>
                </c:pt>
                <c:pt idx="4121">
                  <c:v/>
                </c:pt>
                <c:pt idx="4122">
                  <c:v/>
                </c:pt>
                <c:pt idx="4123">
                  <c:v/>
                </c:pt>
                <c:pt idx="4124">
                  <c:v/>
                </c:pt>
                <c:pt idx="4125">
                  <c:v/>
                </c:pt>
                <c:pt idx="4126">
                  <c:v/>
                </c:pt>
                <c:pt idx="4127">
                  <c:v/>
                </c:pt>
                <c:pt idx="4128">
                  <c:v/>
                </c:pt>
                <c:pt idx="4129">
                  <c:v/>
                </c:pt>
                <c:pt idx="4130">
                  <c:v/>
                </c:pt>
                <c:pt idx="4131">
                  <c:v/>
                </c:pt>
                <c:pt idx="4132">
                  <c:v/>
                </c:pt>
                <c:pt idx="4133">
                  <c:v/>
                </c:pt>
                <c:pt idx="4134">
                  <c:v/>
                </c:pt>
                <c:pt idx="4135">
                  <c:v/>
                </c:pt>
                <c:pt idx="4136">
                  <c:v/>
                </c:pt>
                <c:pt idx="4137">
                  <c:v/>
                </c:pt>
                <c:pt idx="4138">
                  <c:v/>
                </c:pt>
                <c:pt idx="4139">
                  <c:v/>
                </c:pt>
                <c:pt idx="4140">
                  <c:v/>
                </c:pt>
                <c:pt idx="4141">
                  <c:v/>
                </c:pt>
                <c:pt idx="4142">
                  <c:v/>
                </c:pt>
                <c:pt idx="4143">
                  <c:v/>
                </c:pt>
                <c:pt idx="4144">
                  <c:v/>
                </c:pt>
                <c:pt idx="4145">
                  <c:v/>
                </c:pt>
                <c:pt idx="4146">
                  <c:v/>
                </c:pt>
                <c:pt idx="4147">
                  <c:v/>
                </c:pt>
                <c:pt idx="4148">
                  <c:v/>
                </c:pt>
                <c:pt idx="4149">
                  <c:v/>
                </c:pt>
                <c:pt idx="4150">
                  <c:v/>
                </c:pt>
                <c:pt idx="4151">
                  <c:v/>
                </c:pt>
                <c:pt idx="4152">
                  <c:v/>
                </c:pt>
                <c:pt idx="4153">
                  <c:v/>
                </c:pt>
                <c:pt idx="4154">
                  <c:v/>
                </c:pt>
                <c:pt idx="4155">
                  <c:v/>
                </c:pt>
                <c:pt idx="4156">
                  <c:v/>
                </c:pt>
                <c:pt idx="4157">
                  <c:v/>
                </c:pt>
                <c:pt idx="4158">
                  <c:v/>
                </c:pt>
                <c:pt idx="4159">
                  <c:v/>
                </c:pt>
                <c:pt idx="4160">
                  <c:v/>
                </c:pt>
                <c:pt idx="4161">
                  <c:v/>
                </c:pt>
                <c:pt idx="4162">
                  <c:v/>
                </c:pt>
                <c:pt idx="4163">
                  <c:v/>
                </c:pt>
                <c:pt idx="4164">
                  <c:v/>
                </c:pt>
                <c:pt idx="4165">
                  <c:v/>
                </c:pt>
                <c:pt idx="4166">
                  <c:v/>
                </c:pt>
                <c:pt idx="4167">
                  <c:v/>
                </c:pt>
                <c:pt idx="4168">
                  <c:v/>
                </c:pt>
                <c:pt idx="4169">
                  <c:v/>
                </c:pt>
                <c:pt idx="4170">
                  <c:v/>
                </c:pt>
                <c:pt idx="4171">
                  <c:v/>
                </c:pt>
                <c:pt idx="4172">
                  <c:v/>
                </c:pt>
                <c:pt idx="4173">
                  <c:v/>
                </c:pt>
                <c:pt idx="4174">
                  <c:v/>
                </c:pt>
                <c:pt idx="4175">
                  <c:v/>
                </c:pt>
                <c:pt idx="4176">
                  <c:v/>
                </c:pt>
                <c:pt idx="4177">
                  <c:v/>
                </c:pt>
                <c:pt idx="4178">
                  <c:v/>
                </c:pt>
                <c:pt idx="4179">
                  <c:v/>
                </c:pt>
                <c:pt idx="4180">
                  <c:v/>
                </c:pt>
                <c:pt idx="4181">
                  <c:v/>
                </c:pt>
                <c:pt idx="4182">
                  <c:v/>
                </c:pt>
                <c:pt idx="4183">
                  <c:v/>
                </c:pt>
                <c:pt idx="4184">
                  <c:v/>
                </c:pt>
                <c:pt idx="4185">
                  <c:v/>
                </c:pt>
                <c:pt idx="4186">
                  <c:v/>
                </c:pt>
                <c:pt idx="4187">
                  <c:v/>
                </c:pt>
                <c:pt idx="4188">
                  <c:v/>
                </c:pt>
                <c:pt idx="4189">
                  <c:v/>
                </c:pt>
                <c:pt idx="4190">
                  <c:v/>
                </c:pt>
                <c:pt idx="4191">
                  <c:v/>
                </c:pt>
                <c:pt idx="4192">
                  <c:v/>
                </c:pt>
                <c:pt idx="4193">
                  <c:v/>
                </c:pt>
                <c:pt idx="4194">
                  <c:v/>
                </c:pt>
                <c:pt idx="4195">
                  <c:v/>
                </c:pt>
                <c:pt idx="4196">
                  <c:v/>
                </c:pt>
                <c:pt idx="4197">
                  <c:v/>
                </c:pt>
                <c:pt idx="4198">
                  <c:v/>
                </c:pt>
                <c:pt idx="4199">
                  <c:v/>
                </c:pt>
                <c:pt idx="4200">
                  <c:v/>
                </c:pt>
                <c:pt idx="4201">
                  <c:v/>
                </c:pt>
                <c:pt idx="4202">
                  <c:v/>
                </c:pt>
                <c:pt idx="4203">
                  <c:v/>
                </c:pt>
                <c:pt idx="4204">
                  <c:v/>
                </c:pt>
                <c:pt idx="4205">
                  <c:v/>
                </c:pt>
                <c:pt idx="4206">
                  <c:v/>
                </c:pt>
                <c:pt idx="4207">
                  <c:v/>
                </c:pt>
                <c:pt idx="4208">
                  <c:v/>
                </c:pt>
                <c:pt idx="4209">
                  <c:v/>
                </c:pt>
                <c:pt idx="4210">
                  <c:v/>
                </c:pt>
                <c:pt idx="4211">
                  <c:v/>
                </c:pt>
                <c:pt idx="4212">
                  <c:v/>
                </c:pt>
                <c:pt idx="4213">
                  <c:v/>
                </c:pt>
                <c:pt idx="4214">
                  <c:v/>
                </c:pt>
                <c:pt idx="4215">
                  <c:v/>
                </c:pt>
                <c:pt idx="4216">
                  <c:v/>
                </c:pt>
                <c:pt idx="4217">
                  <c:v/>
                </c:pt>
                <c:pt idx="4218">
                  <c:v/>
                </c:pt>
                <c:pt idx="4219">
                  <c:v/>
                </c:pt>
                <c:pt idx="4220">
                  <c:v/>
                </c:pt>
                <c:pt idx="4221">
                  <c:v/>
                </c:pt>
                <c:pt idx="4222">
                  <c:v/>
                </c:pt>
                <c:pt idx="4223">
                  <c:v/>
                </c:pt>
                <c:pt idx="4224">
                  <c:v/>
                </c:pt>
                <c:pt idx="4225">
                  <c:v/>
                </c:pt>
                <c:pt idx="4226">
                  <c:v/>
                </c:pt>
                <c:pt idx="4227">
                  <c:v/>
                </c:pt>
                <c:pt idx="4228">
                  <c:v/>
                </c:pt>
                <c:pt idx="4229">
                  <c:v/>
                </c:pt>
                <c:pt idx="4230">
                  <c:v/>
                </c:pt>
                <c:pt idx="4231">
                  <c:v/>
                </c:pt>
                <c:pt idx="4232">
                  <c:v/>
                </c:pt>
                <c:pt idx="4233">
                  <c:v/>
                </c:pt>
                <c:pt idx="4234">
                  <c:v/>
                </c:pt>
                <c:pt idx="4235">
                  <c:v/>
                </c:pt>
                <c:pt idx="4236">
                  <c:v/>
                </c:pt>
                <c:pt idx="4237">
                  <c:v/>
                </c:pt>
                <c:pt idx="4238">
                  <c:v/>
                </c:pt>
                <c:pt idx="4239">
                  <c:v/>
                </c:pt>
                <c:pt idx="4240">
                  <c:v/>
                </c:pt>
                <c:pt idx="4241">
                  <c:v/>
                </c:pt>
                <c:pt idx="4242">
                  <c:v/>
                </c:pt>
                <c:pt idx="4243">
                  <c:v/>
                </c:pt>
                <c:pt idx="4244">
                  <c:v/>
                </c:pt>
                <c:pt idx="4245">
                  <c:v/>
                </c:pt>
                <c:pt idx="4246">
                  <c:v/>
                </c:pt>
                <c:pt idx="4247">
                  <c:v/>
                </c:pt>
                <c:pt idx="4248">
                  <c:v/>
                </c:pt>
                <c:pt idx="4249">
                  <c:v/>
                </c:pt>
                <c:pt idx="4250">
                  <c:v/>
                </c:pt>
                <c:pt idx="4251">
                  <c:v/>
                </c:pt>
                <c:pt idx="4252">
                  <c:v/>
                </c:pt>
                <c:pt idx="4253">
                  <c:v/>
                </c:pt>
                <c:pt idx="4254">
                  <c:v/>
                </c:pt>
                <c:pt idx="4255">
                  <c:v/>
                </c:pt>
                <c:pt idx="4256">
                  <c:v/>
                </c:pt>
                <c:pt idx="4257">
                  <c:v/>
                </c:pt>
                <c:pt idx="4258">
                  <c:v/>
                </c:pt>
                <c:pt idx="4259">
                  <c:v/>
                </c:pt>
                <c:pt idx="4260">
                  <c:v/>
                </c:pt>
                <c:pt idx="4261">
                  <c:v/>
                </c:pt>
                <c:pt idx="4262">
                  <c:v/>
                </c:pt>
                <c:pt idx="4263">
                  <c:v/>
                </c:pt>
                <c:pt idx="4264">
                  <c:v/>
                </c:pt>
                <c:pt idx="4265">
                  <c:v/>
                </c:pt>
                <c:pt idx="4266">
                  <c:v/>
                </c:pt>
                <c:pt idx="4267">
                  <c:v/>
                </c:pt>
                <c:pt idx="4268">
                  <c:v/>
                </c:pt>
                <c:pt idx="4269">
                  <c:v/>
                </c:pt>
                <c:pt idx="4270">
                  <c:v/>
                </c:pt>
                <c:pt idx="4271">
                  <c:v/>
                </c:pt>
                <c:pt idx="4272">
                  <c:v/>
                </c:pt>
                <c:pt idx="4273">
                  <c:v/>
                </c:pt>
                <c:pt idx="4274">
                  <c:v/>
                </c:pt>
                <c:pt idx="4275">
                  <c:v/>
                </c:pt>
                <c:pt idx="4276">
                  <c:v/>
                </c:pt>
                <c:pt idx="4277">
                  <c:v/>
                </c:pt>
                <c:pt idx="4278">
                  <c:v/>
                </c:pt>
                <c:pt idx="4279">
                  <c:v/>
                </c:pt>
                <c:pt idx="4280">
                  <c:v/>
                </c:pt>
                <c:pt idx="4281">
                  <c:v/>
                </c:pt>
                <c:pt idx="4282">
                  <c:v/>
                </c:pt>
                <c:pt idx="4283">
                  <c:v/>
                </c:pt>
                <c:pt idx="4284">
                  <c:v/>
                </c:pt>
                <c:pt idx="4285">
                  <c:v/>
                </c:pt>
                <c:pt idx="4286">
                  <c:v/>
                </c:pt>
                <c:pt idx="4287">
                  <c:v/>
                </c:pt>
                <c:pt idx="4288">
                  <c:v/>
                </c:pt>
                <c:pt idx="4289">
                  <c:v/>
                </c:pt>
                <c:pt idx="4290">
                  <c:v/>
                </c:pt>
                <c:pt idx="4291">
                  <c:v/>
                </c:pt>
                <c:pt idx="4292">
                  <c:v/>
                </c:pt>
                <c:pt idx="4293">
                  <c:v/>
                </c:pt>
                <c:pt idx="4294">
                  <c:v/>
                </c:pt>
                <c:pt idx="4295">
                  <c:v/>
                </c:pt>
                <c:pt idx="4296">
                  <c:v/>
                </c:pt>
                <c:pt idx="4297">
                  <c:v/>
                </c:pt>
                <c:pt idx="4298">
                  <c:v/>
                </c:pt>
                <c:pt idx="4299">
                  <c:v/>
                </c:pt>
                <c:pt idx="4300">
                  <c:v/>
                </c:pt>
                <c:pt idx="4301">
                  <c:v/>
                </c:pt>
                <c:pt idx="4302">
                  <c:v/>
                </c:pt>
                <c:pt idx="4303">
                  <c:v/>
                </c:pt>
                <c:pt idx="4304">
                  <c:v/>
                </c:pt>
                <c:pt idx="4305">
                  <c:v/>
                </c:pt>
                <c:pt idx="4306">
                  <c:v/>
                </c:pt>
                <c:pt idx="4307">
                  <c:v/>
                </c:pt>
                <c:pt idx="4308">
                  <c:v/>
                </c:pt>
                <c:pt idx="4309">
                  <c:v/>
                </c:pt>
                <c:pt idx="4310">
                  <c:v/>
                </c:pt>
                <c:pt idx="4311">
                  <c:v/>
                </c:pt>
                <c:pt idx="4312">
                  <c:v/>
                </c:pt>
                <c:pt idx="4313">
                  <c:v/>
                </c:pt>
                <c:pt idx="4314">
                  <c:v/>
                </c:pt>
                <c:pt idx="4315">
                  <c:v/>
                </c:pt>
                <c:pt idx="4316">
                  <c:v/>
                </c:pt>
                <c:pt idx="4317">
                  <c:v/>
                </c:pt>
                <c:pt idx="4318">
                  <c:v/>
                </c:pt>
                <c:pt idx="4319">
                  <c:v/>
                </c:pt>
                <c:pt idx="4320">
                  <c:v/>
                </c:pt>
                <c:pt idx="4321">
                  <c:v/>
                </c:pt>
                <c:pt idx="4322">
                  <c:v/>
                </c:pt>
                <c:pt idx="4323">
                  <c:v/>
                </c:pt>
                <c:pt idx="4324">
                  <c:v/>
                </c:pt>
                <c:pt idx="4325">
                  <c:v/>
                </c:pt>
                <c:pt idx="4326">
                  <c:v/>
                </c:pt>
                <c:pt idx="4327">
                  <c:v/>
                </c:pt>
                <c:pt idx="4328">
                  <c:v/>
                </c:pt>
                <c:pt idx="4329">
                  <c:v/>
                </c:pt>
                <c:pt idx="4330">
                  <c:v/>
                </c:pt>
                <c:pt idx="4331">
                  <c:v/>
                </c:pt>
                <c:pt idx="4332">
                  <c:v/>
                </c:pt>
                <c:pt idx="4333">
                  <c:v/>
                </c:pt>
                <c:pt idx="4334">
                  <c:v/>
                </c:pt>
                <c:pt idx="4335">
                  <c:v/>
                </c:pt>
                <c:pt idx="4336">
                  <c:v/>
                </c:pt>
                <c:pt idx="4337">
                  <c:v/>
                </c:pt>
                <c:pt idx="4338">
                  <c:v/>
                </c:pt>
                <c:pt idx="4339">
                  <c:v/>
                </c:pt>
                <c:pt idx="4340">
                  <c:v/>
                </c:pt>
                <c:pt idx="4341">
                  <c:v/>
                </c:pt>
                <c:pt idx="4342">
                  <c:v/>
                </c:pt>
                <c:pt idx="4343">
                  <c:v/>
                </c:pt>
                <c:pt idx="4344">
                  <c:v/>
                </c:pt>
                <c:pt idx="4345">
                  <c:v/>
                </c:pt>
                <c:pt idx="4346">
                  <c:v/>
                </c:pt>
                <c:pt idx="4347">
                  <c:v/>
                </c:pt>
                <c:pt idx="4348">
                  <c:v/>
                </c:pt>
                <c:pt idx="4349">
                  <c:v/>
                </c:pt>
                <c:pt idx="4350">
                  <c:v/>
                </c:pt>
                <c:pt idx="4351">
                  <c:v/>
                </c:pt>
                <c:pt idx="4352">
                  <c:v/>
                </c:pt>
                <c:pt idx="4353">
                  <c:v/>
                </c:pt>
                <c:pt idx="4354">
                  <c:v/>
                </c:pt>
                <c:pt idx="4355">
                  <c:v/>
                </c:pt>
                <c:pt idx="4356">
                  <c:v/>
                </c:pt>
                <c:pt idx="4357">
                  <c:v/>
                </c:pt>
                <c:pt idx="4358">
                  <c:v/>
                </c:pt>
                <c:pt idx="4359">
                  <c:v/>
                </c:pt>
                <c:pt idx="4360">
                  <c:v/>
                </c:pt>
                <c:pt idx="4361">
                  <c:v/>
                </c:pt>
                <c:pt idx="4362">
                  <c:v/>
                </c:pt>
                <c:pt idx="4363">
                  <c:v/>
                </c:pt>
                <c:pt idx="4364">
                  <c:v/>
                </c:pt>
                <c:pt idx="4365">
                  <c:v/>
                </c:pt>
                <c:pt idx="4366">
                  <c:v/>
                </c:pt>
                <c:pt idx="4367">
                  <c:v/>
                </c:pt>
                <c:pt idx="4368">
                  <c:v/>
                </c:pt>
                <c:pt idx="4369">
                  <c:v/>
                </c:pt>
                <c:pt idx="4370">
                  <c:v/>
                </c:pt>
                <c:pt idx="4371">
                  <c:v/>
                </c:pt>
                <c:pt idx="4372">
                  <c:v/>
                </c:pt>
                <c:pt idx="4373">
                  <c:v/>
                </c:pt>
                <c:pt idx="4374">
                  <c:v/>
                </c:pt>
                <c:pt idx="4375">
                  <c:v/>
                </c:pt>
                <c:pt idx="4376">
                  <c:v/>
                </c:pt>
                <c:pt idx="4377">
                  <c:v/>
                </c:pt>
                <c:pt idx="4378">
                  <c:v/>
                </c:pt>
                <c:pt idx="4379">
                  <c:v/>
                </c:pt>
                <c:pt idx="4380">
                  <c:v/>
                </c:pt>
                <c:pt idx="4381">
                  <c:v/>
                </c:pt>
                <c:pt idx="4382">
                  <c:v/>
                </c:pt>
                <c:pt idx="4383">
                  <c:v/>
                </c:pt>
                <c:pt idx="4384">
                  <c:v/>
                </c:pt>
                <c:pt idx="4385">
                  <c:v/>
                </c:pt>
                <c:pt idx="4386">
                  <c:v/>
                </c:pt>
                <c:pt idx="4387">
                  <c:v/>
                </c:pt>
                <c:pt idx="4388">
                  <c:v/>
                </c:pt>
                <c:pt idx="4389">
                  <c:v/>
                </c:pt>
                <c:pt idx="4390">
                  <c:v/>
                </c:pt>
                <c:pt idx="4391">
                  <c:v/>
                </c:pt>
                <c:pt idx="4392">
                  <c:v/>
                </c:pt>
                <c:pt idx="4393">
                  <c:v/>
                </c:pt>
                <c:pt idx="4394">
                  <c:v/>
                </c:pt>
                <c:pt idx="4395">
                  <c:v/>
                </c:pt>
                <c:pt idx="4396">
                  <c:v/>
                </c:pt>
                <c:pt idx="4397">
                  <c:v/>
                </c:pt>
                <c:pt idx="4398">
                  <c:v/>
                </c:pt>
                <c:pt idx="4399">
                  <c:v/>
                </c:pt>
                <c:pt idx="4400">
                  <c:v/>
                </c:pt>
                <c:pt idx="4401">
                  <c:v/>
                </c:pt>
                <c:pt idx="4402">
                  <c:v/>
                </c:pt>
                <c:pt idx="4403">
                  <c:v/>
                </c:pt>
                <c:pt idx="4404">
                  <c:v/>
                </c:pt>
                <c:pt idx="4405">
                  <c:v/>
                </c:pt>
                <c:pt idx="4406">
                  <c:v/>
                </c:pt>
                <c:pt idx="4407">
                  <c:v/>
                </c:pt>
                <c:pt idx="4408">
                  <c:v/>
                </c:pt>
                <c:pt idx="4409">
                  <c:v/>
                </c:pt>
                <c:pt idx="4410">
                  <c:v/>
                </c:pt>
                <c:pt idx="4411">
                  <c:v/>
                </c:pt>
                <c:pt idx="4412">
                  <c:v/>
                </c:pt>
                <c:pt idx="4413">
                  <c:v/>
                </c:pt>
                <c:pt idx="4414">
                  <c:v/>
                </c:pt>
                <c:pt idx="4415">
                  <c:v/>
                </c:pt>
                <c:pt idx="4416">
                  <c:v/>
                </c:pt>
                <c:pt idx="4417">
                  <c:v/>
                </c:pt>
                <c:pt idx="4418">
                  <c:v/>
                </c:pt>
                <c:pt idx="4419">
                  <c:v/>
                </c:pt>
                <c:pt idx="4420">
                  <c:v/>
                </c:pt>
                <c:pt idx="4421">
                  <c:v/>
                </c:pt>
                <c:pt idx="4422">
                  <c:v/>
                </c:pt>
                <c:pt idx="4423">
                  <c:v/>
                </c:pt>
                <c:pt idx="4424">
                  <c:v/>
                </c:pt>
                <c:pt idx="4425">
                  <c:v/>
                </c:pt>
                <c:pt idx="4426">
                  <c:v/>
                </c:pt>
                <c:pt idx="4427">
                  <c:v/>
                </c:pt>
                <c:pt idx="4428">
                  <c:v/>
                </c:pt>
                <c:pt idx="4429">
                  <c:v/>
                </c:pt>
                <c:pt idx="4430">
                  <c:v/>
                </c:pt>
                <c:pt idx="4431">
                  <c:v/>
                </c:pt>
                <c:pt idx="4432">
                  <c:v/>
                </c:pt>
                <c:pt idx="4433">
                  <c:v/>
                </c:pt>
                <c:pt idx="4434">
                  <c:v/>
                </c:pt>
                <c:pt idx="4435">
                  <c:v/>
                </c:pt>
                <c:pt idx="4436">
                  <c:v/>
                </c:pt>
                <c:pt idx="4437">
                  <c:v/>
                </c:pt>
                <c:pt idx="4438">
                  <c:v/>
                </c:pt>
                <c:pt idx="4439">
                  <c:v/>
                </c:pt>
                <c:pt idx="4440">
                  <c:v/>
                </c:pt>
                <c:pt idx="4441">
                  <c:v/>
                </c:pt>
                <c:pt idx="4442">
                  <c:v/>
                </c:pt>
                <c:pt idx="4443">
                  <c:v/>
                </c:pt>
                <c:pt idx="4444">
                  <c:v/>
                </c:pt>
                <c:pt idx="4445">
                  <c:v/>
                </c:pt>
                <c:pt idx="4446">
                  <c:v/>
                </c:pt>
                <c:pt idx="4447">
                  <c:v/>
                </c:pt>
                <c:pt idx="4448">
                  <c:v/>
                </c:pt>
                <c:pt idx="4449">
                  <c:v/>
                </c:pt>
                <c:pt idx="4450">
                  <c:v/>
                </c:pt>
                <c:pt idx="4451">
                  <c:v/>
                </c:pt>
                <c:pt idx="4452">
                  <c:v/>
                </c:pt>
                <c:pt idx="4453">
                  <c:v/>
                </c:pt>
                <c:pt idx="4454">
                  <c:v/>
                </c:pt>
                <c:pt idx="4455">
                  <c:v/>
                </c:pt>
                <c:pt idx="4456">
                  <c:v/>
                </c:pt>
                <c:pt idx="4457">
                  <c:v/>
                </c:pt>
                <c:pt idx="4458">
                  <c:v/>
                </c:pt>
                <c:pt idx="4459">
                  <c:v/>
                </c:pt>
                <c:pt idx="4460">
                  <c:v/>
                </c:pt>
                <c:pt idx="4461">
                  <c:v/>
                </c:pt>
                <c:pt idx="4462">
                  <c:v/>
                </c:pt>
                <c:pt idx="4463">
                  <c:v/>
                </c:pt>
                <c:pt idx="4464">
                  <c:v/>
                </c:pt>
                <c:pt idx="4465">
                  <c:v/>
                </c:pt>
                <c:pt idx="4466">
                  <c:v/>
                </c:pt>
                <c:pt idx="4467">
                  <c:v/>
                </c:pt>
                <c:pt idx="4468">
                  <c:v/>
                </c:pt>
                <c:pt idx="4469">
                  <c:v/>
                </c:pt>
                <c:pt idx="4470">
                  <c:v/>
                </c:pt>
                <c:pt idx="4471">
                  <c:v/>
                </c:pt>
                <c:pt idx="4472">
                  <c:v/>
                </c:pt>
                <c:pt idx="4473">
                  <c:v/>
                </c:pt>
                <c:pt idx="4474">
                  <c:v/>
                </c:pt>
                <c:pt idx="4475">
                  <c:v/>
                </c:pt>
                <c:pt idx="4476">
                  <c:v/>
                </c:pt>
                <c:pt idx="4477">
                  <c:v/>
                </c:pt>
                <c:pt idx="4478">
                  <c:v/>
                </c:pt>
                <c:pt idx="4479">
                  <c:v/>
                </c:pt>
                <c:pt idx="4480">
                  <c:v/>
                </c:pt>
                <c:pt idx="4481">
                  <c:v/>
                </c:pt>
                <c:pt idx="4482">
                  <c:v/>
                </c:pt>
                <c:pt idx="4483">
                  <c:v/>
                </c:pt>
                <c:pt idx="4484">
                  <c:v/>
                </c:pt>
                <c:pt idx="4485">
                  <c:v/>
                </c:pt>
                <c:pt idx="4486">
                  <c:v/>
                </c:pt>
                <c:pt idx="4487">
                  <c:v/>
                </c:pt>
                <c:pt idx="4488">
                  <c:v/>
                </c:pt>
                <c:pt idx="4489">
                  <c:v/>
                </c:pt>
                <c:pt idx="4490">
                  <c:v/>
                </c:pt>
                <c:pt idx="4491">
                  <c:v/>
                </c:pt>
                <c:pt idx="4492">
                  <c:v/>
                </c:pt>
                <c:pt idx="4493">
                  <c:v/>
                </c:pt>
                <c:pt idx="4494">
                  <c:v/>
                </c:pt>
                <c:pt idx="4495">
                  <c:v/>
                </c:pt>
                <c:pt idx="4496">
                  <c:v/>
                </c:pt>
                <c:pt idx="4497">
                  <c:v/>
                </c:pt>
                <c:pt idx="4498">
                  <c:v/>
                </c:pt>
                <c:pt idx="4499">
                  <c:v/>
                </c:pt>
                <c:pt idx="4500">
                  <c:v/>
                </c:pt>
                <c:pt idx="4501">
                  <c:v/>
                </c:pt>
                <c:pt idx="4502">
                  <c:v/>
                </c:pt>
                <c:pt idx="4503">
                  <c:v/>
                </c:pt>
                <c:pt idx="4504">
                  <c:v/>
                </c:pt>
                <c:pt idx="4505">
                  <c:v/>
                </c:pt>
                <c:pt idx="4506">
                  <c:v/>
                </c:pt>
                <c:pt idx="4507">
                  <c:v/>
                </c:pt>
                <c:pt idx="4508">
                  <c:v/>
                </c:pt>
                <c:pt idx="4509">
                  <c:v/>
                </c:pt>
                <c:pt idx="4510">
                  <c:v/>
                </c:pt>
                <c:pt idx="4511">
                  <c:v/>
                </c:pt>
                <c:pt idx="4512">
                  <c:v/>
                </c:pt>
                <c:pt idx="4513">
                  <c:v/>
                </c:pt>
                <c:pt idx="4514">
                  <c:v/>
                </c:pt>
                <c:pt idx="4515">
                  <c:v/>
                </c:pt>
                <c:pt idx="4516">
                  <c:v/>
                </c:pt>
                <c:pt idx="4517">
                  <c:v/>
                </c:pt>
                <c:pt idx="4518">
                  <c:v/>
                </c:pt>
                <c:pt idx="4519">
                  <c:v/>
                </c:pt>
                <c:pt idx="4520">
                  <c:v/>
                </c:pt>
                <c:pt idx="4521">
                  <c:v/>
                </c:pt>
                <c:pt idx="4522">
                  <c:v/>
                </c:pt>
                <c:pt idx="4523">
                  <c:v/>
                </c:pt>
                <c:pt idx="4524">
                  <c:v/>
                </c:pt>
                <c:pt idx="4525">
                  <c:v/>
                </c:pt>
                <c:pt idx="4526">
                  <c:v/>
                </c:pt>
                <c:pt idx="4527">
                  <c:v/>
                </c:pt>
                <c:pt idx="4528">
                  <c:v/>
                </c:pt>
                <c:pt idx="4529">
                  <c:v/>
                </c:pt>
                <c:pt idx="4530">
                  <c:v/>
                </c:pt>
                <c:pt idx="4531">
                  <c:v/>
                </c:pt>
                <c:pt idx="4532">
                  <c:v/>
                </c:pt>
                <c:pt idx="4533">
                  <c:v/>
                </c:pt>
                <c:pt idx="4534">
                  <c:v/>
                </c:pt>
                <c:pt idx="4535">
                  <c:v/>
                </c:pt>
                <c:pt idx="4536">
                  <c:v/>
                </c:pt>
                <c:pt idx="4537">
                  <c:v/>
                </c:pt>
                <c:pt idx="4538">
                  <c:v/>
                </c:pt>
                <c:pt idx="4539">
                  <c:v/>
                </c:pt>
                <c:pt idx="4540">
                  <c:v/>
                </c:pt>
                <c:pt idx="4541">
                  <c:v/>
                </c:pt>
                <c:pt idx="4542">
                  <c:v/>
                </c:pt>
                <c:pt idx="4543">
                  <c:v/>
                </c:pt>
                <c:pt idx="4544">
                  <c:v/>
                </c:pt>
                <c:pt idx="4545">
                  <c:v/>
                </c:pt>
                <c:pt idx="4546">
                  <c:v/>
                </c:pt>
                <c:pt idx="4547">
                  <c:v/>
                </c:pt>
                <c:pt idx="4548">
                  <c:v/>
                </c:pt>
                <c:pt idx="4549">
                  <c:v/>
                </c:pt>
                <c:pt idx="4550">
                  <c:v/>
                </c:pt>
                <c:pt idx="4551">
                  <c:v/>
                </c:pt>
                <c:pt idx="4552">
                  <c:v/>
                </c:pt>
                <c:pt idx="4553">
                  <c:v/>
                </c:pt>
                <c:pt idx="4554">
                  <c:v/>
                </c:pt>
                <c:pt idx="4555">
                  <c:v/>
                </c:pt>
                <c:pt idx="4556">
                  <c:v/>
                </c:pt>
                <c:pt idx="4557">
                  <c:v/>
                </c:pt>
                <c:pt idx="4558">
                  <c:v/>
                </c:pt>
                <c:pt idx="4559">
                  <c:v/>
                </c:pt>
                <c:pt idx="4560">
                  <c:v/>
                </c:pt>
                <c:pt idx="4561">
                  <c:v/>
                </c:pt>
                <c:pt idx="4562">
                  <c:v/>
                </c:pt>
                <c:pt idx="4563">
                  <c:v/>
                </c:pt>
                <c:pt idx="4564">
                  <c:v/>
                </c:pt>
                <c:pt idx="4565">
                  <c:v/>
                </c:pt>
                <c:pt idx="4566">
                  <c:v/>
                </c:pt>
                <c:pt idx="4567">
                  <c:v/>
                </c:pt>
                <c:pt idx="4568">
                  <c:v/>
                </c:pt>
                <c:pt idx="4569">
                  <c:v/>
                </c:pt>
                <c:pt idx="4570">
                  <c:v/>
                </c:pt>
                <c:pt idx="4571">
                  <c:v/>
                </c:pt>
                <c:pt idx="4572">
                  <c:v/>
                </c:pt>
                <c:pt idx="4573">
                  <c:v/>
                </c:pt>
                <c:pt idx="4574">
                  <c:v/>
                </c:pt>
                <c:pt idx="4575">
                  <c:v/>
                </c:pt>
                <c:pt idx="4576">
                  <c:v/>
                </c:pt>
                <c:pt idx="4577">
                  <c:v/>
                </c:pt>
                <c:pt idx="4578">
                  <c:v/>
                </c:pt>
                <c:pt idx="4579">
                  <c:v/>
                </c:pt>
                <c:pt idx="4580">
                  <c:v/>
                </c:pt>
                <c:pt idx="4581">
                  <c:v/>
                </c:pt>
                <c:pt idx="4582">
                  <c:v/>
                </c:pt>
                <c:pt idx="4583">
                  <c:v/>
                </c:pt>
                <c:pt idx="4584">
                  <c:v/>
                </c:pt>
                <c:pt idx="4585">
                  <c:v/>
                </c:pt>
                <c:pt idx="4586">
                  <c:v/>
                </c:pt>
                <c:pt idx="4587">
                  <c:v/>
                </c:pt>
                <c:pt idx="4588">
                  <c:v/>
                </c:pt>
                <c:pt idx="4589">
                  <c:v/>
                </c:pt>
                <c:pt idx="4590">
                  <c:v/>
                </c:pt>
                <c:pt idx="4591">
                  <c:v/>
                </c:pt>
                <c:pt idx="4592">
                  <c:v/>
                </c:pt>
                <c:pt idx="4593">
                  <c:v/>
                </c:pt>
                <c:pt idx="4594">
                  <c:v/>
                </c:pt>
                <c:pt idx="4595">
                  <c:v/>
                </c:pt>
                <c:pt idx="4596">
                  <c:v/>
                </c:pt>
                <c:pt idx="4597">
                  <c:v/>
                </c:pt>
                <c:pt idx="4598">
                  <c:v/>
                </c:pt>
                <c:pt idx="4599">
                  <c:v/>
                </c:pt>
                <c:pt idx="4600">
                  <c:v/>
                </c:pt>
                <c:pt idx="4601">
                  <c:v/>
                </c:pt>
                <c:pt idx="4602">
                  <c:v/>
                </c:pt>
                <c:pt idx="4603">
                  <c:v/>
                </c:pt>
                <c:pt idx="4604">
                  <c:v/>
                </c:pt>
                <c:pt idx="4605">
                  <c:v/>
                </c:pt>
                <c:pt idx="4606">
                  <c:v/>
                </c:pt>
                <c:pt idx="4607">
                  <c:v/>
                </c:pt>
                <c:pt idx="4608">
                  <c:v/>
                </c:pt>
                <c:pt idx="4609">
                  <c:v/>
                </c:pt>
                <c:pt idx="4610">
                  <c:v/>
                </c:pt>
                <c:pt idx="4611">
                  <c:v/>
                </c:pt>
                <c:pt idx="4612">
                  <c:v/>
                </c:pt>
                <c:pt idx="4613">
                  <c:v/>
                </c:pt>
                <c:pt idx="4614">
                  <c:v/>
                </c:pt>
                <c:pt idx="4615">
                  <c:v/>
                </c:pt>
                <c:pt idx="4616">
                  <c:v/>
                </c:pt>
                <c:pt idx="4617">
                  <c:v/>
                </c:pt>
                <c:pt idx="4618">
                  <c:v/>
                </c:pt>
                <c:pt idx="4619">
                  <c:v/>
                </c:pt>
                <c:pt idx="4620">
                  <c:v/>
                </c:pt>
                <c:pt idx="4621">
                  <c:v/>
                </c:pt>
                <c:pt idx="4622">
                  <c:v/>
                </c:pt>
                <c:pt idx="4623">
                  <c:v/>
                </c:pt>
                <c:pt idx="4624">
                  <c:v/>
                </c:pt>
                <c:pt idx="4625">
                  <c:v/>
                </c:pt>
                <c:pt idx="4626">
                  <c:v/>
                </c:pt>
                <c:pt idx="4627">
                  <c:v/>
                </c:pt>
                <c:pt idx="4628">
                  <c:v/>
                </c:pt>
                <c:pt idx="4629">
                  <c:v/>
                </c:pt>
                <c:pt idx="4630">
                  <c:v/>
                </c:pt>
                <c:pt idx="4631">
                  <c:v/>
                </c:pt>
                <c:pt idx="4632">
                  <c:v/>
                </c:pt>
                <c:pt idx="4633">
                  <c:v/>
                </c:pt>
                <c:pt idx="4634">
                  <c:v/>
                </c:pt>
                <c:pt idx="4635">
                  <c:v/>
                </c:pt>
                <c:pt idx="4636">
                  <c:v/>
                </c:pt>
                <c:pt idx="4637">
                  <c:v/>
                </c:pt>
                <c:pt idx="4638">
                  <c:v/>
                </c:pt>
                <c:pt idx="4639">
                  <c:v/>
                </c:pt>
                <c:pt idx="4640">
                  <c:v/>
                </c:pt>
                <c:pt idx="4641">
                  <c:v/>
                </c:pt>
                <c:pt idx="4642">
                  <c:v/>
                </c:pt>
                <c:pt idx="4643">
                  <c:v/>
                </c:pt>
                <c:pt idx="4644">
                  <c:v/>
                </c:pt>
                <c:pt idx="4645">
                  <c:v/>
                </c:pt>
                <c:pt idx="4646">
                  <c:v/>
                </c:pt>
                <c:pt idx="4647">
                  <c:v/>
                </c:pt>
                <c:pt idx="4648">
                  <c:v/>
                </c:pt>
                <c:pt idx="4649">
                  <c:v/>
                </c:pt>
                <c:pt idx="4650">
                  <c:v/>
                </c:pt>
                <c:pt idx="4651">
                  <c:v/>
                </c:pt>
                <c:pt idx="4652">
                  <c:v/>
                </c:pt>
                <c:pt idx="4653">
                  <c:v/>
                </c:pt>
                <c:pt idx="4654">
                  <c:v/>
                </c:pt>
                <c:pt idx="4655">
                  <c:v/>
                </c:pt>
                <c:pt idx="4656">
                  <c:v/>
                </c:pt>
                <c:pt idx="4657">
                  <c:v/>
                </c:pt>
                <c:pt idx="4658">
                  <c:v/>
                </c:pt>
                <c:pt idx="4659">
                  <c:v/>
                </c:pt>
                <c:pt idx="4660">
                  <c:v/>
                </c:pt>
                <c:pt idx="4661">
                  <c:v/>
                </c:pt>
                <c:pt idx="4662">
                  <c:v/>
                </c:pt>
                <c:pt idx="4663">
                  <c:v/>
                </c:pt>
                <c:pt idx="4664">
                  <c:v/>
                </c:pt>
                <c:pt idx="4665">
                  <c:v/>
                </c:pt>
                <c:pt idx="4666">
                  <c:v/>
                </c:pt>
                <c:pt idx="4667">
                  <c:v/>
                </c:pt>
                <c:pt idx="4668">
                  <c:v/>
                </c:pt>
                <c:pt idx="4669">
                  <c:v/>
                </c:pt>
                <c:pt idx="4670">
                  <c:v/>
                </c:pt>
                <c:pt idx="4671">
                  <c:v/>
                </c:pt>
                <c:pt idx="4672">
                  <c:v/>
                </c:pt>
                <c:pt idx="4673">
                  <c:v/>
                </c:pt>
                <c:pt idx="4674">
                  <c:v/>
                </c:pt>
                <c:pt idx="4675">
                  <c:v/>
                </c:pt>
                <c:pt idx="4676">
                  <c:v/>
                </c:pt>
                <c:pt idx="4677">
                  <c:v/>
                </c:pt>
                <c:pt idx="4678">
                  <c:v/>
                </c:pt>
                <c:pt idx="4679">
                  <c:v/>
                </c:pt>
                <c:pt idx="4680">
                  <c:v/>
                </c:pt>
                <c:pt idx="4681">
                  <c:v/>
                </c:pt>
                <c:pt idx="4682">
                  <c:v/>
                </c:pt>
                <c:pt idx="4683">
                  <c:v/>
                </c:pt>
                <c:pt idx="4684">
                  <c:v/>
                </c:pt>
                <c:pt idx="4685">
                  <c:v/>
                </c:pt>
                <c:pt idx="4686">
                  <c:v/>
                </c:pt>
                <c:pt idx="4687">
                  <c:v/>
                </c:pt>
                <c:pt idx="4688">
                  <c:v/>
                </c:pt>
                <c:pt idx="4689">
                  <c:v/>
                </c:pt>
                <c:pt idx="4690">
                  <c:v/>
                </c:pt>
                <c:pt idx="4691">
                  <c:v/>
                </c:pt>
                <c:pt idx="4692">
                  <c:v/>
                </c:pt>
                <c:pt idx="4693">
                  <c:v/>
                </c:pt>
                <c:pt idx="4694">
                  <c:v/>
                </c:pt>
                <c:pt idx="4695">
                  <c:v/>
                </c:pt>
                <c:pt idx="4696">
                  <c:v/>
                </c:pt>
                <c:pt idx="4697">
                  <c:v/>
                </c:pt>
                <c:pt idx="4698">
                  <c:v/>
                </c:pt>
                <c:pt idx="4699">
                  <c:v/>
                </c:pt>
                <c:pt idx="4700">
                  <c:v/>
                </c:pt>
                <c:pt idx="4701">
                  <c:v/>
                </c:pt>
                <c:pt idx="4702">
                  <c:v/>
                </c:pt>
                <c:pt idx="4703">
                  <c:v/>
                </c:pt>
                <c:pt idx="4704">
                  <c:v/>
                </c:pt>
                <c:pt idx="4705">
                  <c:v/>
                </c:pt>
                <c:pt idx="4706">
                  <c:v/>
                </c:pt>
                <c:pt idx="4707">
                  <c:v/>
                </c:pt>
                <c:pt idx="4708">
                  <c:v/>
                </c:pt>
                <c:pt idx="4709">
                  <c:v/>
                </c:pt>
                <c:pt idx="4710">
                  <c:v/>
                </c:pt>
                <c:pt idx="4711">
                  <c:v/>
                </c:pt>
                <c:pt idx="4712">
                  <c:v/>
                </c:pt>
                <c:pt idx="4713">
                  <c:v/>
                </c:pt>
                <c:pt idx="4714">
                  <c:v/>
                </c:pt>
                <c:pt idx="4715">
                  <c:v/>
                </c:pt>
                <c:pt idx="4716">
                  <c:v/>
                </c:pt>
                <c:pt idx="4717">
                  <c:v/>
                </c:pt>
                <c:pt idx="4718">
                  <c:v/>
                </c:pt>
                <c:pt idx="4719">
                  <c:v/>
                </c:pt>
                <c:pt idx="4720">
                  <c:v/>
                </c:pt>
                <c:pt idx="4721">
                  <c:v/>
                </c:pt>
                <c:pt idx="4722">
                  <c:v/>
                </c:pt>
                <c:pt idx="4723">
                  <c:v/>
                </c:pt>
                <c:pt idx="4724">
                  <c:v/>
                </c:pt>
                <c:pt idx="4725">
                  <c:v/>
                </c:pt>
                <c:pt idx="4726">
                  <c:v/>
                </c:pt>
                <c:pt idx="4727">
                  <c:v/>
                </c:pt>
                <c:pt idx="4728">
                  <c:v/>
                </c:pt>
                <c:pt idx="4729">
                  <c:v/>
                </c:pt>
                <c:pt idx="4730">
                  <c:v/>
                </c:pt>
                <c:pt idx="4731">
                  <c:v/>
                </c:pt>
                <c:pt idx="4732">
                  <c:v/>
                </c:pt>
                <c:pt idx="4733">
                  <c:v/>
                </c:pt>
                <c:pt idx="4734">
                  <c:v/>
                </c:pt>
                <c:pt idx="4735">
                  <c:v/>
                </c:pt>
                <c:pt idx="4736">
                  <c:v/>
                </c:pt>
                <c:pt idx="4737">
                  <c:v/>
                </c:pt>
                <c:pt idx="4738">
                  <c:v/>
                </c:pt>
                <c:pt idx="4739">
                  <c:v/>
                </c:pt>
                <c:pt idx="4740">
                  <c:v/>
                </c:pt>
                <c:pt idx="4741">
                  <c:v/>
                </c:pt>
                <c:pt idx="4742">
                  <c:v/>
                </c:pt>
                <c:pt idx="4743">
                  <c:v/>
                </c:pt>
                <c:pt idx="4744">
                  <c:v/>
                </c:pt>
                <c:pt idx="4745">
                  <c:v/>
                </c:pt>
                <c:pt idx="4746">
                  <c:v/>
                </c:pt>
                <c:pt idx="4747">
                  <c:v/>
                </c:pt>
                <c:pt idx="4748">
                  <c:v/>
                </c:pt>
                <c:pt idx="4749">
                  <c:v/>
                </c:pt>
                <c:pt idx="4750">
                  <c:v/>
                </c:pt>
                <c:pt idx="4751">
                  <c:v/>
                </c:pt>
                <c:pt idx="4752">
                  <c:v/>
                </c:pt>
                <c:pt idx="4753">
                  <c:v/>
                </c:pt>
                <c:pt idx="4754">
                  <c:v/>
                </c:pt>
                <c:pt idx="4755">
                  <c:v/>
                </c:pt>
                <c:pt idx="4756">
                  <c:v/>
                </c:pt>
                <c:pt idx="4757">
                  <c:v/>
                </c:pt>
                <c:pt idx="4758">
                  <c:v/>
                </c:pt>
                <c:pt idx="4759">
                  <c:v/>
                </c:pt>
                <c:pt idx="4760">
                  <c:v/>
                </c:pt>
                <c:pt idx="4761">
                  <c:v/>
                </c:pt>
                <c:pt idx="4762">
                  <c:v/>
                </c:pt>
                <c:pt idx="4763">
                  <c:v/>
                </c:pt>
                <c:pt idx="4764">
                  <c:v/>
                </c:pt>
                <c:pt idx="4765">
                  <c:v/>
                </c:pt>
                <c:pt idx="4766">
                  <c:v/>
                </c:pt>
                <c:pt idx="4767">
                  <c:v/>
                </c:pt>
                <c:pt idx="4768">
                  <c:v/>
                </c:pt>
                <c:pt idx="4769">
                  <c:v/>
                </c:pt>
                <c:pt idx="4770">
                  <c:v/>
                </c:pt>
                <c:pt idx="4771">
                  <c:v/>
                </c:pt>
                <c:pt idx="4772">
                  <c:v/>
                </c:pt>
                <c:pt idx="4773">
                  <c:v/>
                </c:pt>
                <c:pt idx="4774">
                  <c:v/>
                </c:pt>
                <c:pt idx="4775">
                  <c:v/>
                </c:pt>
                <c:pt idx="4776">
                  <c:v/>
                </c:pt>
                <c:pt idx="4777">
                  <c:v/>
                </c:pt>
                <c:pt idx="4778">
                  <c:v/>
                </c:pt>
                <c:pt idx="4779">
                  <c:v/>
                </c:pt>
                <c:pt idx="4780">
                  <c:v/>
                </c:pt>
                <c:pt idx="4781">
                  <c:v/>
                </c:pt>
                <c:pt idx="4782">
                  <c:v/>
                </c:pt>
                <c:pt idx="4783">
                  <c:v/>
                </c:pt>
                <c:pt idx="4784">
                  <c:v/>
                </c:pt>
                <c:pt idx="4785">
                  <c:v/>
                </c:pt>
                <c:pt idx="4786">
                  <c:v/>
                </c:pt>
                <c:pt idx="4787">
                  <c:v/>
                </c:pt>
                <c:pt idx="4788">
                  <c:v/>
                </c:pt>
                <c:pt idx="4789">
                  <c:v/>
                </c:pt>
                <c:pt idx="4790">
                  <c:v/>
                </c:pt>
                <c:pt idx="4791">
                  <c:v/>
                </c:pt>
                <c:pt idx="4792">
                  <c:v/>
                </c:pt>
                <c:pt idx="4793">
                  <c:v/>
                </c:pt>
                <c:pt idx="4794">
                  <c:v/>
                </c:pt>
                <c:pt idx="4795">
                  <c:v/>
                </c:pt>
                <c:pt idx="4796">
                  <c:v/>
                </c:pt>
                <c:pt idx="4797">
                  <c:v/>
                </c:pt>
                <c:pt idx="4798">
                  <c:v/>
                </c:pt>
                <c:pt idx="4799">
                  <c:v/>
                </c:pt>
                <c:pt idx="4800">
                  <c:v/>
                </c:pt>
                <c:pt idx="4801">
                  <c:v/>
                </c:pt>
                <c:pt idx="4802">
                  <c:v/>
                </c:pt>
                <c:pt idx="4803">
                  <c:v/>
                </c:pt>
                <c:pt idx="4804">
                  <c:v/>
                </c:pt>
                <c:pt idx="4805">
                  <c:v/>
                </c:pt>
                <c:pt idx="4806">
                  <c:v/>
                </c:pt>
                <c:pt idx="4807">
                  <c:v/>
                </c:pt>
                <c:pt idx="4808">
                  <c:v/>
                </c:pt>
                <c:pt idx="4809">
                  <c:v/>
                </c:pt>
                <c:pt idx="4810">
                  <c:v/>
                </c:pt>
                <c:pt idx="4811">
                  <c:v/>
                </c:pt>
                <c:pt idx="4812">
                  <c:v/>
                </c:pt>
                <c:pt idx="4813">
                  <c:v/>
                </c:pt>
                <c:pt idx="4814">
                  <c:v/>
                </c:pt>
                <c:pt idx="4815">
                  <c:v/>
                </c:pt>
                <c:pt idx="4816">
                  <c:v/>
                </c:pt>
                <c:pt idx="4817">
                  <c:v/>
                </c:pt>
                <c:pt idx="4818">
                  <c:v/>
                </c:pt>
                <c:pt idx="4819">
                  <c:v/>
                </c:pt>
                <c:pt idx="4820">
                  <c:v/>
                </c:pt>
                <c:pt idx="4821">
                  <c:v/>
                </c:pt>
                <c:pt idx="4822">
                  <c:v/>
                </c:pt>
                <c:pt idx="4823">
                  <c:v/>
                </c:pt>
                <c:pt idx="4824">
                  <c:v/>
                </c:pt>
                <c:pt idx="4825">
                  <c:v/>
                </c:pt>
                <c:pt idx="4826">
                  <c:v/>
                </c:pt>
                <c:pt idx="4827">
                  <c:v/>
                </c:pt>
                <c:pt idx="4828">
                  <c:v/>
                </c:pt>
                <c:pt idx="4829">
                  <c:v/>
                </c:pt>
                <c:pt idx="4830">
                  <c:v/>
                </c:pt>
                <c:pt idx="4831">
                  <c:v/>
                </c:pt>
                <c:pt idx="4832">
                  <c:v/>
                </c:pt>
                <c:pt idx="4833">
                  <c:v/>
                </c:pt>
                <c:pt idx="4834">
                  <c:v/>
                </c:pt>
                <c:pt idx="4835">
                  <c:v/>
                </c:pt>
                <c:pt idx="4836">
                  <c:v/>
                </c:pt>
                <c:pt idx="4837">
                  <c:v/>
                </c:pt>
                <c:pt idx="4838">
                  <c:v/>
                </c:pt>
                <c:pt idx="4839">
                  <c:v/>
                </c:pt>
                <c:pt idx="4840">
                  <c:v/>
                </c:pt>
                <c:pt idx="4841">
                  <c:v/>
                </c:pt>
                <c:pt idx="4842">
                  <c:v/>
                </c:pt>
                <c:pt idx="4843">
                  <c:v/>
                </c:pt>
                <c:pt idx="4844">
                  <c:v/>
                </c:pt>
                <c:pt idx="4845">
                  <c:v/>
                </c:pt>
                <c:pt idx="4846">
                  <c:v/>
                </c:pt>
                <c:pt idx="4847">
                  <c:v/>
                </c:pt>
                <c:pt idx="4848">
                  <c:v/>
                </c:pt>
                <c:pt idx="4849">
                  <c:v/>
                </c:pt>
                <c:pt idx="4850">
                  <c:v/>
                </c:pt>
                <c:pt idx="4851">
                  <c:v/>
                </c:pt>
                <c:pt idx="4852">
                  <c:v/>
                </c:pt>
                <c:pt idx="4853">
                  <c:v/>
                </c:pt>
                <c:pt idx="4854">
                  <c:v/>
                </c:pt>
                <c:pt idx="4855">
                  <c:v/>
                </c:pt>
                <c:pt idx="4856">
                  <c:v/>
                </c:pt>
                <c:pt idx="4857">
                  <c:v/>
                </c:pt>
                <c:pt idx="4858">
                  <c:v/>
                </c:pt>
                <c:pt idx="4859">
                  <c:v/>
                </c:pt>
                <c:pt idx="4860">
                  <c:v/>
                </c:pt>
                <c:pt idx="4861">
                  <c:v/>
                </c:pt>
                <c:pt idx="4862">
                  <c:v/>
                </c:pt>
                <c:pt idx="4863">
                  <c:v/>
                </c:pt>
                <c:pt idx="4864">
                  <c:v/>
                </c:pt>
                <c:pt idx="4865">
                  <c:v/>
                </c:pt>
                <c:pt idx="4866">
                  <c:v/>
                </c:pt>
                <c:pt idx="4867">
                  <c:v/>
                </c:pt>
                <c:pt idx="4868">
                  <c:v/>
                </c:pt>
                <c:pt idx="4869">
                  <c:v/>
                </c:pt>
                <c:pt idx="4870">
                  <c:v/>
                </c:pt>
                <c:pt idx="4871">
                  <c:v/>
                </c:pt>
                <c:pt idx="4872">
                  <c:v/>
                </c:pt>
                <c:pt idx="4873">
                  <c:v/>
                </c:pt>
                <c:pt idx="4874">
                  <c:v/>
                </c:pt>
                <c:pt idx="4875">
                  <c:v/>
                </c:pt>
                <c:pt idx="4876">
                  <c:v/>
                </c:pt>
                <c:pt idx="4877">
                  <c:v/>
                </c:pt>
                <c:pt idx="4878">
                  <c:v/>
                </c:pt>
                <c:pt idx="4879">
                  <c:v/>
                </c:pt>
                <c:pt idx="4880">
                  <c:v/>
                </c:pt>
                <c:pt idx="4881">
                  <c:v/>
                </c:pt>
                <c:pt idx="4882">
                  <c:v/>
                </c:pt>
                <c:pt idx="4883">
                  <c:v/>
                </c:pt>
                <c:pt idx="4884">
                  <c:v/>
                </c:pt>
                <c:pt idx="4885">
                  <c:v/>
                </c:pt>
                <c:pt idx="4886">
                  <c:v/>
                </c:pt>
                <c:pt idx="4887">
                  <c:v/>
                </c:pt>
                <c:pt idx="4888">
                  <c:v/>
                </c:pt>
                <c:pt idx="4889">
                  <c:v/>
                </c:pt>
                <c:pt idx="4890">
                  <c:v/>
                </c:pt>
                <c:pt idx="4891">
                  <c:v/>
                </c:pt>
                <c:pt idx="4892">
                  <c:v/>
                </c:pt>
                <c:pt idx="4893">
                  <c:v/>
                </c:pt>
                <c:pt idx="4894">
                  <c:v/>
                </c:pt>
                <c:pt idx="4895">
                  <c:v/>
                </c:pt>
                <c:pt idx="4896">
                  <c:v/>
                </c:pt>
                <c:pt idx="4897">
                  <c:v/>
                </c:pt>
                <c:pt idx="4898">
                  <c:v/>
                </c:pt>
                <c:pt idx="4899">
                  <c:v/>
                </c:pt>
                <c:pt idx="4900">
                  <c:v/>
                </c:pt>
                <c:pt idx="4901">
                  <c:v/>
                </c:pt>
                <c:pt idx="4902">
                  <c:v/>
                </c:pt>
                <c:pt idx="4903">
                  <c:v/>
                </c:pt>
                <c:pt idx="4904">
                  <c:v/>
                </c:pt>
                <c:pt idx="4905">
                  <c:v/>
                </c:pt>
                <c:pt idx="4906">
                  <c:v/>
                </c:pt>
                <c:pt idx="4907">
                  <c:v/>
                </c:pt>
                <c:pt idx="4908">
                  <c:v/>
                </c:pt>
                <c:pt idx="4909">
                  <c:v/>
                </c:pt>
                <c:pt idx="4910">
                  <c:v/>
                </c:pt>
                <c:pt idx="4911">
                  <c:v/>
                </c:pt>
                <c:pt idx="4912">
                  <c:v/>
                </c:pt>
                <c:pt idx="4913">
                  <c:v/>
                </c:pt>
                <c:pt idx="4914">
                  <c:v/>
                </c:pt>
                <c:pt idx="4915">
                  <c:v/>
                </c:pt>
                <c:pt idx="4916">
                  <c:v/>
                </c:pt>
                <c:pt idx="4917">
                  <c:v/>
                </c:pt>
                <c:pt idx="4918">
                  <c:v/>
                </c:pt>
                <c:pt idx="4919">
                  <c:v/>
                </c:pt>
                <c:pt idx="4920">
                  <c:v/>
                </c:pt>
                <c:pt idx="4921">
                  <c:v/>
                </c:pt>
                <c:pt idx="4922">
                  <c:v/>
                </c:pt>
                <c:pt idx="4923">
                  <c:v/>
                </c:pt>
                <c:pt idx="4924">
                  <c:v/>
                </c:pt>
                <c:pt idx="4925">
                  <c:v/>
                </c:pt>
                <c:pt idx="4926">
                  <c:v/>
                </c:pt>
                <c:pt idx="4927">
                  <c:v/>
                </c:pt>
                <c:pt idx="4928">
                  <c:v/>
                </c:pt>
                <c:pt idx="4929">
                  <c:v/>
                </c:pt>
                <c:pt idx="4930">
                  <c:v/>
                </c:pt>
                <c:pt idx="4931">
                  <c:v/>
                </c:pt>
                <c:pt idx="4932">
                  <c:v/>
                </c:pt>
                <c:pt idx="4933">
                  <c:v/>
                </c:pt>
                <c:pt idx="4934">
                  <c:v/>
                </c:pt>
                <c:pt idx="4935">
                  <c:v/>
                </c:pt>
                <c:pt idx="4936">
                  <c:v/>
                </c:pt>
                <c:pt idx="4937">
                  <c:v/>
                </c:pt>
                <c:pt idx="4938">
                  <c:v/>
                </c:pt>
                <c:pt idx="4939">
                  <c:v/>
                </c:pt>
                <c:pt idx="4940">
                  <c:v/>
                </c:pt>
                <c:pt idx="4941">
                  <c:v/>
                </c:pt>
                <c:pt idx="4942">
                  <c:v/>
                </c:pt>
                <c:pt idx="4943">
                  <c:v/>
                </c:pt>
                <c:pt idx="4944">
                  <c:v/>
                </c:pt>
                <c:pt idx="4945">
                  <c:v/>
                </c:pt>
                <c:pt idx="4946">
                  <c:v/>
                </c:pt>
                <c:pt idx="4947">
                  <c:v/>
                </c:pt>
                <c:pt idx="4948">
                  <c:v/>
                </c:pt>
                <c:pt idx="4949">
                  <c:v/>
                </c:pt>
                <c:pt idx="4950">
                  <c:v/>
                </c:pt>
                <c:pt idx="4951">
                  <c:v/>
                </c:pt>
                <c:pt idx="4952">
                  <c:v/>
                </c:pt>
                <c:pt idx="4953">
                  <c:v/>
                </c:pt>
                <c:pt idx="4954">
                  <c:v/>
                </c:pt>
                <c:pt idx="4955">
                  <c:v/>
                </c:pt>
                <c:pt idx="4956">
                  <c:v/>
                </c:pt>
                <c:pt idx="4957">
                  <c:v/>
                </c:pt>
                <c:pt idx="4958">
                  <c:v/>
                </c:pt>
                <c:pt idx="4959">
                  <c:v/>
                </c:pt>
                <c:pt idx="4960">
                  <c:v/>
                </c:pt>
                <c:pt idx="4961">
                  <c:v/>
                </c:pt>
                <c:pt idx="4962">
                  <c:v/>
                </c:pt>
                <c:pt idx="4963">
                  <c:v/>
                </c:pt>
                <c:pt idx="4964">
                  <c:v/>
                </c:pt>
                <c:pt idx="4965">
                  <c:v/>
                </c:pt>
                <c:pt idx="4966">
                  <c:v/>
                </c:pt>
                <c:pt idx="4967">
                  <c:v/>
                </c:pt>
                <c:pt idx="4968">
                  <c:v/>
                </c:pt>
                <c:pt idx="4969">
                  <c:v/>
                </c:pt>
                <c:pt idx="4970">
                  <c:v/>
                </c:pt>
                <c:pt idx="4971">
                  <c:v/>
                </c:pt>
                <c:pt idx="4972">
                  <c:v/>
                </c:pt>
                <c:pt idx="4973">
                  <c:v/>
                </c:pt>
                <c:pt idx="4974">
                  <c:v/>
                </c:pt>
                <c:pt idx="4975">
                  <c:v/>
                </c:pt>
                <c:pt idx="4976">
                  <c:v/>
                </c:pt>
                <c:pt idx="4977">
                  <c:v/>
                </c:pt>
                <c:pt idx="4978">
                  <c:v/>
                </c:pt>
                <c:pt idx="4979">
                  <c:v/>
                </c:pt>
                <c:pt idx="4980">
                  <c:v/>
                </c:pt>
                <c:pt idx="4981">
                  <c:v/>
                </c:pt>
                <c:pt idx="4982">
                  <c:v/>
                </c:pt>
                <c:pt idx="4983">
                  <c:v/>
                </c:pt>
                <c:pt idx="4984">
                  <c:v/>
                </c:pt>
                <c:pt idx="4985">
                  <c:v/>
                </c:pt>
                <c:pt idx="4986">
                  <c:v/>
                </c:pt>
                <c:pt idx="4987">
                  <c:v/>
                </c:pt>
                <c:pt idx="4988">
                  <c:v/>
                </c:pt>
                <c:pt idx="4989">
                  <c:v/>
                </c:pt>
                <c:pt idx="4990">
                  <c:v/>
                </c:pt>
                <c:pt idx="4991">
                  <c:v/>
                </c:pt>
                <c:pt idx="4992">
                  <c:v/>
                </c:pt>
                <c:pt idx="4993">
                  <c:v/>
                </c:pt>
                <c:pt idx="4994">
                  <c:v/>
                </c:pt>
                <c:pt idx="4995">
                  <c:v/>
                </c:pt>
                <c:pt idx="4996">
                  <c:v/>
                </c:pt>
                <c:pt idx="4997">
                  <c:v/>
                </c:pt>
                <c:pt idx="4998">
                  <c:v/>
                </c:pt>
                <c:pt idx="4999">
                  <c:v/>
                </c:pt>
              </c:strCache>
            </c:strRef>
          </c:cat>
          <c:val>
            <c:numRef>
              <c:f>Tablas!$F$13:$F$5012</c:f>
              <c:numCache>
                <c:formatCode>0.00\ %</c:formatCode>
                <c:ptCount val="5000"/>
                <c:pt idx="0">
                  <c:v>0.00884955752212389</c:v>
                </c:pt>
                <c:pt idx="1">
                  <c:v>0.0176991150442478</c:v>
                </c:pt>
                <c:pt idx="2">
                  <c:v>0.0265486725663717</c:v>
                </c:pt>
                <c:pt idx="3">
                  <c:v>0.0442477876106195</c:v>
                </c:pt>
                <c:pt idx="4">
                  <c:v>0.0619469026548673</c:v>
                </c:pt>
                <c:pt idx="5">
                  <c:v>0.079646017699115</c:v>
                </c:pt>
                <c:pt idx="6">
                  <c:v>0.115044247787611</c:v>
                </c:pt>
                <c:pt idx="7">
                  <c:v>0.185840707964602</c:v>
                </c:pt>
                <c:pt idx="8">
                  <c:v>0.256637168141593</c:v>
                </c:pt>
                <c:pt idx="9">
                  <c:v>0.327433628318584</c:v>
                </c:pt>
                <c:pt idx="10">
                  <c:v>0.398230088495575</c:v>
                </c:pt>
                <c:pt idx="11">
                  <c:v>0.469026548672566</c:v>
                </c:pt>
                <c:pt idx="12">
                  <c:v>0.539823008849558</c:v>
                </c:pt>
                <c:pt idx="13">
                  <c:v>0.610619469026549</c:v>
                </c:pt>
                <c:pt idx="14">
                  <c:v>0.68141592920354</c:v>
                </c:pt>
                <c:pt idx="15">
                  <c:v>0.752212389380531</c:v>
                </c:pt>
                <c:pt idx="16">
                  <c:v>0.823008849557522</c:v>
                </c:pt>
                <c:pt idx="17">
                  <c:v>0.858407079646018</c:v>
                </c:pt>
                <c:pt idx="18">
                  <c:v>0.884955752212389</c:v>
                </c:pt>
                <c:pt idx="19">
                  <c:v>0.911504424778761</c:v>
                </c:pt>
                <c:pt idx="20">
                  <c:v>0.929203539823009</c:v>
                </c:pt>
                <c:pt idx="21">
                  <c:v>0.946902654867257</c:v>
                </c:pt>
                <c:pt idx="22">
                  <c:v>0.964601769911504</c:v>
                </c:pt>
                <c:pt idx="23">
                  <c:v>0.973451327433628</c:v>
                </c:pt>
                <c:pt idx="24">
                  <c:v>0.982300884955752</c:v>
                </c:pt>
                <c:pt idx="25">
                  <c:v>0.991150442477876</c:v>
                </c:pt>
                <c:pt idx="26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"Avance real"</c:f>
              <c:strCache>
                <c:ptCount val="1"/>
                <c:pt idx="0">
                  <c:v>Avance real</c:v>
                </c:pt>
              </c:strCache>
            </c:strRef>
          </c:tx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circle"/>
            <c:size val="6"/>
            <c:spPr>
              <a:solidFill>
                <a:srgbClr val="00B050"/>
              </a:solidFill>
            </c:spPr>
          </c:marker>
          <c:dLbls>
            <c:numFmt formatCode="0.00%" sourceLinked="0"/>
            <c:txPr>
              <a:bodyPr wrap="square"/>
              <a:lstStyle/>
              <a:p>
                <a:pPr>
                  <a:defRPr sz="8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Tablas!$C$13:$C$5012</c:f>
              <c:strCache>
                <c:ptCount val="5000"/>
                <c:pt idx="0">
                  <c:v>08/05/2026</c:v>
                </c:pt>
                <c:pt idx="1">
                  <c:v>15/05/2026</c:v>
                </c:pt>
                <c:pt idx="2">
                  <c:v>15/05/2026</c:v>
                </c:pt>
                <c:pt idx="3">
                  <c:v>29/05/2026</c:v>
                </c:pt>
                <c:pt idx="4">
                  <c:v>06/06/2026</c:v>
                </c:pt>
                <c:pt idx="5">
                  <c:v>12/06/2026</c:v>
                </c:pt>
                <c:pt idx="6">
                  <c:v>19/06/2026</c:v>
                </c:pt>
                <c:pt idx="7">
                  <c:v>26/06/2026</c:v>
                </c:pt>
                <c:pt idx="8">
                  <c:v>03/07/2026</c:v>
                </c:pt>
                <c:pt idx="9">
                  <c:v>10/07/2026</c:v>
                </c:pt>
                <c:pt idx="10">
                  <c:v>17/07/2026</c:v>
                </c:pt>
                <c:pt idx="11">
                  <c:v>07/08/2026</c:v>
                </c:pt>
                <c:pt idx="12">
                  <c:v>14/08/2026</c:v>
                </c:pt>
                <c:pt idx="13">
                  <c:v>21/08/2026</c:v>
                </c:pt>
                <c:pt idx="14">
                  <c:v>04/09/2026</c:v>
                </c:pt>
                <c:pt idx="15">
                  <c:v>11/09/2026</c:v>
                </c:pt>
                <c:pt idx="16">
                  <c:v>18/09/2026</c:v>
                </c:pt>
                <c:pt idx="17">
                  <c:v>25/09/2026</c:v>
                </c:pt>
                <c:pt idx="18">
                  <c:v>02/10/2026</c:v>
                </c:pt>
                <c:pt idx="19">
                  <c:v>09/10/2026</c:v>
                </c:pt>
                <c:pt idx="20">
                  <c:v>16/10/2026</c:v>
                </c:pt>
                <c:pt idx="21">
                  <c:v>23/10/2026</c:v>
                </c:pt>
                <c:pt idx="22">
                  <c:v>30/10/2026</c:v>
                </c:pt>
                <c:pt idx="23">
                  <c:v>06/11/2026</c:v>
                </c:pt>
                <c:pt idx="24">
                  <c:v>13/11/2026</c:v>
                </c:pt>
                <c:pt idx="25">
                  <c:v>20/11/2026</c:v>
                </c:pt>
                <c:pt idx="26">
                  <c:v>27/11/2026</c:v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  <c:pt idx="1998">
                  <c:v/>
                </c:pt>
                <c:pt idx="1999">
                  <c:v/>
                </c:pt>
                <c:pt idx="2000">
                  <c:v/>
                </c:pt>
                <c:pt idx="2001">
                  <c:v/>
                </c:pt>
                <c:pt idx="2002">
                  <c:v/>
                </c:pt>
                <c:pt idx="2003">
                  <c:v/>
                </c:pt>
                <c:pt idx="2004">
                  <c:v/>
                </c:pt>
                <c:pt idx="2005">
                  <c:v/>
                </c:pt>
                <c:pt idx="2006">
                  <c:v/>
                </c:pt>
                <c:pt idx="2007">
                  <c:v/>
                </c:pt>
                <c:pt idx="2008">
                  <c:v/>
                </c:pt>
                <c:pt idx="2009">
                  <c:v/>
                </c:pt>
                <c:pt idx="2010">
                  <c:v/>
                </c:pt>
                <c:pt idx="2011">
                  <c:v/>
                </c:pt>
                <c:pt idx="2012">
                  <c:v/>
                </c:pt>
                <c:pt idx="2013">
                  <c:v/>
                </c:pt>
                <c:pt idx="2014">
                  <c:v/>
                </c:pt>
                <c:pt idx="2015">
                  <c:v/>
                </c:pt>
                <c:pt idx="2016">
                  <c:v/>
                </c:pt>
                <c:pt idx="2017">
                  <c:v/>
                </c:pt>
                <c:pt idx="2018">
                  <c:v/>
                </c:pt>
                <c:pt idx="2019">
                  <c:v/>
                </c:pt>
                <c:pt idx="2020">
                  <c:v/>
                </c:pt>
                <c:pt idx="2021">
                  <c:v/>
                </c:pt>
                <c:pt idx="2022">
                  <c:v/>
                </c:pt>
                <c:pt idx="2023">
                  <c:v/>
                </c:pt>
                <c:pt idx="2024">
                  <c:v/>
                </c:pt>
                <c:pt idx="2025">
                  <c:v/>
                </c:pt>
                <c:pt idx="2026">
                  <c:v/>
                </c:pt>
                <c:pt idx="2027">
                  <c:v/>
                </c:pt>
                <c:pt idx="2028">
                  <c:v/>
                </c:pt>
                <c:pt idx="2029">
                  <c:v/>
                </c:pt>
                <c:pt idx="2030">
                  <c:v/>
                </c:pt>
                <c:pt idx="2031">
                  <c:v/>
                </c:pt>
                <c:pt idx="2032">
                  <c:v/>
                </c:pt>
                <c:pt idx="2033">
                  <c:v/>
                </c:pt>
                <c:pt idx="2034">
                  <c:v/>
                </c:pt>
                <c:pt idx="2035">
                  <c:v/>
                </c:pt>
                <c:pt idx="2036">
                  <c:v/>
                </c:pt>
                <c:pt idx="2037">
                  <c:v/>
                </c:pt>
                <c:pt idx="2038">
                  <c:v/>
                </c:pt>
                <c:pt idx="2039">
                  <c:v/>
                </c:pt>
                <c:pt idx="2040">
                  <c:v/>
                </c:pt>
                <c:pt idx="2041">
                  <c:v/>
                </c:pt>
                <c:pt idx="2042">
                  <c:v/>
                </c:pt>
                <c:pt idx="2043">
                  <c:v/>
                </c:pt>
                <c:pt idx="2044">
                  <c:v/>
                </c:pt>
                <c:pt idx="2045">
                  <c:v/>
                </c:pt>
                <c:pt idx="2046">
                  <c:v/>
                </c:pt>
                <c:pt idx="2047">
                  <c:v/>
                </c:pt>
                <c:pt idx="2048">
                  <c:v/>
                </c:pt>
                <c:pt idx="2049">
                  <c:v/>
                </c:pt>
                <c:pt idx="2050">
                  <c:v/>
                </c:pt>
                <c:pt idx="2051">
                  <c:v/>
                </c:pt>
                <c:pt idx="2052">
                  <c:v/>
                </c:pt>
                <c:pt idx="2053">
                  <c:v/>
                </c:pt>
                <c:pt idx="2054">
                  <c:v/>
                </c:pt>
                <c:pt idx="2055">
                  <c:v/>
                </c:pt>
                <c:pt idx="2056">
                  <c:v/>
                </c:pt>
                <c:pt idx="2057">
                  <c:v/>
                </c:pt>
                <c:pt idx="2058">
                  <c:v/>
                </c:pt>
                <c:pt idx="2059">
                  <c:v/>
                </c:pt>
                <c:pt idx="2060">
                  <c:v/>
                </c:pt>
                <c:pt idx="2061">
                  <c:v/>
                </c:pt>
                <c:pt idx="2062">
                  <c:v/>
                </c:pt>
                <c:pt idx="2063">
                  <c:v/>
                </c:pt>
                <c:pt idx="2064">
                  <c:v/>
                </c:pt>
                <c:pt idx="2065">
                  <c:v/>
                </c:pt>
                <c:pt idx="2066">
                  <c:v/>
                </c:pt>
                <c:pt idx="2067">
                  <c:v/>
                </c:pt>
                <c:pt idx="2068">
                  <c:v/>
                </c:pt>
                <c:pt idx="2069">
                  <c:v/>
                </c:pt>
                <c:pt idx="2070">
                  <c:v/>
                </c:pt>
                <c:pt idx="2071">
                  <c:v/>
                </c:pt>
                <c:pt idx="2072">
                  <c:v/>
                </c:pt>
                <c:pt idx="2073">
                  <c:v/>
                </c:pt>
                <c:pt idx="2074">
                  <c:v/>
                </c:pt>
                <c:pt idx="2075">
                  <c:v/>
                </c:pt>
                <c:pt idx="2076">
                  <c:v/>
                </c:pt>
                <c:pt idx="2077">
                  <c:v/>
                </c:pt>
                <c:pt idx="2078">
                  <c:v/>
                </c:pt>
                <c:pt idx="2079">
                  <c:v/>
                </c:pt>
                <c:pt idx="2080">
                  <c:v/>
                </c:pt>
                <c:pt idx="2081">
                  <c:v/>
                </c:pt>
                <c:pt idx="2082">
                  <c:v/>
                </c:pt>
                <c:pt idx="2083">
                  <c:v/>
                </c:pt>
                <c:pt idx="2084">
                  <c:v/>
                </c:pt>
                <c:pt idx="2085">
                  <c:v/>
                </c:pt>
                <c:pt idx="2086">
                  <c:v/>
                </c:pt>
                <c:pt idx="2087">
                  <c:v/>
                </c:pt>
                <c:pt idx="2088">
                  <c:v/>
                </c:pt>
                <c:pt idx="2089">
                  <c:v/>
                </c:pt>
                <c:pt idx="2090">
                  <c:v/>
                </c:pt>
                <c:pt idx="2091">
                  <c:v/>
                </c:pt>
                <c:pt idx="2092">
                  <c:v/>
                </c:pt>
                <c:pt idx="2093">
                  <c:v/>
                </c:pt>
                <c:pt idx="2094">
                  <c:v/>
                </c:pt>
                <c:pt idx="2095">
                  <c:v/>
                </c:pt>
                <c:pt idx="2096">
                  <c:v/>
                </c:pt>
                <c:pt idx="2097">
                  <c:v/>
                </c:pt>
                <c:pt idx="2098">
                  <c:v/>
                </c:pt>
                <c:pt idx="2099">
                  <c:v/>
                </c:pt>
                <c:pt idx="2100">
                  <c:v/>
                </c:pt>
                <c:pt idx="2101">
                  <c:v/>
                </c:pt>
                <c:pt idx="2102">
                  <c:v/>
                </c:pt>
                <c:pt idx="2103">
                  <c:v/>
                </c:pt>
                <c:pt idx="2104">
                  <c:v/>
                </c:pt>
                <c:pt idx="2105">
                  <c:v/>
                </c:pt>
                <c:pt idx="2106">
                  <c:v/>
                </c:pt>
                <c:pt idx="2107">
                  <c:v/>
                </c:pt>
                <c:pt idx="2108">
                  <c:v/>
                </c:pt>
                <c:pt idx="2109">
                  <c:v/>
                </c:pt>
                <c:pt idx="2110">
                  <c:v/>
                </c:pt>
                <c:pt idx="2111">
                  <c:v/>
                </c:pt>
                <c:pt idx="2112">
                  <c:v/>
                </c:pt>
                <c:pt idx="2113">
                  <c:v/>
                </c:pt>
                <c:pt idx="2114">
                  <c:v/>
                </c:pt>
                <c:pt idx="2115">
                  <c:v/>
                </c:pt>
                <c:pt idx="2116">
                  <c:v/>
                </c:pt>
                <c:pt idx="2117">
                  <c:v/>
                </c:pt>
                <c:pt idx="2118">
                  <c:v/>
                </c:pt>
                <c:pt idx="2119">
                  <c:v/>
                </c:pt>
                <c:pt idx="2120">
                  <c:v/>
                </c:pt>
                <c:pt idx="2121">
                  <c:v/>
                </c:pt>
                <c:pt idx="2122">
                  <c:v/>
                </c:pt>
                <c:pt idx="2123">
                  <c:v/>
                </c:pt>
                <c:pt idx="2124">
                  <c:v/>
                </c:pt>
                <c:pt idx="2125">
                  <c:v/>
                </c:pt>
                <c:pt idx="2126">
                  <c:v/>
                </c:pt>
                <c:pt idx="2127">
                  <c:v/>
                </c:pt>
                <c:pt idx="2128">
                  <c:v/>
                </c:pt>
                <c:pt idx="2129">
                  <c:v/>
                </c:pt>
                <c:pt idx="2130">
                  <c:v/>
                </c:pt>
                <c:pt idx="2131">
                  <c:v/>
                </c:pt>
                <c:pt idx="2132">
                  <c:v/>
                </c:pt>
                <c:pt idx="2133">
                  <c:v/>
                </c:pt>
                <c:pt idx="2134">
                  <c:v/>
                </c:pt>
                <c:pt idx="2135">
                  <c:v/>
                </c:pt>
                <c:pt idx="2136">
                  <c:v/>
                </c:pt>
                <c:pt idx="2137">
                  <c:v/>
                </c:pt>
                <c:pt idx="2138">
                  <c:v/>
                </c:pt>
                <c:pt idx="2139">
                  <c:v/>
                </c:pt>
                <c:pt idx="2140">
                  <c:v/>
                </c:pt>
                <c:pt idx="2141">
                  <c:v/>
                </c:pt>
                <c:pt idx="2142">
                  <c:v/>
                </c:pt>
                <c:pt idx="2143">
                  <c:v/>
                </c:pt>
                <c:pt idx="2144">
                  <c:v/>
                </c:pt>
                <c:pt idx="2145">
                  <c:v/>
                </c:pt>
                <c:pt idx="2146">
                  <c:v/>
                </c:pt>
                <c:pt idx="2147">
                  <c:v/>
                </c:pt>
                <c:pt idx="2148">
                  <c:v/>
                </c:pt>
                <c:pt idx="2149">
                  <c:v/>
                </c:pt>
                <c:pt idx="2150">
                  <c:v/>
                </c:pt>
                <c:pt idx="2151">
                  <c:v/>
                </c:pt>
                <c:pt idx="2152">
                  <c:v/>
                </c:pt>
                <c:pt idx="2153">
                  <c:v/>
                </c:pt>
                <c:pt idx="2154">
                  <c:v/>
                </c:pt>
                <c:pt idx="2155">
                  <c:v/>
                </c:pt>
                <c:pt idx="2156">
                  <c:v/>
                </c:pt>
                <c:pt idx="2157">
                  <c:v/>
                </c:pt>
                <c:pt idx="2158">
                  <c:v/>
                </c:pt>
                <c:pt idx="2159">
                  <c:v/>
                </c:pt>
                <c:pt idx="2160">
                  <c:v/>
                </c:pt>
                <c:pt idx="2161">
                  <c:v/>
                </c:pt>
                <c:pt idx="2162">
                  <c:v/>
                </c:pt>
                <c:pt idx="2163">
                  <c:v/>
                </c:pt>
                <c:pt idx="2164">
                  <c:v/>
                </c:pt>
                <c:pt idx="2165">
                  <c:v/>
                </c:pt>
                <c:pt idx="2166">
                  <c:v/>
                </c:pt>
                <c:pt idx="2167">
                  <c:v/>
                </c:pt>
                <c:pt idx="2168">
                  <c:v/>
                </c:pt>
                <c:pt idx="2169">
                  <c:v/>
                </c:pt>
                <c:pt idx="2170">
                  <c:v/>
                </c:pt>
                <c:pt idx="2171">
                  <c:v/>
                </c:pt>
                <c:pt idx="2172">
                  <c:v/>
                </c:pt>
                <c:pt idx="2173">
                  <c:v/>
                </c:pt>
                <c:pt idx="2174">
                  <c:v/>
                </c:pt>
                <c:pt idx="2175">
                  <c:v/>
                </c:pt>
                <c:pt idx="2176">
                  <c:v/>
                </c:pt>
                <c:pt idx="2177">
                  <c:v/>
                </c:pt>
                <c:pt idx="2178">
                  <c:v/>
                </c:pt>
                <c:pt idx="2179">
                  <c:v/>
                </c:pt>
                <c:pt idx="2180">
                  <c:v/>
                </c:pt>
                <c:pt idx="2181">
                  <c:v/>
                </c:pt>
                <c:pt idx="2182">
                  <c:v/>
                </c:pt>
                <c:pt idx="2183">
                  <c:v/>
                </c:pt>
                <c:pt idx="2184">
                  <c:v/>
                </c:pt>
                <c:pt idx="2185">
                  <c:v/>
                </c:pt>
                <c:pt idx="2186">
                  <c:v/>
                </c:pt>
                <c:pt idx="2187">
                  <c:v/>
                </c:pt>
                <c:pt idx="2188">
                  <c:v/>
                </c:pt>
                <c:pt idx="2189">
                  <c:v/>
                </c:pt>
                <c:pt idx="2190">
                  <c:v/>
                </c:pt>
                <c:pt idx="2191">
                  <c:v/>
                </c:pt>
                <c:pt idx="2192">
                  <c:v/>
                </c:pt>
                <c:pt idx="2193">
                  <c:v/>
                </c:pt>
                <c:pt idx="2194">
                  <c:v/>
                </c:pt>
                <c:pt idx="2195">
                  <c:v/>
                </c:pt>
                <c:pt idx="2196">
                  <c:v/>
                </c:pt>
                <c:pt idx="2197">
                  <c:v/>
                </c:pt>
                <c:pt idx="2198">
                  <c:v/>
                </c:pt>
                <c:pt idx="2199">
                  <c:v/>
                </c:pt>
                <c:pt idx="2200">
                  <c:v/>
                </c:pt>
                <c:pt idx="2201">
                  <c:v/>
                </c:pt>
                <c:pt idx="2202">
                  <c:v/>
                </c:pt>
                <c:pt idx="2203">
                  <c:v/>
                </c:pt>
                <c:pt idx="2204">
                  <c:v/>
                </c:pt>
                <c:pt idx="2205">
                  <c:v/>
                </c:pt>
                <c:pt idx="2206">
                  <c:v/>
                </c:pt>
                <c:pt idx="2207">
                  <c:v/>
                </c:pt>
                <c:pt idx="2208">
                  <c:v/>
                </c:pt>
                <c:pt idx="2209">
                  <c:v/>
                </c:pt>
                <c:pt idx="2210">
                  <c:v/>
                </c:pt>
                <c:pt idx="2211">
                  <c:v/>
                </c:pt>
                <c:pt idx="2212">
                  <c:v/>
                </c:pt>
                <c:pt idx="2213">
                  <c:v/>
                </c:pt>
                <c:pt idx="2214">
                  <c:v/>
                </c:pt>
                <c:pt idx="2215">
                  <c:v/>
                </c:pt>
                <c:pt idx="2216">
                  <c:v/>
                </c:pt>
                <c:pt idx="2217">
                  <c:v/>
                </c:pt>
                <c:pt idx="2218">
                  <c:v/>
                </c:pt>
                <c:pt idx="2219">
                  <c:v/>
                </c:pt>
                <c:pt idx="2220">
                  <c:v/>
                </c:pt>
                <c:pt idx="2221">
                  <c:v/>
                </c:pt>
                <c:pt idx="2222">
                  <c:v/>
                </c:pt>
                <c:pt idx="2223">
                  <c:v/>
                </c:pt>
                <c:pt idx="2224">
                  <c:v/>
                </c:pt>
                <c:pt idx="2225">
                  <c:v/>
                </c:pt>
                <c:pt idx="2226">
                  <c:v/>
                </c:pt>
                <c:pt idx="2227">
                  <c:v/>
                </c:pt>
                <c:pt idx="2228">
                  <c:v/>
                </c:pt>
                <c:pt idx="2229">
                  <c:v/>
                </c:pt>
                <c:pt idx="2230">
                  <c:v/>
                </c:pt>
                <c:pt idx="2231">
                  <c:v/>
                </c:pt>
                <c:pt idx="2232">
                  <c:v/>
                </c:pt>
                <c:pt idx="2233">
                  <c:v/>
                </c:pt>
                <c:pt idx="2234">
                  <c:v/>
                </c:pt>
                <c:pt idx="2235">
                  <c:v/>
                </c:pt>
                <c:pt idx="2236">
                  <c:v/>
                </c:pt>
                <c:pt idx="2237">
                  <c:v/>
                </c:pt>
                <c:pt idx="2238">
                  <c:v/>
                </c:pt>
                <c:pt idx="2239">
                  <c:v/>
                </c:pt>
                <c:pt idx="2240">
                  <c:v/>
                </c:pt>
                <c:pt idx="2241">
                  <c:v/>
                </c:pt>
                <c:pt idx="2242">
                  <c:v/>
                </c:pt>
                <c:pt idx="2243">
                  <c:v/>
                </c:pt>
                <c:pt idx="2244">
                  <c:v/>
                </c:pt>
                <c:pt idx="2245">
                  <c:v/>
                </c:pt>
                <c:pt idx="2246">
                  <c:v/>
                </c:pt>
                <c:pt idx="2247">
                  <c:v/>
                </c:pt>
                <c:pt idx="2248">
                  <c:v/>
                </c:pt>
                <c:pt idx="2249">
                  <c:v/>
                </c:pt>
                <c:pt idx="2250">
                  <c:v/>
                </c:pt>
                <c:pt idx="2251">
                  <c:v/>
                </c:pt>
                <c:pt idx="2252">
                  <c:v/>
                </c:pt>
                <c:pt idx="2253">
                  <c:v/>
                </c:pt>
                <c:pt idx="2254">
                  <c:v/>
                </c:pt>
                <c:pt idx="2255">
                  <c:v/>
                </c:pt>
                <c:pt idx="2256">
                  <c:v/>
                </c:pt>
                <c:pt idx="2257">
                  <c:v/>
                </c:pt>
                <c:pt idx="2258">
                  <c:v/>
                </c:pt>
                <c:pt idx="2259">
                  <c:v/>
                </c:pt>
                <c:pt idx="2260">
                  <c:v/>
                </c:pt>
                <c:pt idx="2261">
                  <c:v/>
                </c:pt>
                <c:pt idx="2262">
                  <c:v/>
                </c:pt>
                <c:pt idx="2263">
                  <c:v/>
                </c:pt>
                <c:pt idx="2264">
                  <c:v/>
                </c:pt>
                <c:pt idx="2265">
                  <c:v/>
                </c:pt>
                <c:pt idx="2266">
                  <c:v/>
                </c:pt>
                <c:pt idx="2267">
                  <c:v/>
                </c:pt>
                <c:pt idx="2268">
                  <c:v/>
                </c:pt>
                <c:pt idx="2269">
                  <c:v/>
                </c:pt>
                <c:pt idx="2270">
                  <c:v/>
                </c:pt>
                <c:pt idx="2271">
                  <c:v/>
                </c:pt>
                <c:pt idx="2272">
                  <c:v/>
                </c:pt>
                <c:pt idx="2273">
                  <c:v/>
                </c:pt>
                <c:pt idx="2274">
                  <c:v/>
                </c:pt>
                <c:pt idx="2275">
                  <c:v/>
                </c:pt>
                <c:pt idx="2276">
                  <c:v/>
                </c:pt>
                <c:pt idx="2277">
                  <c:v/>
                </c:pt>
                <c:pt idx="2278">
                  <c:v/>
                </c:pt>
                <c:pt idx="2279">
                  <c:v/>
                </c:pt>
                <c:pt idx="2280">
                  <c:v/>
                </c:pt>
                <c:pt idx="2281">
                  <c:v/>
                </c:pt>
                <c:pt idx="2282">
                  <c:v/>
                </c:pt>
                <c:pt idx="2283">
                  <c:v/>
                </c:pt>
                <c:pt idx="2284">
                  <c:v/>
                </c:pt>
                <c:pt idx="2285">
                  <c:v/>
                </c:pt>
                <c:pt idx="2286">
                  <c:v/>
                </c:pt>
                <c:pt idx="2287">
                  <c:v/>
                </c:pt>
                <c:pt idx="2288">
                  <c:v/>
                </c:pt>
                <c:pt idx="2289">
                  <c:v/>
                </c:pt>
                <c:pt idx="2290">
                  <c:v/>
                </c:pt>
                <c:pt idx="2291">
                  <c:v/>
                </c:pt>
                <c:pt idx="2292">
                  <c:v/>
                </c:pt>
                <c:pt idx="2293">
                  <c:v/>
                </c:pt>
                <c:pt idx="2294">
                  <c:v/>
                </c:pt>
                <c:pt idx="2295">
                  <c:v/>
                </c:pt>
                <c:pt idx="2296">
                  <c:v/>
                </c:pt>
                <c:pt idx="2297">
                  <c:v/>
                </c:pt>
                <c:pt idx="2298">
                  <c:v/>
                </c:pt>
                <c:pt idx="2299">
                  <c:v/>
                </c:pt>
                <c:pt idx="2300">
                  <c:v/>
                </c:pt>
                <c:pt idx="2301">
                  <c:v/>
                </c:pt>
                <c:pt idx="2302">
                  <c:v/>
                </c:pt>
                <c:pt idx="2303">
                  <c:v/>
                </c:pt>
                <c:pt idx="2304">
                  <c:v/>
                </c:pt>
                <c:pt idx="2305">
                  <c:v/>
                </c:pt>
                <c:pt idx="2306">
                  <c:v/>
                </c:pt>
                <c:pt idx="2307">
                  <c:v/>
                </c:pt>
                <c:pt idx="2308">
                  <c:v/>
                </c:pt>
                <c:pt idx="2309">
                  <c:v/>
                </c:pt>
                <c:pt idx="2310">
                  <c:v/>
                </c:pt>
                <c:pt idx="2311">
                  <c:v/>
                </c:pt>
                <c:pt idx="2312">
                  <c:v/>
                </c:pt>
                <c:pt idx="2313">
                  <c:v/>
                </c:pt>
                <c:pt idx="2314">
                  <c:v/>
                </c:pt>
                <c:pt idx="2315">
                  <c:v/>
                </c:pt>
                <c:pt idx="2316">
                  <c:v/>
                </c:pt>
                <c:pt idx="2317">
                  <c:v/>
                </c:pt>
                <c:pt idx="2318">
                  <c:v/>
                </c:pt>
                <c:pt idx="2319">
                  <c:v/>
                </c:pt>
                <c:pt idx="2320">
                  <c:v/>
                </c:pt>
                <c:pt idx="2321">
                  <c:v/>
                </c:pt>
                <c:pt idx="2322">
                  <c:v/>
                </c:pt>
                <c:pt idx="2323">
                  <c:v/>
                </c:pt>
                <c:pt idx="2324">
                  <c:v/>
                </c:pt>
                <c:pt idx="2325">
                  <c:v/>
                </c:pt>
                <c:pt idx="2326">
                  <c:v/>
                </c:pt>
                <c:pt idx="2327">
                  <c:v/>
                </c:pt>
                <c:pt idx="2328">
                  <c:v/>
                </c:pt>
                <c:pt idx="2329">
                  <c:v/>
                </c:pt>
                <c:pt idx="2330">
                  <c:v/>
                </c:pt>
                <c:pt idx="2331">
                  <c:v/>
                </c:pt>
                <c:pt idx="2332">
                  <c:v/>
                </c:pt>
                <c:pt idx="2333">
                  <c:v/>
                </c:pt>
                <c:pt idx="2334">
                  <c:v/>
                </c:pt>
                <c:pt idx="2335">
                  <c:v/>
                </c:pt>
                <c:pt idx="2336">
                  <c:v/>
                </c:pt>
                <c:pt idx="2337">
                  <c:v/>
                </c:pt>
                <c:pt idx="2338">
                  <c:v/>
                </c:pt>
                <c:pt idx="2339">
                  <c:v/>
                </c:pt>
                <c:pt idx="2340">
                  <c:v/>
                </c:pt>
                <c:pt idx="2341">
                  <c:v/>
                </c:pt>
                <c:pt idx="2342">
                  <c:v/>
                </c:pt>
                <c:pt idx="2343">
                  <c:v/>
                </c:pt>
                <c:pt idx="2344">
                  <c:v/>
                </c:pt>
                <c:pt idx="2345">
                  <c:v/>
                </c:pt>
                <c:pt idx="2346">
                  <c:v/>
                </c:pt>
                <c:pt idx="2347">
                  <c:v/>
                </c:pt>
                <c:pt idx="2348">
                  <c:v/>
                </c:pt>
                <c:pt idx="2349">
                  <c:v/>
                </c:pt>
                <c:pt idx="2350">
                  <c:v/>
                </c:pt>
                <c:pt idx="2351">
                  <c:v/>
                </c:pt>
                <c:pt idx="2352">
                  <c:v/>
                </c:pt>
                <c:pt idx="2353">
                  <c:v/>
                </c:pt>
                <c:pt idx="2354">
                  <c:v/>
                </c:pt>
                <c:pt idx="2355">
                  <c:v/>
                </c:pt>
                <c:pt idx="2356">
                  <c:v/>
                </c:pt>
                <c:pt idx="2357">
                  <c:v/>
                </c:pt>
                <c:pt idx="2358">
                  <c:v/>
                </c:pt>
                <c:pt idx="2359">
                  <c:v/>
                </c:pt>
                <c:pt idx="2360">
                  <c:v/>
                </c:pt>
                <c:pt idx="2361">
                  <c:v/>
                </c:pt>
                <c:pt idx="2362">
                  <c:v/>
                </c:pt>
                <c:pt idx="2363">
                  <c:v/>
                </c:pt>
                <c:pt idx="2364">
                  <c:v/>
                </c:pt>
                <c:pt idx="2365">
                  <c:v/>
                </c:pt>
                <c:pt idx="2366">
                  <c:v/>
                </c:pt>
                <c:pt idx="2367">
                  <c:v/>
                </c:pt>
                <c:pt idx="2368">
                  <c:v/>
                </c:pt>
                <c:pt idx="2369">
                  <c:v/>
                </c:pt>
                <c:pt idx="2370">
                  <c:v/>
                </c:pt>
                <c:pt idx="2371">
                  <c:v/>
                </c:pt>
                <c:pt idx="2372">
                  <c:v/>
                </c:pt>
                <c:pt idx="2373">
                  <c:v/>
                </c:pt>
                <c:pt idx="2374">
                  <c:v/>
                </c:pt>
                <c:pt idx="2375">
                  <c:v/>
                </c:pt>
                <c:pt idx="2376">
                  <c:v/>
                </c:pt>
                <c:pt idx="2377">
                  <c:v/>
                </c:pt>
                <c:pt idx="2378">
                  <c:v/>
                </c:pt>
                <c:pt idx="2379">
                  <c:v/>
                </c:pt>
                <c:pt idx="2380">
                  <c:v/>
                </c:pt>
                <c:pt idx="2381">
                  <c:v/>
                </c:pt>
                <c:pt idx="2382">
                  <c:v/>
                </c:pt>
                <c:pt idx="2383">
                  <c:v/>
                </c:pt>
                <c:pt idx="2384">
                  <c:v/>
                </c:pt>
                <c:pt idx="2385">
                  <c:v/>
                </c:pt>
                <c:pt idx="2386">
                  <c:v/>
                </c:pt>
                <c:pt idx="2387">
                  <c:v/>
                </c:pt>
                <c:pt idx="2388">
                  <c:v/>
                </c:pt>
                <c:pt idx="2389">
                  <c:v/>
                </c:pt>
                <c:pt idx="2390">
                  <c:v/>
                </c:pt>
                <c:pt idx="2391">
                  <c:v/>
                </c:pt>
                <c:pt idx="2392">
                  <c:v/>
                </c:pt>
                <c:pt idx="2393">
                  <c:v/>
                </c:pt>
                <c:pt idx="2394">
                  <c:v/>
                </c:pt>
                <c:pt idx="2395">
                  <c:v/>
                </c:pt>
                <c:pt idx="2396">
                  <c:v/>
                </c:pt>
                <c:pt idx="2397">
                  <c:v/>
                </c:pt>
                <c:pt idx="2398">
                  <c:v/>
                </c:pt>
                <c:pt idx="2399">
                  <c:v/>
                </c:pt>
                <c:pt idx="2400">
                  <c:v/>
                </c:pt>
                <c:pt idx="2401">
                  <c:v/>
                </c:pt>
                <c:pt idx="2402">
                  <c:v/>
                </c:pt>
                <c:pt idx="2403">
                  <c:v/>
                </c:pt>
                <c:pt idx="2404">
                  <c:v/>
                </c:pt>
                <c:pt idx="2405">
                  <c:v/>
                </c:pt>
                <c:pt idx="2406">
                  <c:v/>
                </c:pt>
                <c:pt idx="2407">
                  <c:v/>
                </c:pt>
                <c:pt idx="2408">
                  <c:v/>
                </c:pt>
                <c:pt idx="2409">
                  <c:v/>
                </c:pt>
                <c:pt idx="2410">
                  <c:v/>
                </c:pt>
                <c:pt idx="2411">
                  <c:v/>
                </c:pt>
                <c:pt idx="2412">
                  <c:v/>
                </c:pt>
                <c:pt idx="2413">
                  <c:v/>
                </c:pt>
                <c:pt idx="2414">
                  <c:v/>
                </c:pt>
                <c:pt idx="2415">
                  <c:v/>
                </c:pt>
                <c:pt idx="2416">
                  <c:v/>
                </c:pt>
                <c:pt idx="2417">
                  <c:v/>
                </c:pt>
                <c:pt idx="2418">
                  <c:v/>
                </c:pt>
                <c:pt idx="2419">
                  <c:v/>
                </c:pt>
                <c:pt idx="2420">
                  <c:v/>
                </c:pt>
                <c:pt idx="2421">
                  <c:v/>
                </c:pt>
                <c:pt idx="2422">
                  <c:v/>
                </c:pt>
                <c:pt idx="2423">
                  <c:v/>
                </c:pt>
                <c:pt idx="2424">
                  <c:v/>
                </c:pt>
                <c:pt idx="2425">
                  <c:v/>
                </c:pt>
                <c:pt idx="2426">
                  <c:v/>
                </c:pt>
                <c:pt idx="2427">
                  <c:v/>
                </c:pt>
                <c:pt idx="2428">
                  <c:v/>
                </c:pt>
                <c:pt idx="2429">
                  <c:v/>
                </c:pt>
                <c:pt idx="2430">
                  <c:v/>
                </c:pt>
                <c:pt idx="2431">
                  <c:v/>
                </c:pt>
                <c:pt idx="2432">
                  <c:v/>
                </c:pt>
                <c:pt idx="2433">
                  <c:v/>
                </c:pt>
                <c:pt idx="2434">
                  <c:v/>
                </c:pt>
                <c:pt idx="2435">
                  <c:v/>
                </c:pt>
                <c:pt idx="2436">
                  <c:v/>
                </c:pt>
                <c:pt idx="2437">
                  <c:v/>
                </c:pt>
                <c:pt idx="2438">
                  <c:v/>
                </c:pt>
                <c:pt idx="2439">
                  <c:v/>
                </c:pt>
                <c:pt idx="2440">
                  <c:v/>
                </c:pt>
                <c:pt idx="2441">
                  <c:v/>
                </c:pt>
                <c:pt idx="2442">
                  <c:v/>
                </c:pt>
                <c:pt idx="2443">
                  <c:v/>
                </c:pt>
                <c:pt idx="2444">
                  <c:v/>
                </c:pt>
                <c:pt idx="2445">
                  <c:v/>
                </c:pt>
                <c:pt idx="2446">
                  <c:v/>
                </c:pt>
                <c:pt idx="2447">
                  <c:v/>
                </c:pt>
                <c:pt idx="2448">
                  <c:v/>
                </c:pt>
                <c:pt idx="2449">
                  <c:v/>
                </c:pt>
                <c:pt idx="2450">
                  <c:v/>
                </c:pt>
                <c:pt idx="2451">
                  <c:v/>
                </c:pt>
                <c:pt idx="2452">
                  <c:v/>
                </c:pt>
                <c:pt idx="2453">
                  <c:v/>
                </c:pt>
                <c:pt idx="2454">
                  <c:v/>
                </c:pt>
                <c:pt idx="2455">
                  <c:v/>
                </c:pt>
                <c:pt idx="2456">
                  <c:v/>
                </c:pt>
                <c:pt idx="2457">
                  <c:v/>
                </c:pt>
                <c:pt idx="2458">
                  <c:v/>
                </c:pt>
                <c:pt idx="2459">
                  <c:v/>
                </c:pt>
                <c:pt idx="2460">
                  <c:v/>
                </c:pt>
                <c:pt idx="2461">
                  <c:v/>
                </c:pt>
                <c:pt idx="2462">
                  <c:v/>
                </c:pt>
                <c:pt idx="2463">
                  <c:v/>
                </c:pt>
                <c:pt idx="2464">
                  <c:v/>
                </c:pt>
                <c:pt idx="2465">
                  <c:v/>
                </c:pt>
                <c:pt idx="2466">
                  <c:v/>
                </c:pt>
                <c:pt idx="2467">
                  <c:v/>
                </c:pt>
                <c:pt idx="2468">
                  <c:v/>
                </c:pt>
                <c:pt idx="2469">
                  <c:v/>
                </c:pt>
                <c:pt idx="2470">
                  <c:v/>
                </c:pt>
                <c:pt idx="2471">
                  <c:v/>
                </c:pt>
                <c:pt idx="2472">
                  <c:v/>
                </c:pt>
                <c:pt idx="2473">
                  <c:v/>
                </c:pt>
                <c:pt idx="2474">
                  <c:v/>
                </c:pt>
                <c:pt idx="2475">
                  <c:v/>
                </c:pt>
                <c:pt idx="2476">
                  <c:v/>
                </c:pt>
                <c:pt idx="2477">
                  <c:v/>
                </c:pt>
                <c:pt idx="2478">
                  <c:v/>
                </c:pt>
                <c:pt idx="2479">
                  <c:v/>
                </c:pt>
                <c:pt idx="2480">
                  <c:v/>
                </c:pt>
                <c:pt idx="2481">
                  <c:v/>
                </c:pt>
                <c:pt idx="2482">
                  <c:v/>
                </c:pt>
                <c:pt idx="2483">
                  <c:v/>
                </c:pt>
                <c:pt idx="2484">
                  <c:v/>
                </c:pt>
                <c:pt idx="2485">
                  <c:v/>
                </c:pt>
                <c:pt idx="2486">
                  <c:v/>
                </c:pt>
                <c:pt idx="2487">
                  <c:v/>
                </c:pt>
                <c:pt idx="2488">
                  <c:v/>
                </c:pt>
                <c:pt idx="2489">
                  <c:v/>
                </c:pt>
                <c:pt idx="2490">
                  <c:v/>
                </c:pt>
                <c:pt idx="2491">
                  <c:v/>
                </c:pt>
                <c:pt idx="2492">
                  <c:v/>
                </c:pt>
                <c:pt idx="2493">
                  <c:v/>
                </c:pt>
                <c:pt idx="2494">
                  <c:v/>
                </c:pt>
                <c:pt idx="2495">
                  <c:v/>
                </c:pt>
                <c:pt idx="2496">
                  <c:v/>
                </c:pt>
                <c:pt idx="2497">
                  <c:v/>
                </c:pt>
                <c:pt idx="2498">
                  <c:v/>
                </c:pt>
                <c:pt idx="2499">
                  <c:v/>
                </c:pt>
                <c:pt idx="2500">
                  <c:v/>
                </c:pt>
                <c:pt idx="2501">
                  <c:v/>
                </c:pt>
                <c:pt idx="2502">
                  <c:v/>
                </c:pt>
                <c:pt idx="2503">
                  <c:v/>
                </c:pt>
                <c:pt idx="2504">
                  <c:v/>
                </c:pt>
                <c:pt idx="2505">
                  <c:v/>
                </c:pt>
                <c:pt idx="2506">
                  <c:v/>
                </c:pt>
                <c:pt idx="2507">
                  <c:v/>
                </c:pt>
                <c:pt idx="2508">
                  <c:v/>
                </c:pt>
                <c:pt idx="2509">
                  <c:v/>
                </c:pt>
                <c:pt idx="2510">
                  <c:v/>
                </c:pt>
                <c:pt idx="2511">
                  <c:v/>
                </c:pt>
                <c:pt idx="2512">
                  <c:v/>
                </c:pt>
                <c:pt idx="2513">
                  <c:v/>
                </c:pt>
                <c:pt idx="2514">
                  <c:v/>
                </c:pt>
                <c:pt idx="2515">
                  <c:v/>
                </c:pt>
                <c:pt idx="2516">
                  <c:v/>
                </c:pt>
                <c:pt idx="2517">
                  <c:v/>
                </c:pt>
                <c:pt idx="2518">
                  <c:v/>
                </c:pt>
                <c:pt idx="2519">
                  <c:v/>
                </c:pt>
                <c:pt idx="2520">
                  <c:v/>
                </c:pt>
                <c:pt idx="2521">
                  <c:v/>
                </c:pt>
                <c:pt idx="2522">
                  <c:v/>
                </c:pt>
                <c:pt idx="2523">
                  <c:v/>
                </c:pt>
                <c:pt idx="2524">
                  <c:v/>
                </c:pt>
                <c:pt idx="2525">
                  <c:v/>
                </c:pt>
                <c:pt idx="2526">
                  <c:v/>
                </c:pt>
                <c:pt idx="2527">
                  <c:v/>
                </c:pt>
                <c:pt idx="2528">
                  <c:v/>
                </c:pt>
                <c:pt idx="2529">
                  <c:v/>
                </c:pt>
                <c:pt idx="2530">
                  <c:v/>
                </c:pt>
                <c:pt idx="2531">
                  <c:v/>
                </c:pt>
                <c:pt idx="2532">
                  <c:v/>
                </c:pt>
                <c:pt idx="2533">
                  <c:v/>
                </c:pt>
                <c:pt idx="2534">
                  <c:v/>
                </c:pt>
                <c:pt idx="2535">
                  <c:v/>
                </c:pt>
                <c:pt idx="2536">
                  <c:v/>
                </c:pt>
                <c:pt idx="2537">
                  <c:v/>
                </c:pt>
                <c:pt idx="2538">
                  <c:v/>
                </c:pt>
                <c:pt idx="2539">
                  <c:v/>
                </c:pt>
                <c:pt idx="2540">
                  <c:v/>
                </c:pt>
                <c:pt idx="2541">
                  <c:v/>
                </c:pt>
                <c:pt idx="2542">
                  <c:v/>
                </c:pt>
                <c:pt idx="2543">
                  <c:v/>
                </c:pt>
                <c:pt idx="2544">
                  <c:v/>
                </c:pt>
                <c:pt idx="2545">
                  <c:v/>
                </c:pt>
                <c:pt idx="2546">
                  <c:v/>
                </c:pt>
                <c:pt idx="2547">
                  <c:v/>
                </c:pt>
                <c:pt idx="2548">
                  <c:v/>
                </c:pt>
                <c:pt idx="2549">
                  <c:v/>
                </c:pt>
                <c:pt idx="2550">
                  <c:v/>
                </c:pt>
                <c:pt idx="2551">
                  <c:v/>
                </c:pt>
                <c:pt idx="2552">
                  <c:v/>
                </c:pt>
                <c:pt idx="2553">
                  <c:v/>
                </c:pt>
                <c:pt idx="2554">
                  <c:v/>
                </c:pt>
                <c:pt idx="2555">
                  <c:v/>
                </c:pt>
                <c:pt idx="2556">
                  <c:v/>
                </c:pt>
                <c:pt idx="2557">
                  <c:v/>
                </c:pt>
                <c:pt idx="2558">
                  <c:v/>
                </c:pt>
                <c:pt idx="2559">
                  <c:v/>
                </c:pt>
                <c:pt idx="2560">
                  <c:v/>
                </c:pt>
                <c:pt idx="2561">
                  <c:v/>
                </c:pt>
                <c:pt idx="2562">
                  <c:v/>
                </c:pt>
                <c:pt idx="2563">
                  <c:v/>
                </c:pt>
                <c:pt idx="2564">
                  <c:v/>
                </c:pt>
                <c:pt idx="2565">
                  <c:v/>
                </c:pt>
                <c:pt idx="2566">
                  <c:v/>
                </c:pt>
                <c:pt idx="2567">
                  <c:v/>
                </c:pt>
                <c:pt idx="2568">
                  <c:v/>
                </c:pt>
                <c:pt idx="2569">
                  <c:v/>
                </c:pt>
                <c:pt idx="2570">
                  <c:v/>
                </c:pt>
                <c:pt idx="2571">
                  <c:v/>
                </c:pt>
                <c:pt idx="2572">
                  <c:v/>
                </c:pt>
                <c:pt idx="2573">
                  <c:v/>
                </c:pt>
                <c:pt idx="2574">
                  <c:v/>
                </c:pt>
                <c:pt idx="2575">
                  <c:v/>
                </c:pt>
                <c:pt idx="2576">
                  <c:v/>
                </c:pt>
                <c:pt idx="2577">
                  <c:v/>
                </c:pt>
                <c:pt idx="2578">
                  <c:v/>
                </c:pt>
                <c:pt idx="2579">
                  <c:v/>
                </c:pt>
                <c:pt idx="2580">
                  <c:v/>
                </c:pt>
                <c:pt idx="2581">
                  <c:v/>
                </c:pt>
                <c:pt idx="2582">
                  <c:v/>
                </c:pt>
                <c:pt idx="2583">
                  <c:v/>
                </c:pt>
                <c:pt idx="2584">
                  <c:v/>
                </c:pt>
                <c:pt idx="2585">
                  <c:v/>
                </c:pt>
                <c:pt idx="2586">
                  <c:v/>
                </c:pt>
                <c:pt idx="2587">
                  <c:v/>
                </c:pt>
                <c:pt idx="2588">
                  <c:v/>
                </c:pt>
                <c:pt idx="2589">
                  <c:v/>
                </c:pt>
                <c:pt idx="2590">
                  <c:v/>
                </c:pt>
                <c:pt idx="2591">
                  <c:v/>
                </c:pt>
                <c:pt idx="2592">
                  <c:v/>
                </c:pt>
                <c:pt idx="2593">
                  <c:v/>
                </c:pt>
                <c:pt idx="2594">
                  <c:v/>
                </c:pt>
                <c:pt idx="2595">
                  <c:v/>
                </c:pt>
                <c:pt idx="2596">
                  <c:v/>
                </c:pt>
                <c:pt idx="2597">
                  <c:v/>
                </c:pt>
                <c:pt idx="2598">
                  <c:v/>
                </c:pt>
                <c:pt idx="2599">
                  <c:v/>
                </c:pt>
                <c:pt idx="2600">
                  <c:v/>
                </c:pt>
                <c:pt idx="2601">
                  <c:v/>
                </c:pt>
                <c:pt idx="2602">
                  <c:v/>
                </c:pt>
                <c:pt idx="2603">
                  <c:v/>
                </c:pt>
                <c:pt idx="2604">
                  <c:v/>
                </c:pt>
                <c:pt idx="2605">
                  <c:v/>
                </c:pt>
                <c:pt idx="2606">
                  <c:v/>
                </c:pt>
                <c:pt idx="2607">
                  <c:v/>
                </c:pt>
                <c:pt idx="2608">
                  <c:v/>
                </c:pt>
                <c:pt idx="2609">
                  <c:v/>
                </c:pt>
                <c:pt idx="2610">
                  <c:v/>
                </c:pt>
                <c:pt idx="2611">
                  <c:v/>
                </c:pt>
                <c:pt idx="2612">
                  <c:v/>
                </c:pt>
                <c:pt idx="2613">
                  <c:v/>
                </c:pt>
                <c:pt idx="2614">
                  <c:v/>
                </c:pt>
                <c:pt idx="2615">
                  <c:v/>
                </c:pt>
                <c:pt idx="2616">
                  <c:v/>
                </c:pt>
                <c:pt idx="2617">
                  <c:v/>
                </c:pt>
                <c:pt idx="2618">
                  <c:v/>
                </c:pt>
                <c:pt idx="2619">
                  <c:v/>
                </c:pt>
                <c:pt idx="2620">
                  <c:v/>
                </c:pt>
                <c:pt idx="2621">
                  <c:v/>
                </c:pt>
                <c:pt idx="2622">
                  <c:v/>
                </c:pt>
                <c:pt idx="2623">
                  <c:v/>
                </c:pt>
                <c:pt idx="2624">
                  <c:v/>
                </c:pt>
                <c:pt idx="2625">
                  <c:v/>
                </c:pt>
                <c:pt idx="2626">
                  <c:v/>
                </c:pt>
                <c:pt idx="2627">
                  <c:v/>
                </c:pt>
                <c:pt idx="2628">
                  <c:v/>
                </c:pt>
                <c:pt idx="2629">
                  <c:v/>
                </c:pt>
                <c:pt idx="2630">
                  <c:v/>
                </c:pt>
                <c:pt idx="2631">
                  <c:v/>
                </c:pt>
                <c:pt idx="2632">
                  <c:v/>
                </c:pt>
                <c:pt idx="2633">
                  <c:v/>
                </c:pt>
                <c:pt idx="2634">
                  <c:v/>
                </c:pt>
                <c:pt idx="2635">
                  <c:v/>
                </c:pt>
                <c:pt idx="2636">
                  <c:v/>
                </c:pt>
                <c:pt idx="2637">
                  <c:v/>
                </c:pt>
                <c:pt idx="2638">
                  <c:v/>
                </c:pt>
                <c:pt idx="2639">
                  <c:v/>
                </c:pt>
                <c:pt idx="2640">
                  <c:v/>
                </c:pt>
                <c:pt idx="2641">
                  <c:v/>
                </c:pt>
                <c:pt idx="2642">
                  <c:v/>
                </c:pt>
                <c:pt idx="2643">
                  <c:v/>
                </c:pt>
                <c:pt idx="2644">
                  <c:v/>
                </c:pt>
                <c:pt idx="2645">
                  <c:v/>
                </c:pt>
                <c:pt idx="2646">
                  <c:v/>
                </c:pt>
                <c:pt idx="2647">
                  <c:v/>
                </c:pt>
                <c:pt idx="2648">
                  <c:v/>
                </c:pt>
                <c:pt idx="2649">
                  <c:v/>
                </c:pt>
                <c:pt idx="2650">
                  <c:v/>
                </c:pt>
                <c:pt idx="2651">
                  <c:v/>
                </c:pt>
                <c:pt idx="2652">
                  <c:v/>
                </c:pt>
                <c:pt idx="2653">
                  <c:v/>
                </c:pt>
                <c:pt idx="2654">
                  <c:v/>
                </c:pt>
                <c:pt idx="2655">
                  <c:v/>
                </c:pt>
                <c:pt idx="2656">
                  <c:v/>
                </c:pt>
                <c:pt idx="2657">
                  <c:v/>
                </c:pt>
                <c:pt idx="2658">
                  <c:v/>
                </c:pt>
                <c:pt idx="2659">
                  <c:v/>
                </c:pt>
                <c:pt idx="2660">
                  <c:v/>
                </c:pt>
                <c:pt idx="2661">
                  <c:v/>
                </c:pt>
                <c:pt idx="2662">
                  <c:v/>
                </c:pt>
                <c:pt idx="2663">
                  <c:v/>
                </c:pt>
                <c:pt idx="2664">
                  <c:v/>
                </c:pt>
                <c:pt idx="2665">
                  <c:v/>
                </c:pt>
                <c:pt idx="2666">
                  <c:v/>
                </c:pt>
                <c:pt idx="2667">
                  <c:v/>
                </c:pt>
                <c:pt idx="2668">
                  <c:v/>
                </c:pt>
                <c:pt idx="2669">
                  <c:v/>
                </c:pt>
                <c:pt idx="2670">
                  <c:v/>
                </c:pt>
                <c:pt idx="2671">
                  <c:v/>
                </c:pt>
                <c:pt idx="2672">
                  <c:v/>
                </c:pt>
                <c:pt idx="2673">
                  <c:v/>
                </c:pt>
                <c:pt idx="2674">
                  <c:v/>
                </c:pt>
                <c:pt idx="2675">
                  <c:v/>
                </c:pt>
                <c:pt idx="2676">
                  <c:v/>
                </c:pt>
                <c:pt idx="2677">
                  <c:v/>
                </c:pt>
                <c:pt idx="2678">
                  <c:v/>
                </c:pt>
                <c:pt idx="2679">
                  <c:v/>
                </c:pt>
                <c:pt idx="2680">
                  <c:v/>
                </c:pt>
                <c:pt idx="2681">
                  <c:v/>
                </c:pt>
                <c:pt idx="2682">
                  <c:v/>
                </c:pt>
                <c:pt idx="2683">
                  <c:v/>
                </c:pt>
                <c:pt idx="2684">
                  <c:v/>
                </c:pt>
                <c:pt idx="2685">
                  <c:v/>
                </c:pt>
                <c:pt idx="2686">
                  <c:v/>
                </c:pt>
                <c:pt idx="2687">
                  <c:v/>
                </c:pt>
                <c:pt idx="2688">
                  <c:v/>
                </c:pt>
                <c:pt idx="2689">
                  <c:v/>
                </c:pt>
                <c:pt idx="2690">
                  <c:v/>
                </c:pt>
                <c:pt idx="2691">
                  <c:v/>
                </c:pt>
                <c:pt idx="2692">
                  <c:v/>
                </c:pt>
                <c:pt idx="2693">
                  <c:v/>
                </c:pt>
                <c:pt idx="2694">
                  <c:v/>
                </c:pt>
                <c:pt idx="2695">
                  <c:v/>
                </c:pt>
                <c:pt idx="2696">
                  <c:v/>
                </c:pt>
                <c:pt idx="2697">
                  <c:v/>
                </c:pt>
                <c:pt idx="2698">
                  <c:v/>
                </c:pt>
                <c:pt idx="2699">
                  <c:v/>
                </c:pt>
                <c:pt idx="2700">
                  <c:v/>
                </c:pt>
                <c:pt idx="2701">
                  <c:v/>
                </c:pt>
                <c:pt idx="2702">
                  <c:v/>
                </c:pt>
                <c:pt idx="2703">
                  <c:v/>
                </c:pt>
                <c:pt idx="2704">
                  <c:v/>
                </c:pt>
                <c:pt idx="2705">
                  <c:v/>
                </c:pt>
                <c:pt idx="2706">
                  <c:v/>
                </c:pt>
                <c:pt idx="2707">
                  <c:v/>
                </c:pt>
                <c:pt idx="2708">
                  <c:v/>
                </c:pt>
                <c:pt idx="2709">
                  <c:v/>
                </c:pt>
                <c:pt idx="2710">
                  <c:v/>
                </c:pt>
                <c:pt idx="2711">
                  <c:v/>
                </c:pt>
                <c:pt idx="2712">
                  <c:v/>
                </c:pt>
                <c:pt idx="2713">
                  <c:v/>
                </c:pt>
                <c:pt idx="2714">
                  <c:v/>
                </c:pt>
                <c:pt idx="2715">
                  <c:v/>
                </c:pt>
                <c:pt idx="2716">
                  <c:v/>
                </c:pt>
                <c:pt idx="2717">
                  <c:v/>
                </c:pt>
                <c:pt idx="2718">
                  <c:v/>
                </c:pt>
                <c:pt idx="2719">
                  <c:v/>
                </c:pt>
                <c:pt idx="2720">
                  <c:v/>
                </c:pt>
                <c:pt idx="2721">
                  <c:v/>
                </c:pt>
                <c:pt idx="2722">
                  <c:v/>
                </c:pt>
                <c:pt idx="2723">
                  <c:v/>
                </c:pt>
                <c:pt idx="2724">
                  <c:v/>
                </c:pt>
                <c:pt idx="2725">
                  <c:v/>
                </c:pt>
                <c:pt idx="2726">
                  <c:v/>
                </c:pt>
                <c:pt idx="2727">
                  <c:v/>
                </c:pt>
                <c:pt idx="2728">
                  <c:v/>
                </c:pt>
                <c:pt idx="2729">
                  <c:v/>
                </c:pt>
                <c:pt idx="2730">
                  <c:v/>
                </c:pt>
                <c:pt idx="2731">
                  <c:v/>
                </c:pt>
                <c:pt idx="2732">
                  <c:v/>
                </c:pt>
                <c:pt idx="2733">
                  <c:v/>
                </c:pt>
                <c:pt idx="2734">
                  <c:v/>
                </c:pt>
                <c:pt idx="2735">
                  <c:v/>
                </c:pt>
                <c:pt idx="2736">
                  <c:v/>
                </c:pt>
                <c:pt idx="2737">
                  <c:v/>
                </c:pt>
                <c:pt idx="2738">
                  <c:v/>
                </c:pt>
                <c:pt idx="2739">
                  <c:v/>
                </c:pt>
                <c:pt idx="2740">
                  <c:v/>
                </c:pt>
                <c:pt idx="2741">
                  <c:v/>
                </c:pt>
                <c:pt idx="2742">
                  <c:v/>
                </c:pt>
                <c:pt idx="2743">
                  <c:v/>
                </c:pt>
                <c:pt idx="2744">
                  <c:v/>
                </c:pt>
                <c:pt idx="2745">
                  <c:v/>
                </c:pt>
                <c:pt idx="2746">
                  <c:v/>
                </c:pt>
                <c:pt idx="2747">
                  <c:v/>
                </c:pt>
                <c:pt idx="2748">
                  <c:v/>
                </c:pt>
                <c:pt idx="2749">
                  <c:v/>
                </c:pt>
                <c:pt idx="2750">
                  <c:v/>
                </c:pt>
                <c:pt idx="2751">
                  <c:v/>
                </c:pt>
                <c:pt idx="2752">
                  <c:v/>
                </c:pt>
                <c:pt idx="2753">
                  <c:v/>
                </c:pt>
                <c:pt idx="2754">
                  <c:v/>
                </c:pt>
                <c:pt idx="2755">
                  <c:v/>
                </c:pt>
                <c:pt idx="2756">
                  <c:v/>
                </c:pt>
                <c:pt idx="2757">
                  <c:v/>
                </c:pt>
                <c:pt idx="2758">
                  <c:v/>
                </c:pt>
                <c:pt idx="2759">
                  <c:v/>
                </c:pt>
                <c:pt idx="2760">
                  <c:v/>
                </c:pt>
                <c:pt idx="2761">
                  <c:v/>
                </c:pt>
                <c:pt idx="2762">
                  <c:v/>
                </c:pt>
                <c:pt idx="2763">
                  <c:v/>
                </c:pt>
                <c:pt idx="2764">
                  <c:v/>
                </c:pt>
                <c:pt idx="2765">
                  <c:v/>
                </c:pt>
                <c:pt idx="2766">
                  <c:v/>
                </c:pt>
                <c:pt idx="2767">
                  <c:v/>
                </c:pt>
                <c:pt idx="2768">
                  <c:v/>
                </c:pt>
                <c:pt idx="2769">
                  <c:v/>
                </c:pt>
                <c:pt idx="2770">
                  <c:v/>
                </c:pt>
                <c:pt idx="2771">
                  <c:v/>
                </c:pt>
                <c:pt idx="2772">
                  <c:v/>
                </c:pt>
                <c:pt idx="2773">
                  <c:v/>
                </c:pt>
                <c:pt idx="2774">
                  <c:v/>
                </c:pt>
                <c:pt idx="2775">
                  <c:v/>
                </c:pt>
                <c:pt idx="2776">
                  <c:v/>
                </c:pt>
                <c:pt idx="2777">
                  <c:v/>
                </c:pt>
                <c:pt idx="2778">
                  <c:v/>
                </c:pt>
                <c:pt idx="2779">
                  <c:v/>
                </c:pt>
                <c:pt idx="2780">
                  <c:v/>
                </c:pt>
                <c:pt idx="2781">
                  <c:v/>
                </c:pt>
                <c:pt idx="2782">
                  <c:v/>
                </c:pt>
                <c:pt idx="2783">
                  <c:v/>
                </c:pt>
                <c:pt idx="2784">
                  <c:v/>
                </c:pt>
                <c:pt idx="2785">
                  <c:v/>
                </c:pt>
                <c:pt idx="2786">
                  <c:v/>
                </c:pt>
                <c:pt idx="2787">
                  <c:v/>
                </c:pt>
                <c:pt idx="2788">
                  <c:v/>
                </c:pt>
                <c:pt idx="2789">
                  <c:v/>
                </c:pt>
                <c:pt idx="2790">
                  <c:v/>
                </c:pt>
                <c:pt idx="2791">
                  <c:v/>
                </c:pt>
                <c:pt idx="2792">
                  <c:v/>
                </c:pt>
                <c:pt idx="2793">
                  <c:v/>
                </c:pt>
                <c:pt idx="2794">
                  <c:v/>
                </c:pt>
                <c:pt idx="2795">
                  <c:v/>
                </c:pt>
                <c:pt idx="2796">
                  <c:v/>
                </c:pt>
                <c:pt idx="2797">
                  <c:v/>
                </c:pt>
                <c:pt idx="2798">
                  <c:v/>
                </c:pt>
                <c:pt idx="2799">
                  <c:v/>
                </c:pt>
                <c:pt idx="2800">
                  <c:v/>
                </c:pt>
                <c:pt idx="2801">
                  <c:v/>
                </c:pt>
                <c:pt idx="2802">
                  <c:v/>
                </c:pt>
                <c:pt idx="2803">
                  <c:v/>
                </c:pt>
                <c:pt idx="2804">
                  <c:v/>
                </c:pt>
                <c:pt idx="2805">
                  <c:v/>
                </c:pt>
                <c:pt idx="2806">
                  <c:v/>
                </c:pt>
                <c:pt idx="2807">
                  <c:v/>
                </c:pt>
                <c:pt idx="2808">
                  <c:v/>
                </c:pt>
                <c:pt idx="2809">
                  <c:v/>
                </c:pt>
                <c:pt idx="2810">
                  <c:v/>
                </c:pt>
                <c:pt idx="2811">
                  <c:v/>
                </c:pt>
                <c:pt idx="2812">
                  <c:v/>
                </c:pt>
                <c:pt idx="2813">
                  <c:v/>
                </c:pt>
                <c:pt idx="2814">
                  <c:v/>
                </c:pt>
                <c:pt idx="2815">
                  <c:v/>
                </c:pt>
                <c:pt idx="2816">
                  <c:v/>
                </c:pt>
                <c:pt idx="2817">
                  <c:v/>
                </c:pt>
                <c:pt idx="2818">
                  <c:v/>
                </c:pt>
                <c:pt idx="2819">
                  <c:v/>
                </c:pt>
                <c:pt idx="2820">
                  <c:v/>
                </c:pt>
                <c:pt idx="2821">
                  <c:v/>
                </c:pt>
                <c:pt idx="2822">
                  <c:v/>
                </c:pt>
                <c:pt idx="2823">
                  <c:v/>
                </c:pt>
                <c:pt idx="2824">
                  <c:v/>
                </c:pt>
                <c:pt idx="2825">
                  <c:v/>
                </c:pt>
                <c:pt idx="2826">
                  <c:v/>
                </c:pt>
                <c:pt idx="2827">
                  <c:v/>
                </c:pt>
                <c:pt idx="2828">
                  <c:v/>
                </c:pt>
                <c:pt idx="2829">
                  <c:v/>
                </c:pt>
                <c:pt idx="2830">
                  <c:v/>
                </c:pt>
                <c:pt idx="2831">
                  <c:v/>
                </c:pt>
                <c:pt idx="2832">
                  <c:v/>
                </c:pt>
                <c:pt idx="2833">
                  <c:v/>
                </c:pt>
                <c:pt idx="2834">
                  <c:v/>
                </c:pt>
                <c:pt idx="2835">
                  <c:v/>
                </c:pt>
                <c:pt idx="2836">
                  <c:v/>
                </c:pt>
                <c:pt idx="2837">
                  <c:v/>
                </c:pt>
                <c:pt idx="2838">
                  <c:v/>
                </c:pt>
                <c:pt idx="2839">
                  <c:v/>
                </c:pt>
                <c:pt idx="2840">
                  <c:v/>
                </c:pt>
                <c:pt idx="2841">
                  <c:v/>
                </c:pt>
                <c:pt idx="2842">
                  <c:v/>
                </c:pt>
                <c:pt idx="2843">
                  <c:v/>
                </c:pt>
                <c:pt idx="2844">
                  <c:v/>
                </c:pt>
                <c:pt idx="2845">
                  <c:v/>
                </c:pt>
                <c:pt idx="2846">
                  <c:v/>
                </c:pt>
                <c:pt idx="2847">
                  <c:v/>
                </c:pt>
                <c:pt idx="2848">
                  <c:v/>
                </c:pt>
                <c:pt idx="2849">
                  <c:v/>
                </c:pt>
                <c:pt idx="2850">
                  <c:v/>
                </c:pt>
                <c:pt idx="2851">
                  <c:v/>
                </c:pt>
                <c:pt idx="2852">
                  <c:v/>
                </c:pt>
                <c:pt idx="2853">
                  <c:v/>
                </c:pt>
                <c:pt idx="2854">
                  <c:v/>
                </c:pt>
                <c:pt idx="2855">
                  <c:v/>
                </c:pt>
                <c:pt idx="2856">
                  <c:v/>
                </c:pt>
                <c:pt idx="2857">
                  <c:v/>
                </c:pt>
                <c:pt idx="2858">
                  <c:v/>
                </c:pt>
                <c:pt idx="2859">
                  <c:v/>
                </c:pt>
                <c:pt idx="2860">
                  <c:v/>
                </c:pt>
                <c:pt idx="2861">
                  <c:v/>
                </c:pt>
                <c:pt idx="2862">
                  <c:v/>
                </c:pt>
                <c:pt idx="2863">
                  <c:v/>
                </c:pt>
                <c:pt idx="2864">
                  <c:v/>
                </c:pt>
                <c:pt idx="2865">
                  <c:v/>
                </c:pt>
                <c:pt idx="2866">
                  <c:v/>
                </c:pt>
                <c:pt idx="2867">
                  <c:v/>
                </c:pt>
                <c:pt idx="2868">
                  <c:v/>
                </c:pt>
                <c:pt idx="2869">
                  <c:v/>
                </c:pt>
                <c:pt idx="2870">
                  <c:v/>
                </c:pt>
                <c:pt idx="2871">
                  <c:v/>
                </c:pt>
                <c:pt idx="2872">
                  <c:v/>
                </c:pt>
                <c:pt idx="2873">
                  <c:v/>
                </c:pt>
                <c:pt idx="2874">
                  <c:v/>
                </c:pt>
                <c:pt idx="2875">
                  <c:v/>
                </c:pt>
                <c:pt idx="2876">
                  <c:v/>
                </c:pt>
                <c:pt idx="2877">
                  <c:v/>
                </c:pt>
                <c:pt idx="2878">
                  <c:v/>
                </c:pt>
                <c:pt idx="2879">
                  <c:v/>
                </c:pt>
                <c:pt idx="2880">
                  <c:v/>
                </c:pt>
                <c:pt idx="2881">
                  <c:v/>
                </c:pt>
                <c:pt idx="2882">
                  <c:v/>
                </c:pt>
                <c:pt idx="2883">
                  <c:v/>
                </c:pt>
                <c:pt idx="2884">
                  <c:v/>
                </c:pt>
                <c:pt idx="2885">
                  <c:v/>
                </c:pt>
                <c:pt idx="2886">
                  <c:v/>
                </c:pt>
                <c:pt idx="2887">
                  <c:v/>
                </c:pt>
                <c:pt idx="2888">
                  <c:v/>
                </c:pt>
                <c:pt idx="2889">
                  <c:v/>
                </c:pt>
                <c:pt idx="2890">
                  <c:v/>
                </c:pt>
                <c:pt idx="2891">
                  <c:v/>
                </c:pt>
                <c:pt idx="2892">
                  <c:v/>
                </c:pt>
                <c:pt idx="2893">
                  <c:v/>
                </c:pt>
                <c:pt idx="2894">
                  <c:v/>
                </c:pt>
                <c:pt idx="2895">
                  <c:v/>
                </c:pt>
                <c:pt idx="2896">
                  <c:v/>
                </c:pt>
                <c:pt idx="2897">
                  <c:v/>
                </c:pt>
                <c:pt idx="2898">
                  <c:v/>
                </c:pt>
                <c:pt idx="2899">
                  <c:v/>
                </c:pt>
                <c:pt idx="2900">
                  <c:v/>
                </c:pt>
                <c:pt idx="2901">
                  <c:v/>
                </c:pt>
                <c:pt idx="2902">
                  <c:v/>
                </c:pt>
                <c:pt idx="2903">
                  <c:v/>
                </c:pt>
                <c:pt idx="2904">
                  <c:v/>
                </c:pt>
                <c:pt idx="2905">
                  <c:v/>
                </c:pt>
                <c:pt idx="2906">
                  <c:v/>
                </c:pt>
                <c:pt idx="2907">
                  <c:v/>
                </c:pt>
                <c:pt idx="2908">
                  <c:v/>
                </c:pt>
                <c:pt idx="2909">
                  <c:v/>
                </c:pt>
                <c:pt idx="2910">
                  <c:v/>
                </c:pt>
                <c:pt idx="2911">
                  <c:v/>
                </c:pt>
                <c:pt idx="2912">
                  <c:v/>
                </c:pt>
                <c:pt idx="2913">
                  <c:v/>
                </c:pt>
                <c:pt idx="2914">
                  <c:v/>
                </c:pt>
                <c:pt idx="2915">
                  <c:v/>
                </c:pt>
                <c:pt idx="2916">
                  <c:v/>
                </c:pt>
                <c:pt idx="2917">
                  <c:v/>
                </c:pt>
                <c:pt idx="2918">
                  <c:v/>
                </c:pt>
                <c:pt idx="2919">
                  <c:v/>
                </c:pt>
                <c:pt idx="2920">
                  <c:v/>
                </c:pt>
                <c:pt idx="2921">
                  <c:v/>
                </c:pt>
                <c:pt idx="2922">
                  <c:v/>
                </c:pt>
                <c:pt idx="2923">
                  <c:v/>
                </c:pt>
                <c:pt idx="2924">
                  <c:v/>
                </c:pt>
                <c:pt idx="2925">
                  <c:v/>
                </c:pt>
                <c:pt idx="2926">
                  <c:v/>
                </c:pt>
                <c:pt idx="2927">
                  <c:v/>
                </c:pt>
                <c:pt idx="2928">
                  <c:v/>
                </c:pt>
                <c:pt idx="2929">
                  <c:v/>
                </c:pt>
                <c:pt idx="2930">
                  <c:v/>
                </c:pt>
                <c:pt idx="2931">
                  <c:v/>
                </c:pt>
                <c:pt idx="2932">
                  <c:v/>
                </c:pt>
                <c:pt idx="2933">
                  <c:v/>
                </c:pt>
                <c:pt idx="2934">
                  <c:v/>
                </c:pt>
                <c:pt idx="2935">
                  <c:v/>
                </c:pt>
                <c:pt idx="2936">
                  <c:v/>
                </c:pt>
                <c:pt idx="2937">
                  <c:v/>
                </c:pt>
                <c:pt idx="2938">
                  <c:v/>
                </c:pt>
                <c:pt idx="2939">
                  <c:v/>
                </c:pt>
                <c:pt idx="2940">
                  <c:v/>
                </c:pt>
                <c:pt idx="2941">
                  <c:v/>
                </c:pt>
                <c:pt idx="2942">
                  <c:v/>
                </c:pt>
                <c:pt idx="2943">
                  <c:v/>
                </c:pt>
                <c:pt idx="2944">
                  <c:v/>
                </c:pt>
                <c:pt idx="2945">
                  <c:v/>
                </c:pt>
                <c:pt idx="2946">
                  <c:v/>
                </c:pt>
                <c:pt idx="2947">
                  <c:v/>
                </c:pt>
                <c:pt idx="2948">
                  <c:v/>
                </c:pt>
                <c:pt idx="2949">
                  <c:v/>
                </c:pt>
                <c:pt idx="2950">
                  <c:v/>
                </c:pt>
                <c:pt idx="2951">
                  <c:v/>
                </c:pt>
                <c:pt idx="2952">
                  <c:v/>
                </c:pt>
                <c:pt idx="2953">
                  <c:v/>
                </c:pt>
                <c:pt idx="2954">
                  <c:v/>
                </c:pt>
                <c:pt idx="2955">
                  <c:v/>
                </c:pt>
                <c:pt idx="2956">
                  <c:v/>
                </c:pt>
                <c:pt idx="2957">
                  <c:v/>
                </c:pt>
                <c:pt idx="2958">
                  <c:v/>
                </c:pt>
                <c:pt idx="2959">
                  <c:v/>
                </c:pt>
                <c:pt idx="2960">
                  <c:v/>
                </c:pt>
                <c:pt idx="2961">
                  <c:v/>
                </c:pt>
                <c:pt idx="2962">
                  <c:v/>
                </c:pt>
                <c:pt idx="2963">
                  <c:v/>
                </c:pt>
                <c:pt idx="2964">
                  <c:v/>
                </c:pt>
                <c:pt idx="2965">
                  <c:v/>
                </c:pt>
                <c:pt idx="2966">
                  <c:v/>
                </c:pt>
                <c:pt idx="2967">
                  <c:v/>
                </c:pt>
                <c:pt idx="2968">
                  <c:v/>
                </c:pt>
                <c:pt idx="2969">
                  <c:v/>
                </c:pt>
                <c:pt idx="2970">
                  <c:v/>
                </c:pt>
                <c:pt idx="2971">
                  <c:v/>
                </c:pt>
                <c:pt idx="2972">
                  <c:v/>
                </c:pt>
                <c:pt idx="2973">
                  <c:v/>
                </c:pt>
                <c:pt idx="2974">
                  <c:v/>
                </c:pt>
                <c:pt idx="2975">
                  <c:v/>
                </c:pt>
                <c:pt idx="2976">
                  <c:v/>
                </c:pt>
                <c:pt idx="2977">
                  <c:v/>
                </c:pt>
                <c:pt idx="2978">
                  <c:v/>
                </c:pt>
                <c:pt idx="2979">
                  <c:v/>
                </c:pt>
                <c:pt idx="2980">
                  <c:v/>
                </c:pt>
                <c:pt idx="2981">
                  <c:v/>
                </c:pt>
                <c:pt idx="2982">
                  <c:v/>
                </c:pt>
                <c:pt idx="2983">
                  <c:v/>
                </c:pt>
                <c:pt idx="2984">
                  <c:v/>
                </c:pt>
                <c:pt idx="2985">
                  <c:v/>
                </c:pt>
                <c:pt idx="2986">
                  <c:v/>
                </c:pt>
                <c:pt idx="2987">
                  <c:v/>
                </c:pt>
                <c:pt idx="2988">
                  <c:v/>
                </c:pt>
                <c:pt idx="2989">
                  <c:v/>
                </c:pt>
                <c:pt idx="2990">
                  <c:v/>
                </c:pt>
                <c:pt idx="2991">
                  <c:v/>
                </c:pt>
                <c:pt idx="2992">
                  <c:v/>
                </c:pt>
                <c:pt idx="2993">
                  <c:v/>
                </c:pt>
                <c:pt idx="2994">
                  <c:v/>
                </c:pt>
                <c:pt idx="2995">
                  <c:v/>
                </c:pt>
                <c:pt idx="2996">
                  <c:v/>
                </c:pt>
                <c:pt idx="2997">
                  <c:v/>
                </c:pt>
                <c:pt idx="2998">
                  <c:v/>
                </c:pt>
                <c:pt idx="2999">
                  <c:v/>
                </c:pt>
                <c:pt idx="3000">
                  <c:v/>
                </c:pt>
                <c:pt idx="3001">
                  <c:v/>
                </c:pt>
                <c:pt idx="3002">
                  <c:v/>
                </c:pt>
                <c:pt idx="3003">
                  <c:v/>
                </c:pt>
                <c:pt idx="3004">
                  <c:v/>
                </c:pt>
                <c:pt idx="3005">
                  <c:v/>
                </c:pt>
                <c:pt idx="3006">
                  <c:v/>
                </c:pt>
                <c:pt idx="3007">
                  <c:v/>
                </c:pt>
                <c:pt idx="3008">
                  <c:v/>
                </c:pt>
                <c:pt idx="3009">
                  <c:v/>
                </c:pt>
                <c:pt idx="3010">
                  <c:v/>
                </c:pt>
                <c:pt idx="3011">
                  <c:v/>
                </c:pt>
                <c:pt idx="3012">
                  <c:v/>
                </c:pt>
                <c:pt idx="3013">
                  <c:v/>
                </c:pt>
                <c:pt idx="3014">
                  <c:v/>
                </c:pt>
                <c:pt idx="3015">
                  <c:v/>
                </c:pt>
                <c:pt idx="3016">
                  <c:v/>
                </c:pt>
                <c:pt idx="3017">
                  <c:v/>
                </c:pt>
                <c:pt idx="3018">
                  <c:v/>
                </c:pt>
                <c:pt idx="3019">
                  <c:v/>
                </c:pt>
                <c:pt idx="3020">
                  <c:v/>
                </c:pt>
                <c:pt idx="3021">
                  <c:v/>
                </c:pt>
                <c:pt idx="3022">
                  <c:v/>
                </c:pt>
                <c:pt idx="3023">
                  <c:v/>
                </c:pt>
                <c:pt idx="3024">
                  <c:v/>
                </c:pt>
                <c:pt idx="3025">
                  <c:v/>
                </c:pt>
                <c:pt idx="3026">
                  <c:v/>
                </c:pt>
                <c:pt idx="3027">
                  <c:v/>
                </c:pt>
                <c:pt idx="3028">
                  <c:v/>
                </c:pt>
                <c:pt idx="3029">
                  <c:v/>
                </c:pt>
                <c:pt idx="3030">
                  <c:v/>
                </c:pt>
                <c:pt idx="3031">
                  <c:v/>
                </c:pt>
                <c:pt idx="3032">
                  <c:v/>
                </c:pt>
                <c:pt idx="3033">
                  <c:v/>
                </c:pt>
                <c:pt idx="3034">
                  <c:v/>
                </c:pt>
                <c:pt idx="3035">
                  <c:v/>
                </c:pt>
                <c:pt idx="3036">
                  <c:v/>
                </c:pt>
                <c:pt idx="3037">
                  <c:v/>
                </c:pt>
                <c:pt idx="3038">
                  <c:v/>
                </c:pt>
                <c:pt idx="3039">
                  <c:v/>
                </c:pt>
                <c:pt idx="3040">
                  <c:v/>
                </c:pt>
                <c:pt idx="3041">
                  <c:v/>
                </c:pt>
                <c:pt idx="3042">
                  <c:v/>
                </c:pt>
                <c:pt idx="3043">
                  <c:v/>
                </c:pt>
                <c:pt idx="3044">
                  <c:v/>
                </c:pt>
                <c:pt idx="3045">
                  <c:v/>
                </c:pt>
                <c:pt idx="3046">
                  <c:v/>
                </c:pt>
                <c:pt idx="3047">
                  <c:v/>
                </c:pt>
                <c:pt idx="3048">
                  <c:v/>
                </c:pt>
                <c:pt idx="3049">
                  <c:v/>
                </c:pt>
                <c:pt idx="3050">
                  <c:v/>
                </c:pt>
                <c:pt idx="3051">
                  <c:v/>
                </c:pt>
                <c:pt idx="3052">
                  <c:v/>
                </c:pt>
                <c:pt idx="3053">
                  <c:v/>
                </c:pt>
                <c:pt idx="3054">
                  <c:v/>
                </c:pt>
                <c:pt idx="3055">
                  <c:v/>
                </c:pt>
                <c:pt idx="3056">
                  <c:v/>
                </c:pt>
                <c:pt idx="3057">
                  <c:v/>
                </c:pt>
                <c:pt idx="3058">
                  <c:v/>
                </c:pt>
                <c:pt idx="3059">
                  <c:v/>
                </c:pt>
                <c:pt idx="3060">
                  <c:v/>
                </c:pt>
                <c:pt idx="3061">
                  <c:v/>
                </c:pt>
                <c:pt idx="3062">
                  <c:v/>
                </c:pt>
                <c:pt idx="3063">
                  <c:v/>
                </c:pt>
                <c:pt idx="3064">
                  <c:v/>
                </c:pt>
                <c:pt idx="3065">
                  <c:v/>
                </c:pt>
                <c:pt idx="3066">
                  <c:v/>
                </c:pt>
                <c:pt idx="3067">
                  <c:v/>
                </c:pt>
                <c:pt idx="3068">
                  <c:v/>
                </c:pt>
                <c:pt idx="3069">
                  <c:v/>
                </c:pt>
                <c:pt idx="3070">
                  <c:v/>
                </c:pt>
                <c:pt idx="3071">
                  <c:v/>
                </c:pt>
                <c:pt idx="3072">
                  <c:v/>
                </c:pt>
                <c:pt idx="3073">
                  <c:v/>
                </c:pt>
                <c:pt idx="3074">
                  <c:v/>
                </c:pt>
                <c:pt idx="3075">
                  <c:v/>
                </c:pt>
                <c:pt idx="3076">
                  <c:v/>
                </c:pt>
                <c:pt idx="3077">
                  <c:v/>
                </c:pt>
                <c:pt idx="3078">
                  <c:v/>
                </c:pt>
                <c:pt idx="3079">
                  <c:v/>
                </c:pt>
                <c:pt idx="3080">
                  <c:v/>
                </c:pt>
                <c:pt idx="3081">
                  <c:v/>
                </c:pt>
                <c:pt idx="3082">
                  <c:v/>
                </c:pt>
                <c:pt idx="3083">
                  <c:v/>
                </c:pt>
                <c:pt idx="3084">
                  <c:v/>
                </c:pt>
                <c:pt idx="3085">
                  <c:v/>
                </c:pt>
                <c:pt idx="3086">
                  <c:v/>
                </c:pt>
                <c:pt idx="3087">
                  <c:v/>
                </c:pt>
                <c:pt idx="3088">
                  <c:v/>
                </c:pt>
                <c:pt idx="3089">
                  <c:v/>
                </c:pt>
                <c:pt idx="3090">
                  <c:v/>
                </c:pt>
                <c:pt idx="3091">
                  <c:v/>
                </c:pt>
                <c:pt idx="3092">
                  <c:v/>
                </c:pt>
                <c:pt idx="3093">
                  <c:v/>
                </c:pt>
                <c:pt idx="3094">
                  <c:v/>
                </c:pt>
                <c:pt idx="3095">
                  <c:v/>
                </c:pt>
                <c:pt idx="3096">
                  <c:v/>
                </c:pt>
                <c:pt idx="3097">
                  <c:v/>
                </c:pt>
                <c:pt idx="3098">
                  <c:v/>
                </c:pt>
                <c:pt idx="3099">
                  <c:v/>
                </c:pt>
                <c:pt idx="3100">
                  <c:v/>
                </c:pt>
                <c:pt idx="3101">
                  <c:v/>
                </c:pt>
                <c:pt idx="3102">
                  <c:v/>
                </c:pt>
                <c:pt idx="3103">
                  <c:v/>
                </c:pt>
                <c:pt idx="3104">
                  <c:v/>
                </c:pt>
                <c:pt idx="3105">
                  <c:v/>
                </c:pt>
                <c:pt idx="3106">
                  <c:v/>
                </c:pt>
                <c:pt idx="3107">
                  <c:v/>
                </c:pt>
                <c:pt idx="3108">
                  <c:v/>
                </c:pt>
                <c:pt idx="3109">
                  <c:v/>
                </c:pt>
                <c:pt idx="3110">
                  <c:v/>
                </c:pt>
                <c:pt idx="3111">
                  <c:v/>
                </c:pt>
                <c:pt idx="3112">
                  <c:v/>
                </c:pt>
                <c:pt idx="3113">
                  <c:v/>
                </c:pt>
                <c:pt idx="3114">
                  <c:v/>
                </c:pt>
                <c:pt idx="3115">
                  <c:v/>
                </c:pt>
                <c:pt idx="3116">
                  <c:v/>
                </c:pt>
                <c:pt idx="3117">
                  <c:v/>
                </c:pt>
                <c:pt idx="3118">
                  <c:v/>
                </c:pt>
                <c:pt idx="3119">
                  <c:v/>
                </c:pt>
                <c:pt idx="3120">
                  <c:v/>
                </c:pt>
                <c:pt idx="3121">
                  <c:v/>
                </c:pt>
                <c:pt idx="3122">
                  <c:v/>
                </c:pt>
                <c:pt idx="3123">
                  <c:v/>
                </c:pt>
                <c:pt idx="3124">
                  <c:v/>
                </c:pt>
                <c:pt idx="3125">
                  <c:v/>
                </c:pt>
                <c:pt idx="3126">
                  <c:v/>
                </c:pt>
                <c:pt idx="3127">
                  <c:v/>
                </c:pt>
                <c:pt idx="3128">
                  <c:v/>
                </c:pt>
                <c:pt idx="3129">
                  <c:v/>
                </c:pt>
                <c:pt idx="3130">
                  <c:v/>
                </c:pt>
                <c:pt idx="3131">
                  <c:v/>
                </c:pt>
                <c:pt idx="3132">
                  <c:v/>
                </c:pt>
                <c:pt idx="3133">
                  <c:v/>
                </c:pt>
                <c:pt idx="3134">
                  <c:v/>
                </c:pt>
                <c:pt idx="3135">
                  <c:v/>
                </c:pt>
                <c:pt idx="3136">
                  <c:v/>
                </c:pt>
                <c:pt idx="3137">
                  <c:v/>
                </c:pt>
                <c:pt idx="3138">
                  <c:v/>
                </c:pt>
                <c:pt idx="3139">
                  <c:v/>
                </c:pt>
                <c:pt idx="3140">
                  <c:v/>
                </c:pt>
                <c:pt idx="3141">
                  <c:v/>
                </c:pt>
                <c:pt idx="3142">
                  <c:v/>
                </c:pt>
                <c:pt idx="3143">
                  <c:v/>
                </c:pt>
                <c:pt idx="3144">
                  <c:v/>
                </c:pt>
                <c:pt idx="3145">
                  <c:v/>
                </c:pt>
                <c:pt idx="3146">
                  <c:v/>
                </c:pt>
                <c:pt idx="3147">
                  <c:v/>
                </c:pt>
                <c:pt idx="3148">
                  <c:v/>
                </c:pt>
                <c:pt idx="3149">
                  <c:v/>
                </c:pt>
                <c:pt idx="3150">
                  <c:v/>
                </c:pt>
                <c:pt idx="3151">
                  <c:v/>
                </c:pt>
                <c:pt idx="3152">
                  <c:v/>
                </c:pt>
                <c:pt idx="3153">
                  <c:v/>
                </c:pt>
                <c:pt idx="3154">
                  <c:v/>
                </c:pt>
                <c:pt idx="3155">
                  <c:v/>
                </c:pt>
                <c:pt idx="3156">
                  <c:v/>
                </c:pt>
                <c:pt idx="3157">
                  <c:v/>
                </c:pt>
                <c:pt idx="3158">
                  <c:v/>
                </c:pt>
                <c:pt idx="3159">
                  <c:v/>
                </c:pt>
                <c:pt idx="3160">
                  <c:v/>
                </c:pt>
                <c:pt idx="3161">
                  <c:v/>
                </c:pt>
                <c:pt idx="3162">
                  <c:v/>
                </c:pt>
                <c:pt idx="3163">
                  <c:v/>
                </c:pt>
                <c:pt idx="3164">
                  <c:v/>
                </c:pt>
                <c:pt idx="3165">
                  <c:v/>
                </c:pt>
                <c:pt idx="3166">
                  <c:v/>
                </c:pt>
                <c:pt idx="3167">
                  <c:v/>
                </c:pt>
                <c:pt idx="3168">
                  <c:v/>
                </c:pt>
                <c:pt idx="3169">
                  <c:v/>
                </c:pt>
                <c:pt idx="3170">
                  <c:v/>
                </c:pt>
                <c:pt idx="3171">
                  <c:v/>
                </c:pt>
                <c:pt idx="3172">
                  <c:v/>
                </c:pt>
                <c:pt idx="3173">
                  <c:v/>
                </c:pt>
                <c:pt idx="3174">
                  <c:v/>
                </c:pt>
                <c:pt idx="3175">
                  <c:v/>
                </c:pt>
                <c:pt idx="3176">
                  <c:v/>
                </c:pt>
                <c:pt idx="3177">
                  <c:v/>
                </c:pt>
                <c:pt idx="3178">
                  <c:v/>
                </c:pt>
                <c:pt idx="3179">
                  <c:v/>
                </c:pt>
                <c:pt idx="3180">
                  <c:v/>
                </c:pt>
                <c:pt idx="3181">
                  <c:v/>
                </c:pt>
                <c:pt idx="3182">
                  <c:v/>
                </c:pt>
                <c:pt idx="3183">
                  <c:v/>
                </c:pt>
                <c:pt idx="3184">
                  <c:v/>
                </c:pt>
                <c:pt idx="3185">
                  <c:v/>
                </c:pt>
                <c:pt idx="3186">
                  <c:v/>
                </c:pt>
                <c:pt idx="3187">
                  <c:v/>
                </c:pt>
                <c:pt idx="3188">
                  <c:v/>
                </c:pt>
                <c:pt idx="3189">
                  <c:v/>
                </c:pt>
                <c:pt idx="3190">
                  <c:v/>
                </c:pt>
                <c:pt idx="3191">
                  <c:v/>
                </c:pt>
                <c:pt idx="3192">
                  <c:v/>
                </c:pt>
                <c:pt idx="3193">
                  <c:v/>
                </c:pt>
                <c:pt idx="3194">
                  <c:v/>
                </c:pt>
                <c:pt idx="3195">
                  <c:v/>
                </c:pt>
                <c:pt idx="3196">
                  <c:v/>
                </c:pt>
                <c:pt idx="3197">
                  <c:v/>
                </c:pt>
                <c:pt idx="3198">
                  <c:v/>
                </c:pt>
                <c:pt idx="3199">
                  <c:v/>
                </c:pt>
                <c:pt idx="3200">
                  <c:v/>
                </c:pt>
                <c:pt idx="3201">
                  <c:v/>
                </c:pt>
                <c:pt idx="3202">
                  <c:v/>
                </c:pt>
                <c:pt idx="3203">
                  <c:v/>
                </c:pt>
                <c:pt idx="3204">
                  <c:v/>
                </c:pt>
                <c:pt idx="3205">
                  <c:v/>
                </c:pt>
                <c:pt idx="3206">
                  <c:v/>
                </c:pt>
                <c:pt idx="3207">
                  <c:v/>
                </c:pt>
                <c:pt idx="3208">
                  <c:v/>
                </c:pt>
                <c:pt idx="3209">
                  <c:v/>
                </c:pt>
                <c:pt idx="3210">
                  <c:v/>
                </c:pt>
                <c:pt idx="3211">
                  <c:v/>
                </c:pt>
                <c:pt idx="3212">
                  <c:v/>
                </c:pt>
                <c:pt idx="3213">
                  <c:v/>
                </c:pt>
                <c:pt idx="3214">
                  <c:v/>
                </c:pt>
                <c:pt idx="3215">
                  <c:v/>
                </c:pt>
                <c:pt idx="3216">
                  <c:v/>
                </c:pt>
                <c:pt idx="3217">
                  <c:v/>
                </c:pt>
                <c:pt idx="3218">
                  <c:v/>
                </c:pt>
                <c:pt idx="3219">
                  <c:v/>
                </c:pt>
                <c:pt idx="3220">
                  <c:v/>
                </c:pt>
                <c:pt idx="3221">
                  <c:v/>
                </c:pt>
                <c:pt idx="3222">
                  <c:v/>
                </c:pt>
                <c:pt idx="3223">
                  <c:v/>
                </c:pt>
                <c:pt idx="3224">
                  <c:v/>
                </c:pt>
                <c:pt idx="3225">
                  <c:v/>
                </c:pt>
                <c:pt idx="3226">
                  <c:v/>
                </c:pt>
                <c:pt idx="3227">
                  <c:v/>
                </c:pt>
                <c:pt idx="3228">
                  <c:v/>
                </c:pt>
                <c:pt idx="3229">
                  <c:v/>
                </c:pt>
                <c:pt idx="3230">
                  <c:v/>
                </c:pt>
                <c:pt idx="3231">
                  <c:v/>
                </c:pt>
                <c:pt idx="3232">
                  <c:v/>
                </c:pt>
                <c:pt idx="3233">
                  <c:v/>
                </c:pt>
                <c:pt idx="3234">
                  <c:v/>
                </c:pt>
                <c:pt idx="3235">
                  <c:v/>
                </c:pt>
                <c:pt idx="3236">
                  <c:v/>
                </c:pt>
                <c:pt idx="3237">
                  <c:v/>
                </c:pt>
                <c:pt idx="3238">
                  <c:v/>
                </c:pt>
                <c:pt idx="3239">
                  <c:v/>
                </c:pt>
                <c:pt idx="3240">
                  <c:v/>
                </c:pt>
                <c:pt idx="3241">
                  <c:v/>
                </c:pt>
                <c:pt idx="3242">
                  <c:v/>
                </c:pt>
                <c:pt idx="3243">
                  <c:v/>
                </c:pt>
                <c:pt idx="3244">
                  <c:v/>
                </c:pt>
                <c:pt idx="3245">
                  <c:v/>
                </c:pt>
                <c:pt idx="3246">
                  <c:v/>
                </c:pt>
                <c:pt idx="3247">
                  <c:v/>
                </c:pt>
                <c:pt idx="3248">
                  <c:v/>
                </c:pt>
                <c:pt idx="3249">
                  <c:v/>
                </c:pt>
                <c:pt idx="3250">
                  <c:v/>
                </c:pt>
                <c:pt idx="3251">
                  <c:v/>
                </c:pt>
                <c:pt idx="3252">
                  <c:v/>
                </c:pt>
                <c:pt idx="3253">
                  <c:v/>
                </c:pt>
                <c:pt idx="3254">
                  <c:v/>
                </c:pt>
                <c:pt idx="3255">
                  <c:v/>
                </c:pt>
                <c:pt idx="3256">
                  <c:v/>
                </c:pt>
                <c:pt idx="3257">
                  <c:v/>
                </c:pt>
                <c:pt idx="3258">
                  <c:v/>
                </c:pt>
                <c:pt idx="3259">
                  <c:v/>
                </c:pt>
                <c:pt idx="3260">
                  <c:v/>
                </c:pt>
                <c:pt idx="3261">
                  <c:v/>
                </c:pt>
                <c:pt idx="3262">
                  <c:v/>
                </c:pt>
                <c:pt idx="3263">
                  <c:v/>
                </c:pt>
                <c:pt idx="3264">
                  <c:v/>
                </c:pt>
                <c:pt idx="3265">
                  <c:v/>
                </c:pt>
                <c:pt idx="3266">
                  <c:v/>
                </c:pt>
                <c:pt idx="3267">
                  <c:v/>
                </c:pt>
                <c:pt idx="3268">
                  <c:v/>
                </c:pt>
                <c:pt idx="3269">
                  <c:v/>
                </c:pt>
                <c:pt idx="3270">
                  <c:v/>
                </c:pt>
                <c:pt idx="3271">
                  <c:v/>
                </c:pt>
                <c:pt idx="3272">
                  <c:v/>
                </c:pt>
                <c:pt idx="3273">
                  <c:v/>
                </c:pt>
                <c:pt idx="3274">
                  <c:v/>
                </c:pt>
                <c:pt idx="3275">
                  <c:v/>
                </c:pt>
                <c:pt idx="3276">
                  <c:v/>
                </c:pt>
                <c:pt idx="3277">
                  <c:v/>
                </c:pt>
                <c:pt idx="3278">
                  <c:v/>
                </c:pt>
                <c:pt idx="3279">
                  <c:v/>
                </c:pt>
                <c:pt idx="3280">
                  <c:v/>
                </c:pt>
                <c:pt idx="3281">
                  <c:v/>
                </c:pt>
                <c:pt idx="3282">
                  <c:v/>
                </c:pt>
                <c:pt idx="3283">
                  <c:v/>
                </c:pt>
                <c:pt idx="3284">
                  <c:v/>
                </c:pt>
                <c:pt idx="3285">
                  <c:v/>
                </c:pt>
                <c:pt idx="3286">
                  <c:v/>
                </c:pt>
                <c:pt idx="3287">
                  <c:v/>
                </c:pt>
                <c:pt idx="3288">
                  <c:v/>
                </c:pt>
                <c:pt idx="3289">
                  <c:v/>
                </c:pt>
                <c:pt idx="3290">
                  <c:v/>
                </c:pt>
                <c:pt idx="3291">
                  <c:v/>
                </c:pt>
                <c:pt idx="3292">
                  <c:v/>
                </c:pt>
                <c:pt idx="3293">
                  <c:v/>
                </c:pt>
                <c:pt idx="3294">
                  <c:v/>
                </c:pt>
                <c:pt idx="3295">
                  <c:v/>
                </c:pt>
                <c:pt idx="3296">
                  <c:v/>
                </c:pt>
                <c:pt idx="3297">
                  <c:v/>
                </c:pt>
                <c:pt idx="3298">
                  <c:v/>
                </c:pt>
                <c:pt idx="3299">
                  <c:v/>
                </c:pt>
                <c:pt idx="3300">
                  <c:v/>
                </c:pt>
                <c:pt idx="3301">
                  <c:v/>
                </c:pt>
                <c:pt idx="3302">
                  <c:v/>
                </c:pt>
                <c:pt idx="3303">
                  <c:v/>
                </c:pt>
                <c:pt idx="3304">
                  <c:v/>
                </c:pt>
                <c:pt idx="3305">
                  <c:v/>
                </c:pt>
                <c:pt idx="3306">
                  <c:v/>
                </c:pt>
                <c:pt idx="3307">
                  <c:v/>
                </c:pt>
                <c:pt idx="3308">
                  <c:v/>
                </c:pt>
                <c:pt idx="3309">
                  <c:v/>
                </c:pt>
                <c:pt idx="3310">
                  <c:v/>
                </c:pt>
                <c:pt idx="3311">
                  <c:v/>
                </c:pt>
                <c:pt idx="3312">
                  <c:v/>
                </c:pt>
                <c:pt idx="3313">
                  <c:v/>
                </c:pt>
                <c:pt idx="3314">
                  <c:v/>
                </c:pt>
                <c:pt idx="3315">
                  <c:v/>
                </c:pt>
                <c:pt idx="3316">
                  <c:v/>
                </c:pt>
                <c:pt idx="3317">
                  <c:v/>
                </c:pt>
                <c:pt idx="3318">
                  <c:v/>
                </c:pt>
                <c:pt idx="3319">
                  <c:v/>
                </c:pt>
                <c:pt idx="3320">
                  <c:v/>
                </c:pt>
                <c:pt idx="3321">
                  <c:v/>
                </c:pt>
                <c:pt idx="3322">
                  <c:v/>
                </c:pt>
                <c:pt idx="3323">
                  <c:v/>
                </c:pt>
                <c:pt idx="3324">
                  <c:v/>
                </c:pt>
                <c:pt idx="3325">
                  <c:v/>
                </c:pt>
                <c:pt idx="3326">
                  <c:v/>
                </c:pt>
                <c:pt idx="3327">
                  <c:v/>
                </c:pt>
                <c:pt idx="3328">
                  <c:v/>
                </c:pt>
                <c:pt idx="3329">
                  <c:v/>
                </c:pt>
                <c:pt idx="3330">
                  <c:v/>
                </c:pt>
                <c:pt idx="3331">
                  <c:v/>
                </c:pt>
                <c:pt idx="3332">
                  <c:v/>
                </c:pt>
                <c:pt idx="3333">
                  <c:v/>
                </c:pt>
                <c:pt idx="3334">
                  <c:v/>
                </c:pt>
                <c:pt idx="3335">
                  <c:v/>
                </c:pt>
                <c:pt idx="3336">
                  <c:v/>
                </c:pt>
                <c:pt idx="3337">
                  <c:v/>
                </c:pt>
                <c:pt idx="3338">
                  <c:v/>
                </c:pt>
                <c:pt idx="3339">
                  <c:v/>
                </c:pt>
                <c:pt idx="3340">
                  <c:v/>
                </c:pt>
                <c:pt idx="3341">
                  <c:v/>
                </c:pt>
                <c:pt idx="3342">
                  <c:v/>
                </c:pt>
                <c:pt idx="3343">
                  <c:v/>
                </c:pt>
                <c:pt idx="3344">
                  <c:v/>
                </c:pt>
                <c:pt idx="3345">
                  <c:v/>
                </c:pt>
                <c:pt idx="3346">
                  <c:v/>
                </c:pt>
                <c:pt idx="3347">
                  <c:v/>
                </c:pt>
                <c:pt idx="3348">
                  <c:v/>
                </c:pt>
                <c:pt idx="3349">
                  <c:v/>
                </c:pt>
                <c:pt idx="3350">
                  <c:v/>
                </c:pt>
                <c:pt idx="3351">
                  <c:v/>
                </c:pt>
                <c:pt idx="3352">
                  <c:v/>
                </c:pt>
                <c:pt idx="3353">
                  <c:v/>
                </c:pt>
                <c:pt idx="3354">
                  <c:v/>
                </c:pt>
                <c:pt idx="3355">
                  <c:v/>
                </c:pt>
                <c:pt idx="3356">
                  <c:v/>
                </c:pt>
                <c:pt idx="3357">
                  <c:v/>
                </c:pt>
                <c:pt idx="3358">
                  <c:v/>
                </c:pt>
                <c:pt idx="3359">
                  <c:v/>
                </c:pt>
                <c:pt idx="3360">
                  <c:v/>
                </c:pt>
                <c:pt idx="3361">
                  <c:v/>
                </c:pt>
                <c:pt idx="3362">
                  <c:v/>
                </c:pt>
                <c:pt idx="3363">
                  <c:v/>
                </c:pt>
                <c:pt idx="3364">
                  <c:v/>
                </c:pt>
                <c:pt idx="3365">
                  <c:v/>
                </c:pt>
                <c:pt idx="3366">
                  <c:v/>
                </c:pt>
                <c:pt idx="3367">
                  <c:v/>
                </c:pt>
                <c:pt idx="3368">
                  <c:v/>
                </c:pt>
                <c:pt idx="3369">
                  <c:v/>
                </c:pt>
                <c:pt idx="3370">
                  <c:v/>
                </c:pt>
                <c:pt idx="3371">
                  <c:v/>
                </c:pt>
                <c:pt idx="3372">
                  <c:v/>
                </c:pt>
                <c:pt idx="3373">
                  <c:v/>
                </c:pt>
                <c:pt idx="3374">
                  <c:v/>
                </c:pt>
                <c:pt idx="3375">
                  <c:v/>
                </c:pt>
                <c:pt idx="3376">
                  <c:v/>
                </c:pt>
                <c:pt idx="3377">
                  <c:v/>
                </c:pt>
                <c:pt idx="3378">
                  <c:v/>
                </c:pt>
                <c:pt idx="3379">
                  <c:v/>
                </c:pt>
                <c:pt idx="3380">
                  <c:v/>
                </c:pt>
                <c:pt idx="3381">
                  <c:v/>
                </c:pt>
                <c:pt idx="3382">
                  <c:v/>
                </c:pt>
                <c:pt idx="3383">
                  <c:v/>
                </c:pt>
                <c:pt idx="3384">
                  <c:v/>
                </c:pt>
                <c:pt idx="3385">
                  <c:v/>
                </c:pt>
                <c:pt idx="3386">
                  <c:v/>
                </c:pt>
                <c:pt idx="3387">
                  <c:v/>
                </c:pt>
                <c:pt idx="3388">
                  <c:v/>
                </c:pt>
                <c:pt idx="3389">
                  <c:v/>
                </c:pt>
                <c:pt idx="3390">
                  <c:v/>
                </c:pt>
                <c:pt idx="3391">
                  <c:v/>
                </c:pt>
                <c:pt idx="3392">
                  <c:v/>
                </c:pt>
                <c:pt idx="3393">
                  <c:v/>
                </c:pt>
                <c:pt idx="3394">
                  <c:v/>
                </c:pt>
                <c:pt idx="3395">
                  <c:v/>
                </c:pt>
                <c:pt idx="3396">
                  <c:v/>
                </c:pt>
                <c:pt idx="3397">
                  <c:v/>
                </c:pt>
                <c:pt idx="3398">
                  <c:v/>
                </c:pt>
                <c:pt idx="3399">
                  <c:v/>
                </c:pt>
                <c:pt idx="3400">
                  <c:v/>
                </c:pt>
                <c:pt idx="3401">
                  <c:v/>
                </c:pt>
                <c:pt idx="3402">
                  <c:v/>
                </c:pt>
                <c:pt idx="3403">
                  <c:v/>
                </c:pt>
                <c:pt idx="3404">
                  <c:v/>
                </c:pt>
                <c:pt idx="3405">
                  <c:v/>
                </c:pt>
                <c:pt idx="3406">
                  <c:v/>
                </c:pt>
                <c:pt idx="3407">
                  <c:v/>
                </c:pt>
                <c:pt idx="3408">
                  <c:v/>
                </c:pt>
                <c:pt idx="3409">
                  <c:v/>
                </c:pt>
                <c:pt idx="3410">
                  <c:v/>
                </c:pt>
                <c:pt idx="3411">
                  <c:v/>
                </c:pt>
                <c:pt idx="3412">
                  <c:v/>
                </c:pt>
                <c:pt idx="3413">
                  <c:v/>
                </c:pt>
                <c:pt idx="3414">
                  <c:v/>
                </c:pt>
                <c:pt idx="3415">
                  <c:v/>
                </c:pt>
                <c:pt idx="3416">
                  <c:v/>
                </c:pt>
                <c:pt idx="3417">
                  <c:v/>
                </c:pt>
                <c:pt idx="3418">
                  <c:v/>
                </c:pt>
                <c:pt idx="3419">
                  <c:v/>
                </c:pt>
                <c:pt idx="3420">
                  <c:v/>
                </c:pt>
                <c:pt idx="3421">
                  <c:v/>
                </c:pt>
                <c:pt idx="3422">
                  <c:v/>
                </c:pt>
                <c:pt idx="3423">
                  <c:v/>
                </c:pt>
                <c:pt idx="3424">
                  <c:v/>
                </c:pt>
                <c:pt idx="3425">
                  <c:v/>
                </c:pt>
                <c:pt idx="3426">
                  <c:v/>
                </c:pt>
                <c:pt idx="3427">
                  <c:v/>
                </c:pt>
                <c:pt idx="3428">
                  <c:v/>
                </c:pt>
                <c:pt idx="3429">
                  <c:v/>
                </c:pt>
                <c:pt idx="3430">
                  <c:v/>
                </c:pt>
                <c:pt idx="3431">
                  <c:v/>
                </c:pt>
                <c:pt idx="3432">
                  <c:v/>
                </c:pt>
                <c:pt idx="3433">
                  <c:v/>
                </c:pt>
                <c:pt idx="3434">
                  <c:v/>
                </c:pt>
                <c:pt idx="3435">
                  <c:v/>
                </c:pt>
                <c:pt idx="3436">
                  <c:v/>
                </c:pt>
                <c:pt idx="3437">
                  <c:v/>
                </c:pt>
                <c:pt idx="3438">
                  <c:v/>
                </c:pt>
                <c:pt idx="3439">
                  <c:v/>
                </c:pt>
                <c:pt idx="3440">
                  <c:v/>
                </c:pt>
                <c:pt idx="3441">
                  <c:v/>
                </c:pt>
                <c:pt idx="3442">
                  <c:v/>
                </c:pt>
                <c:pt idx="3443">
                  <c:v/>
                </c:pt>
                <c:pt idx="3444">
                  <c:v/>
                </c:pt>
                <c:pt idx="3445">
                  <c:v/>
                </c:pt>
                <c:pt idx="3446">
                  <c:v/>
                </c:pt>
                <c:pt idx="3447">
                  <c:v/>
                </c:pt>
                <c:pt idx="3448">
                  <c:v/>
                </c:pt>
                <c:pt idx="3449">
                  <c:v/>
                </c:pt>
                <c:pt idx="3450">
                  <c:v/>
                </c:pt>
                <c:pt idx="3451">
                  <c:v/>
                </c:pt>
                <c:pt idx="3452">
                  <c:v/>
                </c:pt>
                <c:pt idx="3453">
                  <c:v/>
                </c:pt>
                <c:pt idx="3454">
                  <c:v/>
                </c:pt>
                <c:pt idx="3455">
                  <c:v/>
                </c:pt>
                <c:pt idx="3456">
                  <c:v/>
                </c:pt>
                <c:pt idx="3457">
                  <c:v/>
                </c:pt>
                <c:pt idx="3458">
                  <c:v/>
                </c:pt>
                <c:pt idx="3459">
                  <c:v/>
                </c:pt>
                <c:pt idx="3460">
                  <c:v/>
                </c:pt>
                <c:pt idx="3461">
                  <c:v/>
                </c:pt>
                <c:pt idx="3462">
                  <c:v/>
                </c:pt>
                <c:pt idx="3463">
                  <c:v/>
                </c:pt>
                <c:pt idx="3464">
                  <c:v/>
                </c:pt>
                <c:pt idx="3465">
                  <c:v/>
                </c:pt>
                <c:pt idx="3466">
                  <c:v/>
                </c:pt>
                <c:pt idx="3467">
                  <c:v/>
                </c:pt>
                <c:pt idx="3468">
                  <c:v/>
                </c:pt>
                <c:pt idx="3469">
                  <c:v/>
                </c:pt>
                <c:pt idx="3470">
                  <c:v/>
                </c:pt>
                <c:pt idx="3471">
                  <c:v/>
                </c:pt>
                <c:pt idx="3472">
                  <c:v/>
                </c:pt>
                <c:pt idx="3473">
                  <c:v/>
                </c:pt>
                <c:pt idx="3474">
                  <c:v/>
                </c:pt>
                <c:pt idx="3475">
                  <c:v/>
                </c:pt>
                <c:pt idx="3476">
                  <c:v/>
                </c:pt>
                <c:pt idx="3477">
                  <c:v/>
                </c:pt>
                <c:pt idx="3478">
                  <c:v/>
                </c:pt>
                <c:pt idx="3479">
                  <c:v/>
                </c:pt>
                <c:pt idx="3480">
                  <c:v/>
                </c:pt>
                <c:pt idx="3481">
                  <c:v/>
                </c:pt>
                <c:pt idx="3482">
                  <c:v/>
                </c:pt>
                <c:pt idx="3483">
                  <c:v/>
                </c:pt>
                <c:pt idx="3484">
                  <c:v/>
                </c:pt>
                <c:pt idx="3485">
                  <c:v/>
                </c:pt>
                <c:pt idx="3486">
                  <c:v/>
                </c:pt>
                <c:pt idx="3487">
                  <c:v/>
                </c:pt>
                <c:pt idx="3488">
                  <c:v/>
                </c:pt>
                <c:pt idx="3489">
                  <c:v/>
                </c:pt>
                <c:pt idx="3490">
                  <c:v/>
                </c:pt>
                <c:pt idx="3491">
                  <c:v/>
                </c:pt>
                <c:pt idx="3492">
                  <c:v/>
                </c:pt>
                <c:pt idx="3493">
                  <c:v/>
                </c:pt>
                <c:pt idx="3494">
                  <c:v/>
                </c:pt>
                <c:pt idx="3495">
                  <c:v/>
                </c:pt>
                <c:pt idx="3496">
                  <c:v/>
                </c:pt>
                <c:pt idx="3497">
                  <c:v/>
                </c:pt>
                <c:pt idx="3498">
                  <c:v/>
                </c:pt>
                <c:pt idx="3499">
                  <c:v/>
                </c:pt>
                <c:pt idx="3500">
                  <c:v/>
                </c:pt>
                <c:pt idx="3501">
                  <c:v/>
                </c:pt>
                <c:pt idx="3502">
                  <c:v/>
                </c:pt>
                <c:pt idx="3503">
                  <c:v/>
                </c:pt>
                <c:pt idx="3504">
                  <c:v/>
                </c:pt>
                <c:pt idx="3505">
                  <c:v/>
                </c:pt>
                <c:pt idx="3506">
                  <c:v/>
                </c:pt>
                <c:pt idx="3507">
                  <c:v/>
                </c:pt>
                <c:pt idx="3508">
                  <c:v/>
                </c:pt>
                <c:pt idx="3509">
                  <c:v/>
                </c:pt>
                <c:pt idx="3510">
                  <c:v/>
                </c:pt>
                <c:pt idx="3511">
                  <c:v/>
                </c:pt>
                <c:pt idx="3512">
                  <c:v/>
                </c:pt>
                <c:pt idx="3513">
                  <c:v/>
                </c:pt>
                <c:pt idx="3514">
                  <c:v/>
                </c:pt>
                <c:pt idx="3515">
                  <c:v/>
                </c:pt>
                <c:pt idx="3516">
                  <c:v/>
                </c:pt>
                <c:pt idx="3517">
                  <c:v/>
                </c:pt>
                <c:pt idx="3518">
                  <c:v/>
                </c:pt>
                <c:pt idx="3519">
                  <c:v/>
                </c:pt>
                <c:pt idx="3520">
                  <c:v/>
                </c:pt>
                <c:pt idx="3521">
                  <c:v/>
                </c:pt>
                <c:pt idx="3522">
                  <c:v/>
                </c:pt>
                <c:pt idx="3523">
                  <c:v/>
                </c:pt>
                <c:pt idx="3524">
                  <c:v/>
                </c:pt>
                <c:pt idx="3525">
                  <c:v/>
                </c:pt>
                <c:pt idx="3526">
                  <c:v/>
                </c:pt>
                <c:pt idx="3527">
                  <c:v/>
                </c:pt>
                <c:pt idx="3528">
                  <c:v/>
                </c:pt>
                <c:pt idx="3529">
                  <c:v/>
                </c:pt>
                <c:pt idx="3530">
                  <c:v/>
                </c:pt>
                <c:pt idx="3531">
                  <c:v/>
                </c:pt>
                <c:pt idx="3532">
                  <c:v/>
                </c:pt>
                <c:pt idx="3533">
                  <c:v/>
                </c:pt>
                <c:pt idx="3534">
                  <c:v/>
                </c:pt>
                <c:pt idx="3535">
                  <c:v/>
                </c:pt>
                <c:pt idx="3536">
                  <c:v/>
                </c:pt>
                <c:pt idx="3537">
                  <c:v/>
                </c:pt>
                <c:pt idx="3538">
                  <c:v/>
                </c:pt>
                <c:pt idx="3539">
                  <c:v/>
                </c:pt>
                <c:pt idx="3540">
                  <c:v/>
                </c:pt>
                <c:pt idx="3541">
                  <c:v/>
                </c:pt>
                <c:pt idx="3542">
                  <c:v/>
                </c:pt>
                <c:pt idx="3543">
                  <c:v/>
                </c:pt>
                <c:pt idx="3544">
                  <c:v/>
                </c:pt>
                <c:pt idx="3545">
                  <c:v/>
                </c:pt>
                <c:pt idx="3546">
                  <c:v/>
                </c:pt>
                <c:pt idx="3547">
                  <c:v/>
                </c:pt>
                <c:pt idx="3548">
                  <c:v/>
                </c:pt>
                <c:pt idx="3549">
                  <c:v/>
                </c:pt>
                <c:pt idx="3550">
                  <c:v/>
                </c:pt>
                <c:pt idx="3551">
                  <c:v/>
                </c:pt>
                <c:pt idx="3552">
                  <c:v/>
                </c:pt>
                <c:pt idx="3553">
                  <c:v/>
                </c:pt>
                <c:pt idx="3554">
                  <c:v/>
                </c:pt>
                <c:pt idx="3555">
                  <c:v/>
                </c:pt>
                <c:pt idx="3556">
                  <c:v/>
                </c:pt>
                <c:pt idx="3557">
                  <c:v/>
                </c:pt>
                <c:pt idx="3558">
                  <c:v/>
                </c:pt>
                <c:pt idx="3559">
                  <c:v/>
                </c:pt>
                <c:pt idx="3560">
                  <c:v/>
                </c:pt>
                <c:pt idx="3561">
                  <c:v/>
                </c:pt>
                <c:pt idx="3562">
                  <c:v/>
                </c:pt>
                <c:pt idx="3563">
                  <c:v/>
                </c:pt>
                <c:pt idx="3564">
                  <c:v/>
                </c:pt>
                <c:pt idx="3565">
                  <c:v/>
                </c:pt>
                <c:pt idx="3566">
                  <c:v/>
                </c:pt>
                <c:pt idx="3567">
                  <c:v/>
                </c:pt>
                <c:pt idx="3568">
                  <c:v/>
                </c:pt>
                <c:pt idx="3569">
                  <c:v/>
                </c:pt>
                <c:pt idx="3570">
                  <c:v/>
                </c:pt>
                <c:pt idx="3571">
                  <c:v/>
                </c:pt>
                <c:pt idx="3572">
                  <c:v/>
                </c:pt>
                <c:pt idx="3573">
                  <c:v/>
                </c:pt>
                <c:pt idx="3574">
                  <c:v/>
                </c:pt>
                <c:pt idx="3575">
                  <c:v/>
                </c:pt>
                <c:pt idx="3576">
                  <c:v/>
                </c:pt>
                <c:pt idx="3577">
                  <c:v/>
                </c:pt>
                <c:pt idx="3578">
                  <c:v/>
                </c:pt>
                <c:pt idx="3579">
                  <c:v/>
                </c:pt>
                <c:pt idx="3580">
                  <c:v/>
                </c:pt>
                <c:pt idx="3581">
                  <c:v/>
                </c:pt>
                <c:pt idx="3582">
                  <c:v/>
                </c:pt>
                <c:pt idx="3583">
                  <c:v/>
                </c:pt>
                <c:pt idx="3584">
                  <c:v/>
                </c:pt>
                <c:pt idx="3585">
                  <c:v/>
                </c:pt>
                <c:pt idx="3586">
                  <c:v/>
                </c:pt>
                <c:pt idx="3587">
                  <c:v/>
                </c:pt>
                <c:pt idx="3588">
                  <c:v/>
                </c:pt>
                <c:pt idx="3589">
                  <c:v/>
                </c:pt>
                <c:pt idx="3590">
                  <c:v/>
                </c:pt>
                <c:pt idx="3591">
                  <c:v/>
                </c:pt>
                <c:pt idx="3592">
                  <c:v/>
                </c:pt>
                <c:pt idx="3593">
                  <c:v/>
                </c:pt>
                <c:pt idx="3594">
                  <c:v/>
                </c:pt>
                <c:pt idx="3595">
                  <c:v/>
                </c:pt>
                <c:pt idx="3596">
                  <c:v/>
                </c:pt>
                <c:pt idx="3597">
                  <c:v/>
                </c:pt>
                <c:pt idx="3598">
                  <c:v/>
                </c:pt>
                <c:pt idx="3599">
                  <c:v/>
                </c:pt>
                <c:pt idx="3600">
                  <c:v/>
                </c:pt>
                <c:pt idx="3601">
                  <c:v/>
                </c:pt>
                <c:pt idx="3602">
                  <c:v/>
                </c:pt>
                <c:pt idx="3603">
                  <c:v/>
                </c:pt>
                <c:pt idx="3604">
                  <c:v/>
                </c:pt>
                <c:pt idx="3605">
                  <c:v/>
                </c:pt>
                <c:pt idx="3606">
                  <c:v/>
                </c:pt>
                <c:pt idx="3607">
                  <c:v/>
                </c:pt>
                <c:pt idx="3608">
                  <c:v/>
                </c:pt>
                <c:pt idx="3609">
                  <c:v/>
                </c:pt>
                <c:pt idx="3610">
                  <c:v/>
                </c:pt>
                <c:pt idx="3611">
                  <c:v/>
                </c:pt>
                <c:pt idx="3612">
                  <c:v/>
                </c:pt>
                <c:pt idx="3613">
                  <c:v/>
                </c:pt>
                <c:pt idx="3614">
                  <c:v/>
                </c:pt>
                <c:pt idx="3615">
                  <c:v/>
                </c:pt>
                <c:pt idx="3616">
                  <c:v/>
                </c:pt>
                <c:pt idx="3617">
                  <c:v/>
                </c:pt>
                <c:pt idx="3618">
                  <c:v/>
                </c:pt>
                <c:pt idx="3619">
                  <c:v/>
                </c:pt>
                <c:pt idx="3620">
                  <c:v/>
                </c:pt>
                <c:pt idx="3621">
                  <c:v/>
                </c:pt>
                <c:pt idx="3622">
                  <c:v/>
                </c:pt>
                <c:pt idx="3623">
                  <c:v/>
                </c:pt>
                <c:pt idx="3624">
                  <c:v/>
                </c:pt>
                <c:pt idx="3625">
                  <c:v/>
                </c:pt>
                <c:pt idx="3626">
                  <c:v/>
                </c:pt>
                <c:pt idx="3627">
                  <c:v/>
                </c:pt>
                <c:pt idx="3628">
                  <c:v/>
                </c:pt>
                <c:pt idx="3629">
                  <c:v/>
                </c:pt>
                <c:pt idx="3630">
                  <c:v/>
                </c:pt>
                <c:pt idx="3631">
                  <c:v/>
                </c:pt>
                <c:pt idx="3632">
                  <c:v/>
                </c:pt>
                <c:pt idx="3633">
                  <c:v/>
                </c:pt>
                <c:pt idx="3634">
                  <c:v/>
                </c:pt>
                <c:pt idx="3635">
                  <c:v/>
                </c:pt>
                <c:pt idx="3636">
                  <c:v/>
                </c:pt>
                <c:pt idx="3637">
                  <c:v/>
                </c:pt>
                <c:pt idx="3638">
                  <c:v/>
                </c:pt>
                <c:pt idx="3639">
                  <c:v/>
                </c:pt>
                <c:pt idx="3640">
                  <c:v/>
                </c:pt>
                <c:pt idx="3641">
                  <c:v/>
                </c:pt>
                <c:pt idx="3642">
                  <c:v/>
                </c:pt>
                <c:pt idx="3643">
                  <c:v/>
                </c:pt>
                <c:pt idx="3644">
                  <c:v/>
                </c:pt>
                <c:pt idx="3645">
                  <c:v/>
                </c:pt>
                <c:pt idx="3646">
                  <c:v/>
                </c:pt>
                <c:pt idx="3647">
                  <c:v/>
                </c:pt>
                <c:pt idx="3648">
                  <c:v/>
                </c:pt>
                <c:pt idx="3649">
                  <c:v/>
                </c:pt>
                <c:pt idx="3650">
                  <c:v/>
                </c:pt>
                <c:pt idx="3651">
                  <c:v/>
                </c:pt>
                <c:pt idx="3652">
                  <c:v/>
                </c:pt>
                <c:pt idx="3653">
                  <c:v/>
                </c:pt>
                <c:pt idx="3654">
                  <c:v/>
                </c:pt>
                <c:pt idx="3655">
                  <c:v/>
                </c:pt>
                <c:pt idx="3656">
                  <c:v/>
                </c:pt>
                <c:pt idx="3657">
                  <c:v/>
                </c:pt>
                <c:pt idx="3658">
                  <c:v/>
                </c:pt>
                <c:pt idx="3659">
                  <c:v/>
                </c:pt>
                <c:pt idx="3660">
                  <c:v/>
                </c:pt>
                <c:pt idx="3661">
                  <c:v/>
                </c:pt>
                <c:pt idx="3662">
                  <c:v/>
                </c:pt>
                <c:pt idx="3663">
                  <c:v/>
                </c:pt>
                <c:pt idx="3664">
                  <c:v/>
                </c:pt>
                <c:pt idx="3665">
                  <c:v/>
                </c:pt>
                <c:pt idx="3666">
                  <c:v/>
                </c:pt>
                <c:pt idx="3667">
                  <c:v/>
                </c:pt>
                <c:pt idx="3668">
                  <c:v/>
                </c:pt>
                <c:pt idx="3669">
                  <c:v/>
                </c:pt>
                <c:pt idx="3670">
                  <c:v/>
                </c:pt>
                <c:pt idx="3671">
                  <c:v/>
                </c:pt>
                <c:pt idx="3672">
                  <c:v/>
                </c:pt>
                <c:pt idx="3673">
                  <c:v/>
                </c:pt>
                <c:pt idx="3674">
                  <c:v/>
                </c:pt>
                <c:pt idx="3675">
                  <c:v/>
                </c:pt>
                <c:pt idx="3676">
                  <c:v/>
                </c:pt>
                <c:pt idx="3677">
                  <c:v/>
                </c:pt>
                <c:pt idx="3678">
                  <c:v/>
                </c:pt>
                <c:pt idx="3679">
                  <c:v/>
                </c:pt>
                <c:pt idx="3680">
                  <c:v/>
                </c:pt>
                <c:pt idx="3681">
                  <c:v/>
                </c:pt>
                <c:pt idx="3682">
                  <c:v/>
                </c:pt>
                <c:pt idx="3683">
                  <c:v/>
                </c:pt>
                <c:pt idx="3684">
                  <c:v/>
                </c:pt>
                <c:pt idx="3685">
                  <c:v/>
                </c:pt>
                <c:pt idx="3686">
                  <c:v/>
                </c:pt>
                <c:pt idx="3687">
                  <c:v/>
                </c:pt>
                <c:pt idx="3688">
                  <c:v/>
                </c:pt>
                <c:pt idx="3689">
                  <c:v/>
                </c:pt>
                <c:pt idx="3690">
                  <c:v/>
                </c:pt>
                <c:pt idx="3691">
                  <c:v/>
                </c:pt>
                <c:pt idx="3692">
                  <c:v/>
                </c:pt>
                <c:pt idx="3693">
                  <c:v/>
                </c:pt>
                <c:pt idx="3694">
                  <c:v/>
                </c:pt>
                <c:pt idx="3695">
                  <c:v/>
                </c:pt>
                <c:pt idx="3696">
                  <c:v/>
                </c:pt>
                <c:pt idx="3697">
                  <c:v/>
                </c:pt>
                <c:pt idx="3698">
                  <c:v/>
                </c:pt>
                <c:pt idx="3699">
                  <c:v/>
                </c:pt>
                <c:pt idx="3700">
                  <c:v/>
                </c:pt>
                <c:pt idx="3701">
                  <c:v/>
                </c:pt>
                <c:pt idx="3702">
                  <c:v/>
                </c:pt>
                <c:pt idx="3703">
                  <c:v/>
                </c:pt>
                <c:pt idx="3704">
                  <c:v/>
                </c:pt>
                <c:pt idx="3705">
                  <c:v/>
                </c:pt>
                <c:pt idx="3706">
                  <c:v/>
                </c:pt>
                <c:pt idx="3707">
                  <c:v/>
                </c:pt>
                <c:pt idx="3708">
                  <c:v/>
                </c:pt>
                <c:pt idx="3709">
                  <c:v/>
                </c:pt>
                <c:pt idx="3710">
                  <c:v/>
                </c:pt>
                <c:pt idx="3711">
                  <c:v/>
                </c:pt>
                <c:pt idx="3712">
                  <c:v/>
                </c:pt>
                <c:pt idx="3713">
                  <c:v/>
                </c:pt>
                <c:pt idx="3714">
                  <c:v/>
                </c:pt>
                <c:pt idx="3715">
                  <c:v/>
                </c:pt>
                <c:pt idx="3716">
                  <c:v/>
                </c:pt>
                <c:pt idx="3717">
                  <c:v/>
                </c:pt>
                <c:pt idx="3718">
                  <c:v/>
                </c:pt>
                <c:pt idx="3719">
                  <c:v/>
                </c:pt>
                <c:pt idx="3720">
                  <c:v/>
                </c:pt>
                <c:pt idx="3721">
                  <c:v/>
                </c:pt>
                <c:pt idx="3722">
                  <c:v/>
                </c:pt>
                <c:pt idx="3723">
                  <c:v/>
                </c:pt>
                <c:pt idx="3724">
                  <c:v/>
                </c:pt>
                <c:pt idx="3725">
                  <c:v/>
                </c:pt>
                <c:pt idx="3726">
                  <c:v/>
                </c:pt>
                <c:pt idx="3727">
                  <c:v/>
                </c:pt>
                <c:pt idx="3728">
                  <c:v/>
                </c:pt>
                <c:pt idx="3729">
                  <c:v/>
                </c:pt>
                <c:pt idx="3730">
                  <c:v/>
                </c:pt>
                <c:pt idx="3731">
                  <c:v/>
                </c:pt>
                <c:pt idx="3732">
                  <c:v/>
                </c:pt>
                <c:pt idx="3733">
                  <c:v/>
                </c:pt>
                <c:pt idx="3734">
                  <c:v/>
                </c:pt>
                <c:pt idx="3735">
                  <c:v/>
                </c:pt>
                <c:pt idx="3736">
                  <c:v/>
                </c:pt>
                <c:pt idx="3737">
                  <c:v/>
                </c:pt>
                <c:pt idx="3738">
                  <c:v/>
                </c:pt>
                <c:pt idx="3739">
                  <c:v/>
                </c:pt>
                <c:pt idx="3740">
                  <c:v/>
                </c:pt>
                <c:pt idx="3741">
                  <c:v/>
                </c:pt>
                <c:pt idx="3742">
                  <c:v/>
                </c:pt>
                <c:pt idx="3743">
                  <c:v/>
                </c:pt>
                <c:pt idx="3744">
                  <c:v/>
                </c:pt>
                <c:pt idx="3745">
                  <c:v/>
                </c:pt>
                <c:pt idx="3746">
                  <c:v/>
                </c:pt>
                <c:pt idx="3747">
                  <c:v/>
                </c:pt>
                <c:pt idx="3748">
                  <c:v/>
                </c:pt>
                <c:pt idx="3749">
                  <c:v/>
                </c:pt>
                <c:pt idx="3750">
                  <c:v/>
                </c:pt>
                <c:pt idx="3751">
                  <c:v/>
                </c:pt>
                <c:pt idx="3752">
                  <c:v/>
                </c:pt>
                <c:pt idx="3753">
                  <c:v/>
                </c:pt>
                <c:pt idx="3754">
                  <c:v/>
                </c:pt>
                <c:pt idx="3755">
                  <c:v/>
                </c:pt>
                <c:pt idx="3756">
                  <c:v/>
                </c:pt>
                <c:pt idx="3757">
                  <c:v/>
                </c:pt>
                <c:pt idx="3758">
                  <c:v/>
                </c:pt>
                <c:pt idx="3759">
                  <c:v/>
                </c:pt>
                <c:pt idx="3760">
                  <c:v/>
                </c:pt>
                <c:pt idx="3761">
                  <c:v/>
                </c:pt>
                <c:pt idx="3762">
                  <c:v/>
                </c:pt>
                <c:pt idx="3763">
                  <c:v/>
                </c:pt>
                <c:pt idx="3764">
                  <c:v/>
                </c:pt>
                <c:pt idx="3765">
                  <c:v/>
                </c:pt>
                <c:pt idx="3766">
                  <c:v/>
                </c:pt>
                <c:pt idx="3767">
                  <c:v/>
                </c:pt>
                <c:pt idx="3768">
                  <c:v/>
                </c:pt>
                <c:pt idx="3769">
                  <c:v/>
                </c:pt>
                <c:pt idx="3770">
                  <c:v/>
                </c:pt>
                <c:pt idx="3771">
                  <c:v/>
                </c:pt>
                <c:pt idx="3772">
                  <c:v/>
                </c:pt>
                <c:pt idx="3773">
                  <c:v/>
                </c:pt>
                <c:pt idx="3774">
                  <c:v/>
                </c:pt>
                <c:pt idx="3775">
                  <c:v/>
                </c:pt>
                <c:pt idx="3776">
                  <c:v/>
                </c:pt>
                <c:pt idx="3777">
                  <c:v/>
                </c:pt>
                <c:pt idx="3778">
                  <c:v/>
                </c:pt>
                <c:pt idx="3779">
                  <c:v/>
                </c:pt>
                <c:pt idx="3780">
                  <c:v/>
                </c:pt>
                <c:pt idx="3781">
                  <c:v/>
                </c:pt>
                <c:pt idx="3782">
                  <c:v/>
                </c:pt>
                <c:pt idx="3783">
                  <c:v/>
                </c:pt>
                <c:pt idx="3784">
                  <c:v/>
                </c:pt>
                <c:pt idx="3785">
                  <c:v/>
                </c:pt>
                <c:pt idx="3786">
                  <c:v/>
                </c:pt>
                <c:pt idx="3787">
                  <c:v/>
                </c:pt>
                <c:pt idx="3788">
                  <c:v/>
                </c:pt>
                <c:pt idx="3789">
                  <c:v/>
                </c:pt>
                <c:pt idx="3790">
                  <c:v/>
                </c:pt>
                <c:pt idx="3791">
                  <c:v/>
                </c:pt>
                <c:pt idx="3792">
                  <c:v/>
                </c:pt>
                <c:pt idx="3793">
                  <c:v/>
                </c:pt>
                <c:pt idx="3794">
                  <c:v/>
                </c:pt>
                <c:pt idx="3795">
                  <c:v/>
                </c:pt>
                <c:pt idx="3796">
                  <c:v/>
                </c:pt>
                <c:pt idx="3797">
                  <c:v/>
                </c:pt>
                <c:pt idx="3798">
                  <c:v/>
                </c:pt>
                <c:pt idx="3799">
                  <c:v/>
                </c:pt>
                <c:pt idx="3800">
                  <c:v/>
                </c:pt>
                <c:pt idx="3801">
                  <c:v/>
                </c:pt>
                <c:pt idx="3802">
                  <c:v/>
                </c:pt>
                <c:pt idx="3803">
                  <c:v/>
                </c:pt>
                <c:pt idx="3804">
                  <c:v/>
                </c:pt>
                <c:pt idx="3805">
                  <c:v/>
                </c:pt>
                <c:pt idx="3806">
                  <c:v/>
                </c:pt>
                <c:pt idx="3807">
                  <c:v/>
                </c:pt>
                <c:pt idx="3808">
                  <c:v/>
                </c:pt>
                <c:pt idx="3809">
                  <c:v/>
                </c:pt>
                <c:pt idx="3810">
                  <c:v/>
                </c:pt>
                <c:pt idx="3811">
                  <c:v/>
                </c:pt>
                <c:pt idx="3812">
                  <c:v/>
                </c:pt>
                <c:pt idx="3813">
                  <c:v/>
                </c:pt>
                <c:pt idx="3814">
                  <c:v/>
                </c:pt>
                <c:pt idx="3815">
                  <c:v/>
                </c:pt>
                <c:pt idx="3816">
                  <c:v/>
                </c:pt>
                <c:pt idx="3817">
                  <c:v/>
                </c:pt>
                <c:pt idx="3818">
                  <c:v/>
                </c:pt>
                <c:pt idx="3819">
                  <c:v/>
                </c:pt>
                <c:pt idx="3820">
                  <c:v/>
                </c:pt>
                <c:pt idx="3821">
                  <c:v/>
                </c:pt>
                <c:pt idx="3822">
                  <c:v/>
                </c:pt>
                <c:pt idx="3823">
                  <c:v/>
                </c:pt>
                <c:pt idx="3824">
                  <c:v/>
                </c:pt>
                <c:pt idx="3825">
                  <c:v/>
                </c:pt>
                <c:pt idx="3826">
                  <c:v/>
                </c:pt>
                <c:pt idx="3827">
                  <c:v/>
                </c:pt>
                <c:pt idx="3828">
                  <c:v/>
                </c:pt>
                <c:pt idx="3829">
                  <c:v/>
                </c:pt>
                <c:pt idx="3830">
                  <c:v/>
                </c:pt>
                <c:pt idx="3831">
                  <c:v/>
                </c:pt>
                <c:pt idx="3832">
                  <c:v/>
                </c:pt>
                <c:pt idx="3833">
                  <c:v/>
                </c:pt>
                <c:pt idx="3834">
                  <c:v/>
                </c:pt>
                <c:pt idx="3835">
                  <c:v/>
                </c:pt>
                <c:pt idx="3836">
                  <c:v/>
                </c:pt>
                <c:pt idx="3837">
                  <c:v/>
                </c:pt>
                <c:pt idx="3838">
                  <c:v/>
                </c:pt>
                <c:pt idx="3839">
                  <c:v/>
                </c:pt>
                <c:pt idx="3840">
                  <c:v/>
                </c:pt>
                <c:pt idx="3841">
                  <c:v/>
                </c:pt>
                <c:pt idx="3842">
                  <c:v/>
                </c:pt>
                <c:pt idx="3843">
                  <c:v/>
                </c:pt>
                <c:pt idx="3844">
                  <c:v/>
                </c:pt>
                <c:pt idx="3845">
                  <c:v/>
                </c:pt>
                <c:pt idx="3846">
                  <c:v/>
                </c:pt>
                <c:pt idx="3847">
                  <c:v/>
                </c:pt>
                <c:pt idx="3848">
                  <c:v/>
                </c:pt>
                <c:pt idx="3849">
                  <c:v/>
                </c:pt>
                <c:pt idx="3850">
                  <c:v/>
                </c:pt>
                <c:pt idx="3851">
                  <c:v/>
                </c:pt>
                <c:pt idx="3852">
                  <c:v/>
                </c:pt>
                <c:pt idx="3853">
                  <c:v/>
                </c:pt>
                <c:pt idx="3854">
                  <c:v/>
                </c:pt>
                <c:pt idx="3855">
                  <c:v/>
                </c:pt>
                <c:pt idx="3856">
                  <c:v/>
                </c:pt>
                <c:pt idx="3857">
                  <c:v/>
                </c:pt>
                <c:pt idx="3858">
                  <c:v/>
                </c:pt>
                <c:pt idx="3859">
                  <c:v/>
                </c:pt>
                <c:pt idx="3860">
                  <c:v/>
                </c:pt>
                <c:pt idx="3861">
                  <c:v/>
                </c:pt>
                <c:pt idx="3862">
                  <c:v/>
                </c:pt>
                <c:pt idx="3863">
                  <c:v/>
                </c:pt>
                <c:pt idx="3864">
                  <c:v/>
                </c:pt>
                <c:pt idx="3865">
                  <c:v/>
                </c:pt>
                <c:pt idx="3866">
                  <c:v/>
                </c:pt>
                <c:pt idx="3867">
                  <c:v/>
                </c:pt>
                <c:pt idx="3868">
                  <c:v/>
                </c:pt>
                <c:pt idx="3869">
                  <c:v/>
                </c:pt>
                <c:pt idx="3870">
                  <c:v/>
                </c:pt>
                <c:pt idx="3871">
                  <c:v/>
                </c:pt>
                <c:pt idx="3872">
                  <c:v/>
                </c:pt>
                <c:pt idx="3873">
                  <c:v/>
                </c:pt>
                <c:pt idx="3874">
                  <c:v/>
                </c:pt>
                <c:pt idx="3875">
                  <c:v/>
                </c:pt>
                <c:pt idx="3876">
                  <c:v/>
                </c:pt>
                <c:pt idx="3877">
                  <c:v/>
                </c:pt>
                <c:pt idx="3878">
                  <c:v/>
                </c:pt>
                <c:pt idx="3879">
                  <c:v/>
                </c:pt>
                <c:pt idx="3880">
                  <c:v/>
                </c:pt>
                <c:pt idx="3881">
                  <c:v/>
                </c:pt>
                <c:pt idx="3882">
                  <c:v/>
                </c:pt>
                <c:pt idx="3883">
                  <c:v/>
                </c:pt>
                <c:pt idx="3884">
                  <c:v/>
                </c:pt>
                <c:pt idx="3885">
                  <c:v/>
                </c:pt>
                <c:pt idx="3886">
                  <c:v/>
                </c:pt>
                <c:pt idx="3887">
                  <c:v/>
                </c:pt>
                <c:pt idx="3888">
                  <c:v/>
                </c:pt>
                <c:pt idx="3889">
                  <c:v/>
                </c:pt>
                <c:pt idx="3890">
                  <c:v/>
                </c:pt>
                <c:pt idx="3891">
                  <c:v/>
                </c:pt>
                <c:pt idx="3892">
                  <c:v/>
                </c:pt>
                <c:pt idx="3893">
                  <c:v/>
                </c:pt>
                <c:pt idx="3894">
                  <c:v/>
                </c:pt>
                <c:pt idx="3895">
                  <c:v/>
                </c:pt>
                <c:pt idx="3896">
                  <c:v/>
                </c:pt>
                <c:pt idx="3897">
                  <c:v/>
                </c:pt>
                <c:pt idx="3898">
                  <c:v/>
                </c:pt>
                <c:pt idx="3899">
                  <c:v/>
                </c:pt>
                <c:pt idx="3900">
                  <c:v/>
                </c:pt>
                <c:pt idx="3901">
                  <c:v/>
                </c:pt>
                <c:pt idx="3902">
                  <c:v/>
                </c:pt>
                <c:pt idx="3903">
                  <c:v/>
                </c:pt>
                <c:pt idx="3904">
                  <c:v/>
                </c:pt>
                <c:pt idx="3905">
                  <c:v/>
                </c:pt>
                <c:pt idx="3906">
                  <c:v/>
                </c:pt>
                <c:pt idx="3907">
                  <c:v/>
                </c:pt>
                <c:pt idx="3908">
                  <c:v/>
                </c:pt>
                <c:pt idx="3909">
                  <c:v/>
                </c:pt>
                <c:pt idx="3910">
                  <c:v/>
                </c:pt>
                <c:pt idx="3911">
                  <c:v/>
                </c:pt>
                <c:pt idx="3912">
                  <c:v/>
                </c:pt>
                <c:pt idx="3913">
                  <c:v/>
                </c:pt>
                <c:pt idx="3914">
                  <c:v/>
                </c:pt>
                <c:pt idx="3915">
                  <c:v/>
                </c:pt>
                <c:pt idx="3916">
                  <c:v/>
                </c:pt>
                <c:pt idx="3917">
                  <c:v/>
                </c:pt>
                <c:pt idx="3918">
                  <c:v/>
                </c:pt>
                <c:pt idx="3919">
                  <c:v/>
                </c:pt>
                <c:pt idx="3920">
                  <c:v/>
                </c:pt>
                <c:pt idx="3921">
                  <c:v/>
                </c:pt>
                <c:pt idx="3922">
                  <c:v/>
                </c:pt>
                <c:pt idx="3923">
                  <c:v/>
                </c:pt>
                <c:pt idx="3924">
                  <c:v/>
                </c:pt>
                <c:pt idx="3925">
                  <c:v/>
                </c:pt>
                <c:pt idx="3926">
                  <c:v/>
                </c:pt>
                <c:pt idx="3927">
                  <c:v/>
                </c:pt>
                <c:pt idx="3928">
                  <c:v/>
                </c:pt>
                <c:pt idx="3929">
                  <c:v/>
                </c:pt>
                <c:pt idx="3930">
                  <c:v/>
                </c:pt>
                <c:pt idx="3931">
                  <c:v/>
                </c:pt>
                <c:pt idx="3932">
                  <c:v/>
                </c:pt>
                <c:pt idx="3933">
                  <c:v/>
                </c:pt>
                <c:pt idx="3934">
                  <c:v/>
                </c:pt>
                <c:pt idx="3935">
                  <c:v/>
                </c:pt>
                <c:pt idx="3936">
                  <c:v/>
                </c:pt>
                <c:pt idx="3937">
                  <c:v/>
                </c:pt>
                <c:pt idx="3938">
                  <c:v/>
                </c:pt>
                <c:pt idx="3939">
                  <c:v/>
                </c:pt>
                <c:pt idx="3940">
                  <c:v/>
                </c:pt>
                <c:pt idx="3941">
                  <c:v/>
                </c:pt>
                <c:pt idx="3942">
                  <c:v/>
                </c:pt>
                <c:pt idx="3943">
                  <c:v/>
                </c:pt>
                <c:pt idx="3944">
                  <c:v/>
                </c:pt>
                <c:pt idx="3945">
                  <c:v/>
                </c:pt>
                <c:pt idx="3946">
                  <c:v/>
                </c:pt>
                <c:pt idx="3947">
                  <c:v/>
                </c:pt>
                <c:pt idx="3948">
                  <c:v/>
                </c:pt>
                <c:pt idx="3949">
                  <c:v/>
                </c:pt>
                <c:pt idx="3950">
                  <c:v/>
                </c:pt>
                <c:pt idx="3951">
                  <c:v/>
                </c:pt>
                <c:pt idx="3952">
                  <c:v/>
                </c:pt>
                <c:pt idx="3953">
                  <c:v/>
                </c:pt>
                <c:pt idx="3954">
                  <c:v/>
                </c:pt>
                <c:pt idx="3955">
                  <c:v/>
                </c:pt>
                <c:pt idx="3956">
                  <c:v/>
                </c:pt>
                <c:pt idx="3957">
                  <c:v/>
                </c:pt>
                <c:pt idx="3958">
                  <c:v/>
                </c:pt>
                <c:pt idx="3959">
                  <c:v/>
                </c:pt>
                <c:pt idx="3960">
                  <c:v/>
                </c:pt>
                <c:pt idx="3961">
                  <c:v/>
                </c:pt>
                <c:pt idx="3962">
                  <c:v/>
                </c:pt>
                <c:pt idx="3963">
                  <c:v/>
                </c:pt>
                <c:pt idx="3964">
                  <c:v/>
                </c:pt>
                <c:pt idx="3965">
                  <c:v/>
                </c:pt>
                <c:pt idx="3966">
                  <c:v/>
                </c:pt>
                <c:pt idx="3967">
                  <c:v/>
                </c:pt>
                <c:pt idx="3968">
                  <c:v/>
                </c:pt>
                <c:pt idx="3969">
                  <c:v/>
                </c:pt>
                <c:pt idx="3970">
                  <c:v/>
                </c:pt>
                <c:pt idx="3971">
                  <c:v/>
                </c:pt>
                <c:pt idx="3972">
                  <c:v/>
                </c:pt>
                <c:pt idx="3973">
                  <c:v/>
                </c:pt>
                <c:pt idx="3974">
                  <c:v/>
                </c:pt>
                <c:pt idx="3975">
                  <c:v/>
                </c:pt>
                <c:pt idx="3976">
                  <c:v/>
                </c:pt>
                <c:pt idx="3977">
                  <c:v/>
                </c:pt>
                <c:pt idx="3978">
                  <c:v/>
                </c:pt>
                <c:pt idx="3979">
                  <c:v/>
                </c:pt>
                <c:pt idx="3980">
                  <c:v/>
                </c:pt>
                <c:pt idx="3981">
                  <c:v/>
                </c:pt>
                <c:pt idx="3982">
                  <c:v/>
                </c:pt>
                <c:pt idx="3983">
                  <c:v/>
                </c:pt>
                <c:pt idx="3984">
                  <c:v/>
                </c:pt>
                <c:pt idx="3985">
                  <c:v/>
                </c:pt>
                <c:pt idx="3986">
                  <c:v/>
                </c:pt>
                <c:pt idx="3987">
                  <c:v/>
                </c:pt>
                <c:pt idx="3988">
                  <c:v/>
                </c:pt>
                <c:pt idx="3989">
                  <c:v/>
                </c:pt>
                <c:pt idx="3990">
                  <c:v/>
                </c:pt>
                <c:pt idx="3991">
                  <c:v/>
                </c:pt>
                <c:pt idx="3992">
                  <c:v/>
                </c:pt>
                <c:pt idx="3993">
                  <c:v/>
                </c:pt>
                <c:pt idx="3994">
                  <c:v/>
                </c:pt>
                <c:pt idx="3995">
                  <c:v/>
                </c:pt>
                <c:pt idx="3996">
                  <c:v/>
                </c:pt>
                <c:pt idx="3997">
                  <c:v/>
                </c:pt>
                <c:pt idx="3998">
                  <c:v/>
                </c:pt>
                <c:pt idx="3999">
                  <c:v/>
                </c:pt>
                <c:pt idx="4000">
                  <c:v/>
                </c:pt>
                <c:pt idx="4001">
                  <c:v/>
                </c:pt>
                <c:pt idx="4002">
                  <c:v/>
                </c:pt>
                <c:pt idx="4003">
                  <c:v/>
                </c:pt>
                <c:pt idx="4004">
                  <c:v/>
                </c:pt>
                <c:pt idx="4005">
                  <c:v/>
                </c:pt>
                <c:pt idx="4006">
                  <c:v/>
                </c:pt>
                <c:pt idx="4007">
                  <c:v/>
                </c:pt>
                <c:pt idx="4008">
                  <c:v/>
                </c:pt>
                <c:pt idx="4009">
                  <c:v/>
                </c:pt>
                <c:pt idx="4010">
                  <c:v/>
                </c:pt>
                <c:pt idx="4011">
                  <c:v/>
                </c:pt>
                <c:pt idx="4012">
                  <c:v/>
                </c:pt>
                <c:pt idx="4013">
                  <c:v/>
                </c:pt>
                <c:pt idx="4014">
                  <c:v/>
                </c:pt>
                <c:pt idx="4015">
                  <c:v/>
                </c:pt>
                <c:pt idx="4016">
                  <c:v/>
                </c:pt>
                <c:pt idx="4017">
                  <c:v/>
                </c:pt>
                <c:pt idx="4018">
                  <c:v/>
                </c:pt>
                <c:pt idx="4019">
                  <c:v/>
                </c:pt>
                <c:pt idx="4020">
                  <c:v/>
                </c:pt>
                <c:pt idx="4021">
                  <c:v/>
                </c:pt>
                <c:pt idx="4022">
                  <c:v/>
                </c:pt>
                <c:pt idx="4023">
                  <c:v/>
                </c:pt>
                <c:pt idx="4024">
                  <c:v/>
                </c:pt>
                <c:pt idx="4025">
                  <c:v/>
                </c:pt>
                <c:pt idx="4026">
                  <c:v/>
                </c:pt>
                <c:pt idx="4027">
                  <c:v/>
                </c:pt>
                <c:pt idx="4028">
                  <c:v/>
                </c:pt>
                <c:pt idx="4029">
                  <c:v/>
                </c:pt>
                <c:pt idx="4030">
                  <c:v/>
                </c:pt>
                <c:pt idx="4031">
                  <c:v/>
                </c:pt>
                <c:pt idx="4032">
                  <c:v/>
                </c:pt>
                <c:pt idx="4033">
                  <c:v/>
                </c:pt>
                <c:pt idx="4034">
                  <c:v/>
                </c:pt>
                <c:pt idx="4035">
                  <c:v/>
                </c:pt>
                <c:pt idx="4036">
                  <c:v/>
                </c:pt>
                <c:pt idx="4037">
                  <c:v/>
                </c:pt>
                <c:pt idx="4038">
                  <c:v/>
                </c:pt>
                <c:pt idx="4039">
                  <c:v/>
                </c:pt>
                <c:pt idx="4040">
                  <c:v/>
                </c:pt>
                <c:pt idx="4041">
                  <c:v/>
                </c:pt>
                <c:pt idx="4042">
                  <c:v/>
                </c:pt>
                <c:pt idx="4043">
                  <c:v/>
                </c:pt>
                <c:pt idx="4044">
                  <c:v/>
                </c:pt>
                <c:pt idx="4045">
                  <c:v/>
                </c:pt>
                <c:pt idx="4046">
                  <c:v/>
                </c:pt>
                <c:pt idx="4047">
                  <c:v/>
                </c:pt>
                <c:pt idx="4048">
                  <c:v/>
                </c:pt>
                <c:pt idx="4049">
                  <c:v/>
                </c:pt>
                <c:pt idx="4050">
                  <c:v/>
                </c:pt>
                <c:pt idx="4051">
                  <c:v/>
                </c:pt>
                <c:pt idx="4052">
                  <c:v/>
                </c:pt>
                <c:pt idx="4053">
                  <c:v/>
                </c:pt>
                <c:pt idx="4054">
                  <c:v/>
                </c:pt>
                <c:pt idx="4055">
                  <c:v/>
                </c:pt>
                <c:pt idx="4056">
                  <c:v/>
                </c:pt>
                <c:pt idx="4057">
                  <c:v/>
                </c:pt>
                <c:pt idx="4058">
                  <c:v/>
                </c:pt>
                <c:pt idx="4059">
                  <c:v/>
                </c:pt>
                <c:pt idx="4060">
                  <c:v/>
                </c:pt>
                <c:pt idx="4061">
                  <c:v/>
                </c:pt>
                <c:pt idx="4062">
                  <c:v/>
                </c:pt>
                <c:pt idx="4063">
                  <c:v/>
                </c:pt>
                <c:pt idx="4064">
                  <c:v/>
                </c:pt>
                <c:pt idx="4065">
                  <c:v/>
                </c:pt>
                <c:pt idx="4066">
                  <c:v/>
                </c:pt>
                <c:pt idx="4067">
                  <c:v/>
                </c:pt>
                <c:pt idx="4068">
                  <c:v/>
                </c:pt>
                <c:pt idx="4069">
                  <c:v/>
                </c:pt>
                <c:pt idx="4070">
                  <c:v/>
                </c:pt>
                <c:pt idx="4071">
                  <c:v/>
                </c:pt>
                <c:pt idx="4072">
                  <c:v/>
                </c:pt>
                <c:pt idx="4073">
                  <c:v/>
                </c:pt>
                <c:pt idx="4074">
                  <c:v/>
                </c:pt>
                <c:pt idx="4075">
                  <c:v/>
                </c:pt>
                <c:pt idx="4076">
                  <c:v/>
                </c:pt>
                <c:pt idx="4077">
                  <c:v/>
                </c:pt>
                <c:pt idx="4078">
                  <c:v/>
                </c:pt>
                <c:pt idx="4079">
                  <c:v/>
                </c:pt>
                <c:pt idx="4080">
                  <c:v/>
                </c:pt>
                <c:pt idx="4081">
                  <c:v/>
                </c:pt>
                <c:pt idx="4082">
                  <c:v/>
                </c:pt>
                <c:pt idx="4083">
                  <c:v/>
                </c:pt>
                <c:pt idx="4084">
                  <c:v/>
                </c:pt>
                <c:pt idx="4085">
                  <c:v/>
                </c:pt>
                <c:pt idx="4086">
                  <c:v/>
                </c:pt>
                <c:pt idx="4087">
                  <c:v/>
                </c:pt>
                <c:pt idx="4088">
                  <c:v/>
                </c:pt>
                <c:pt idx="4089">
                  <c:v/>
                </c:pt>
                <c:pt idx="4090">
                  <c:v/>
                </c:pt>
                <c:pt idx="4091">
                  <c:v/>
                </c:pt>
                <c:pt idx="4092">
                  <c:v/>
                </c:pt>
                <c:pt idx="4093">
                  <c:v/>
                </c:pt>
                <c:pt idx="4094">
                  <c:v/>
                </c:pt>
                <c:pt idx="4095">
                  <c:v/>
                </c:pt>
                <c:pt idx="4096">
                  <c:v/>
                </c:pt>
                <c:pt idx="4097">
                  <c:v/>
                </c:pt>
                <c:pt idx="4098">
                  <c:v/>
                </c:pt>
                <c:pt idx="4099">
                  <c:v/>
                </c:pt>
                <c:pt idx="4100">
                  <c:v/>
                </c:pt>
                <c:pt idx="4101">
                  <c:v/>
                </c:pt>
                <c:pt idx="4102">
                  <c:v/>
                </c:pt>
                <c:pt idx="4103">
                  <c:v/>
                </c:pt>
                <c:pt idx="4104">
                  <c:v/>
                </c:pt>
                <c:pt idx="4105">
                  <c:v/>
                </c:pt>
                <c:pt idx="4106">
                  <c:v/>
                </c:pt>
                <c:pt idx="4107">
                  <c:v/>
                </c:pt>
                <c:pt idx="4108">
                  <c:v/>
                </c:pt>
                <c:pt idx="4109">
                  <c:v/>
                </c:pt>
                <c:pt idx="4110">
                  <c:v/>
                </c:pt>
                <c:pt idx="4111">
                  <c:v/>
                </c:pt>
                <c:pt idx="4112">
                  <c:v/>
                </c:pt>
                <c:pt idx="4113">
                  <c:v/>
                </c:pt>
                <c:pt idx="4114">
                  <c:v/>
                </c:pt>
                <c:pt idx="4115">
                  <c:v/>
                </c:pt>
                <c:pt idx="4116">
                  <c:v/>
                </c:pt>
                <c:pt idx="4117">
                  <c:v/>
                </c:pt>
                <c:pt idx="4118">
                  <c:v/>
                </c:pt>
                <c:pt idx="4119">
                  <c:v/>
                </c:pt>
                <c:pt idx="4120">
                  <c:v/>
                </c:pt>
                <c:pt idx="4121">
                  <c:v/>
                </c:pt>
                <c:pt idx="4122">
                  <c:v/>
                </c:pt>
                <c:pt idx="4123">
                  <c:v/>
                </c:pt>
                <c:pt idx="4124">
                  <c:v/>
                </c:pt>
                <c:pt idx="4125">
                  <c:v/>
                </c:pt>
                <c:pt idx="4126">
                  <c:v/>
                </c:pt>
                <c:pt idx="4127">
                  <c:v/>
                </c:pt>
                <c:pt idx="4128">
                  <c:v/>
                </c:pt>
                <c:pt idx="4129">
                  <c:v/>
                </c:pt>
                <c:pt idx="4130">
                  <c:v/>
                </c:pt>
                <c:pt idx="4131">
                  <c:v/>
                </c:pt>
                <c:pt idx="4132">
                  <c:v/>
                </c:pt>
                <c:pt idx="4133">
                  <c:v/>
                </c:pt>
                <c:pt idx="4134">
                  <c:v/>
                </c:pt>
                <c:pt idx="4135">
                  <c:v/>
                </c:pt>
                <c:pt idx="4136">
                  <c:v/>
                </c:pt>
                <c:pt idx="4137">
                  <c:v/>
                </c:pt>
                <c:pt idx="4138">
                  <c:v/>
                </c:pt>
                <c:pt idx="4139">
                  <c:v/>
                </c:pt>
                <c:pt idx="4140">
                  <c:v/>
                </c:pt>
                <c:pt idx="4141">
                  <c:v/>
                </c:pt>
                <c:pt idx="4142">
                  <c:v/>
                </c:pt>
                <c:pt idx="4143">
                  <c:v/>
                </c:pt>
                <c:pt idx="4144">
                  <c:v/>
                </c:pt>
                <c:pt idx="4145">
                  <c:v/>
                </c:pt>
                <c:pt idx="4146">
                  <c:v/>
                </c:pt>
                <c:pt idx="4147">
                  <c:v/>
                </c:pt>
                <c:pt idx="4148">
                  <c:v/>
                </c:pt>
                <c:pt idx="4149">
                  <c:v/>
                </c:pt>
                <c:pt idx="4150">
                  <c:v/>
                </c:pt>
                <c:pt idx="4151">
                  <c:v/>
                </c:pt>
                <c:pt idx="4152">
                  <c:v/>
                </c:pt>
                <c:pt idx="4153">
                  <c:v/>
                </c:pt>
                <c:pt idx="4154">
                  <c:v/>
                </c:pt>
                <c:pt idx="4155">
                  <c:v/>
                </c:pt>
                <c:pt idx="4156">
                  <c:v/>
                </c:pt>
                <c:pt idx="4157">
                  <c:v/>
                </c:pt>
                <c:pt idx="4158">
                  <c:v/>
                </c:pt>
                <c:pt idx="4159">
                  <c:v/>
                </c:pt>
                <c:pt idx="4160">
                  <c:v/>
                </c:pt>
                <c:pt idx="4161">
                  <c:v/>
                </c:pt>
                <c:pt idx="4162">
                  <c:v/>
                </c:pt>
                <c:pt idx="4163">
                  <c:v/>
                </c:pt>
                <c:pt idx="4164">
                  <c:v/>
                </c:pt>
                <c:pt idx="4165">
                  <c:v/>
                </c:pt>
                <c:pt idx="4166">
                  <c:v/>
                </c:pt>
                <c:pt idx="4167">
                  <c:v/>
                </c:pt>
                <c:pt idx="4168">
                  <c:v/>
                </c:pt>
                <c:pt idx="4169">
                  <c:v/>
                </c:pt>
                <c:pt idx="4170">
                  <c:v/>
                </c:pt>
                <c:pt idx="4171">
                  <c:v/>
                </c:pt>
                <c:pt idx="4172">
                  <c:v/>
                </c:pt>
                <c:pt idx="4173">
                  <c:v/>
                </c:pt>
                <c:pt idx="4174">
                  <c:v/>
                </c:pt>
                <c:pt idx="4175">
                  <c:v/>
                </c:pt>
                <c:pt idx="4176">
                  <c:v/>
                </c:pt>
                <c:pt idx="4177">
                  <c:v/>
                </c:pt>
                <c:pt idx="4178">
                  <c:v/>
                </c:pt>
                <c:pt idx="4179">
                  <c:v/>
                </c:pt>
                <c:pt idx="4180">
                  <c:v/>
                </c:pt>
                <c:pt idx="4181">
                  <c:v/>
                </c:pt>
                <c:pt idx="4182">
                  <c:v/>
                </c:pt>
                <c:pt idx="4183">
                  <c:v/>
                </c:pt>
                <c:pt idx="4184">
                  <c:v/>
                </c:pt>
                <c:pt idx="4185">
                  <c:v/>
                </c:pt>
                <c:pt idx="4186">
                  <c:v/>
                </c:pt>
                <c:pt idx="4187">
                  <c:v/>
                </c:pt>
                <c:pt idx="4188">
                  <c:v/>
                </c:pt>
                <c:pt idx="4189">
                  <c:v/>
                </c:pt>
                <c:pt idx="4190">
                  <c:v/>
                </c:pt>
                <c:pt idx="4191">
                  <c:v/>
                </c:pt>
                <c:pt idx="4192">
                  <c:v/>
                </c:pt>
                <c:pt idx="4193">
                  <c:v/>
                </c:pt>
                <c:pt idx="4194">
                  <c:v/>
                </c:pt>
                <c:pt idx="4195">
                  <c:v/>
                </c:pt>
                <c:pt idx="4196">
                  <c:v/>
                </c:pt>
                <c:pt idx="4197">
                  <c:v/>
                </c:pt>
                <c:pt idx="4198">
                  <c:v/>
                </c:pt>
                <c:pt idx="4199">
                  <c:v/>
                </c:pt>
                <c:pt idx="4200">
                  <c:v/>
                </c:pt>
                <c:pt idx="4201">
                  <c:v/>
                </c:pt>
                <c:pt idx="4202">
                  <c:v/>
                </c:pt>
                <c:pt idx="4203">
                  <c:v/>
                </c:pt>
                <c:pt idx="4204">
                  <c:v/>
                </c:pt>
                <c:pt idx="4205">
                  <c:v/>
                </c:pt>
                <c:pt idx="4206">
                  <c:v/>
                </c:pt>
                <c:pt idx="4207">
                  <c:v/>
                </c:pt>
                <c:pt idx="4208">
                  <c:v/>
                </c:pt>
                <c:pt idx="4209">
                  <c:v/>
                </c:pt>
                <c:pt idx="4210">
                  <c:v/>
                </c:pt>
                <c:pt idx="4211">
                  <c:v/>
                </c:pt>
                <c:pt idx="4212">
                  <c:v/>
                </c:pt>
                <c:pt idx="4213">
                  <c:v/>
                </c:pt>
                <c:pt idx="4214">
                  <c:v/>
                </c:pt>
                <c:pt idx="4215">
                  <c:v/>
                </c:pt>
                <c:pt idx="4216">
                  <c:v/>
                </c:pt>
                <c:pt idx="4217">
                  <c:v/>
                </c:pt>
                <c:pt idx="4218">
                  <c:v/>
                </c:pt>
                <c:pt idx="4219">
                  <c:v/>
                </c:pt>
                <c:pt idx="4220">
                  <c:v/>
                </c:pt>
                <c:pt idx="4221">
                  <c:v/>
                </c:pt>
                <c:pt idx="4222">
                  <c:v/>
                </c:pt>
                <c:pt idx="4223">
                  <c:v/>
                </c:pt>
                <c:pt idx="4224">
                  <c:v/>
                </c:pt>
                <c:pt idx="4225">
                  <c:v/>
                </c:pt>
                <c:pt idx="4226">
                  <c:v/>
                </c:pt>
                <c:pt idx="4227">
                  <c:v/>
                </c:pt>
                <c:pt idx="4228">
                  <c:v/>
                </c:pt>
                <c:pt idx="4229">
                  <c:v/>
                </c:pt>
                <c:pt idx="4230">
                  <c:v/>
                </c:pt>
                <c:pt idx="4231">
                  <c:v/>
                </c:pt>
                <c:pt idx="4232">
                  <c:v/>
                </c:pt>
                <c:pt idx="4233">
                  <c:v/>
                </c:pt>
                <c:pt idx="4234">
                  <c:v/>
                </c:pt>
                <c:pt idx="4235">
                  <c:v/>
                </c:pt>
                <c:pt idx="4236">
                  <c:v/>
                </c:pt>
                <c:pt idx="4237">
                  <c:v/>
                </c:pt>
                <c:pt idx="4238">
                  <c:v/>
                </c:pt>
                <c:pt idx="4239">
                  <c:v/>
                </c:pt>
                <c:pt idx="4240">
                  <c:v/>
                </c:pt>
                <c:pt idx="4241">
                  <c:v/>
                </c:pt>
                <c:pt idx="4242">
                  <c:v/>
                </c:pt>
                <c:pt idx="4243">
                  <c:v/>
                </c:pt>
                <c:pt idx="4244">
                  <c:v/>
                </c:pt>
                <c:pt idx="4245">
                  <c:v/>
                </c:pt>
                <c:pt idx="4246">
                  <c:v/>
                </c:pt>
                <c:pt idx="4247">
                  <c:v/>
                </c:pt>
                <c:pt idx="4248">
                  <c:v/>
                </c:pt>
                <c:pt idx="4249">
                  <c:v/>
                </c:pt>
                <c:pt idx="4250">
                  <c:v/>
                </c:pt>
                <c:pt idx="4251">
                  <c:v/>
                </c:pt>
                <c:pt idx="4252">
                  <c:v/>
                </c:pt>
                <c:pt idx="4253">
                  <c:v/>
                </c:pt>
                <c:pt idx="4254">
                  <c:v/>
                </c:pt>
                <c:pt idx="4255">
                  <c:v/>
                </c:pt>
                <c:pt idx="4256">
                  <c:v/>
                </c:pt>
                <c:pt idx="4257">
                  <c:v/>
                </c:pt>
                <c:pt idx="4258">
                  <c:v/>
                </c:pt>
                <c:pt idx="4259">
                  <c:v/>
                </c:pt>
                <c:pt idx="4260">
                  <c:v/>
                </c:pt>
                <c:pt idx="4261">
                  <c:v/>
                </c:pt>
                <c:pt idx="4262">
                  <c:v/>
                </c:pt>
                <c:pt idx="4263">
                  <c:v/>
                </c:pt>
                <c:pt idx="4264">
                  <c:v/>
                </c:pt>
                <c:pt idx="4265">
                  <c:v/>
                </c:pt>
                <c:pt idx="4266">
                  <c:v/>
                </c:pt>
                <c:pt idx="4267">
                  <c:v/>
                </c:pt>
                <c:pt idx="4268">
                  <c:v/>
                </c:pt>
                <c:pt idx="4269">
                  <c:v/>
                </c:pt>
                <c:pt idx="4270">
                  <c:v/>
                </c:pt>
                <c:pt idx="4271">
                  <c:v/>
                </c:pt>
                <c:pt idx="4272">
                  <c:v/>
                </c:pt>
                <c:pt idx="4273">
                  <c:v/>
                </c:pt>
                <c:pt idx="4274">
                  <c:v/>
                </c:pt>
                <c:pt idx="4275">
                  <c:v/>
                </c:pt>
                <c:pt idx="4276">
                  <c:v/>
                </c:pt>
                <c:pt idx="4277">
                  <c:v/>
                </c:pt>
                <c:pt idx="4278">
                  <c:v/>
                </c:pt>
                <c:pt idx="4279">
                  <c:v/>
                </c:pt>
                <c:pt idx="4280">
                  <c:v/>
                </c:pt>
                <c:pt idx="4281">
                  <c:v/>
                </c:pt>
                <c:pt idx="4282">
                  <c:v/>
                </c:pt>
                <c:pt idx="4283">
                  <c:v/>
                </c:pt>
                <c:pt idx="4284">
                  <c:v/>
                </c:pt>
                <c:pt idx="4285">
                  <c:v/>
                </c:pt>
                <c:pt idx="4286">
                  <c:v/>
                </c:pt>
                <c:pt idx="4287">
                  <c:v/>
                </c:pt>
                <c:pt idx="4288">
                  <c:v/>
                </c:pt>
                <c:pt idx="4289">
                  <c:v/>
                </c:pt>
                <c:pt idx="4290">
                  <c:v/>
                </c:pt>
                <c:pt idx="4291">
                  <c:v/>
                </c:pt>
                <c:pt idx="4292">
                  <c:v/>
                </c:pt>
                <c:pt idx="4293">
                  <c:v/>
                </c:pt>
                <c:pt idx="4294">
                  <c:v/>
                </c:pt>
                <c:pt idx="4295">
                  <c:v/>
                </c:pt>
                <c:pt idx="4296">
                  <c:v/>
                </c:pt>
                <c:pt idx="4297">
                  <c:v/>
                </c:pt>
                <c:pt idx="4298">
                  <c:v/>
                </c:pt>
                <c:pt idx="4299">
                  <c:v/>
                </c:pt>
                <c:pt idx="4300">
                  <c:v/>
                </c:pt>
                <c:pt idx="4301">
                  <c:v/>
                </c:pt>
                <c:pt idx="4302">
                  <c:v/>
                </c:pt>
                <c:pt idx="4303">
                  <c:v/>
                </c:pt>
                <c:pt idx="4304">
                  <c:v/>
                </c:pt>
                <c:pt idx="4305">
                  <c:v/>
                </c:pt>
                <c:pt idx="4306">
                  <c:v/>
                </c:pt>
                <c:pt idx="4307">
                  <c:v/>
                </c:pt>
                <c:pt idx="4308">
                  <c:v/>
                </c:pt>
                <c:pt idx="4309">
                  <c:v/>
                </c:pt>
                <c:pt idx="4310">
                  <c:v/>
                </c:pt>
                <c:pt idx="4311">
                  <c:v/>
                </c:pt>
                <c:pt idx="4312">
                  <c:v/>
                </c:pt>
                <c:pt idx="4313">
                  <c:v/>
                </c:pt>
                <c:pt idx="4314">
                  <c:v/>
                </c:pt>
                <c:pt idx="4315">
                  <c:v/>
                </c:pt>
                <c:pt idx="4316">
                  <c:v/>
                </c:pt>
                <c:pt idx="4317">
                  <c:v/>
                </c:pt>
                <c:pt idx="4318">
                  <c:v/>
                </c:pt>
                <c:pt idx="4319">
                  <c:v/>
                </c:pt>
                <c:pt idx="4320">
                  <c:v/>
                </c:pt>
                <c:pt idx="4321">
                  <c:v/>
                </c:pt>
                <c:pt idx="4322">
                  <c:v/>
                </c:pt>
                <c:pt idx="4323">
                  <c:v/>
                </c:pt>
                <c:pt idx="4324">
                  <c:v/>
                </c:pt>
                <c:pt idx="4325">
                  <c:v/>
                </c:pt>
                <c:pt idx="4326">
                  <c:v/>
                </c:pt>
                <c:pt idx="4327">
                  <c:v/>
                </c:pt>
                <c:pt idx="4328">
                  <c:v/>
                </c:pt>
                <c:pt idx="4329">
                  <c:v/>
                </c:pt>
                <c:pt idx="4330">
                  <c:v/>
                </c:pt>
                <c:pt idx="4331">
                  <c:v/>
                </c:pt>
                <c:pt idx="4332">
                  <c:v/>
                </c:pt>
                <c:pt idx="4333">
                  <c:v/>
                </c:pt>
                <c:pt idx="4334">
                  <c:v/>
                </c:pt>
                <c:pt idx="4335">
                  <c:v/>
                </c:pt>
                <c:pt idx="4336">
                  <c:v/>
                </c:pt>
                <c:pt idx="4337">
                  <c:v/>
                </c:pt>
                <c:pt idx="4338">
                  <c:v/>
                </c:pt>
                <c:pt idx="4339">
                  <c:v/>
                </c:pt>
                <c:pt idx="4340">
                  <c:v/>
                </c:pt>
                <c:pt idx="4341">
                  <c:v/>
                </c:pt>
                <c:pt idx="4342">
                  <c:v/>
                </c:pt>
                <c:pt idx="4343">
                  <c:v/>
                </c:pt>
                <c:pt idx="4344">
                  <c:v/>
                </c:pt>
                <c:pt idx="4345">
                  <c:v/>
                </c:pt>
                <c:pt idx="4346">
                  <c:v/>
                </c:pt>
                <c:pt idx="4347">
                  <c:v/>
                </c:pt>
                <c:pt idx="4348">
                  <c:v/>
                </c:pt>
                <c:pt idx="4349">
                  <c:v/>
                </c:pt>
                <c:pt idx="4350">
                  <c:v/>
                </c:pt>
                <c:pt idx="4351">
                  <c:v/>
                </c:pt>
                <c:pt idx="4352">
                  <c:v/>
                </c:pt>
                <c:pt idx="4353">
                  <c:v/>
                </c:pt>
                <c:pt idx="4354">
                  <c:v/>
                </c:pt>
                <c:pt idx="4355">
                  <c:v/>
                </c:pt>
                <c:pt idx="4356">
                  <c:v/>
                </c:pt>
                <c:pt idx="4357">
                  <c:v/>
                </c:pt>
                <c:pt idx="4358">
                  <c:v/>
                </c:pt>
                <c:pt idx="4359">
                  <c:v/>
                </c:pt>
                <c:pt idx="4360">
                  <c:v/>
                </c:pt>
                <c:pt idx="4361">
                  <c:v/>
                </c:pt>
                <c:pt idx="4362">
                  <c:v/>
                </c:pt>
                <c:pt idx="4363">
                  <c:v/>
                </c:pt>
                <c:pt idx="4364">
                  <c:v/>
                </c:pt>
                <c:pt idx="4365">
                  <c:v/>
                </c:pt>
                <c:pt idx="4366">
                  <c:v/>
                </c:pt>
                <c:pt idx="4367">
                  <c:v/>
                </c:pt>
                <c:pt idx="4368">
                  <c:v/>
                </c:pt>
                <c:pt idx="4369">
                  <c:v/>
                </c:pt>
                <c:pt idx="4370">
                  <c:v/>
                </c:pt>
                <c:pt idx="4371">
                  <c:v/>
                </c:pt>
                <c:pt idx="4372">
                  <c:v/>
                </c:pt>
                <c:pt idx="4373">
                  <c:v/>
                </c:pt>
                <c:pt idx="4374">
                  <c:v/>
                </c:pt>
                <c:pt idx="4375">
                  <c:v/>
                </c:pt>
                <c:pt idx="4376">
                  <c:v/>
                </c:pt>
                <c:pt idx="4377">
                  <c:v/>
                </c:pt>
                <c:pt idx="4378">
                  <c:v/>
                </c:pt>
                <c:pt idx="4379">
                  <c:v/>
                </c:pt>
                <c:pt idx="4380">
                  <c:v/>
                </c:pt>
                <c:pt idx="4381">
                  <c:v/>
                </c:pt>
                <c:pt idx="4382">
                  <c:v/>
                </c:pt>
                <c:pt idx="4383">
                  <c:v/>
                </c:pt>
                <c:pt idx="4384">
                  <c:v/>
                </c:pt>
                <c:pt idx="4385">
                  <c:v/>
                </c:pt>
                <c:pt idx="4386">
                  <c:v/>
                </c:pt>
                <c:pt idx="4387">
                  <c:v/>
                </c:pt>
                <c:pt idx="4388">
                  <c:v/>
                </c:pt>
                <c:pt idx="4389">
                  <c:v/>
                </c:pt>
                <c:pt idx="4390">
                  <c:v/>
                </c:pt>
                <c:pt idx="4391">
                  <c:v/>
                </c:pt>
                <c:pt idx="4392">
                  <c:v/>
                </c:pt>
                <c:pt idx="4393">
                  <c:v/>
                </c:pt>
                <c:pt idx="4394">
                  <c:v/>
                </c:pt>
                <c:pt idx="4395">
                  <c:v/>
                </c:pt>
                <c:pt idx="4396">
                  <c:v/>
                </c:pt>
                <c:pt idx="4397">
                  <c:v/>
                </c:pt>
                <c:pt idx="4398">
                  <c:v/>
                </c:pt>
                <c:pt idx="4399">
                  <c:v/>
                </c:pt>
                <c:pt idx="4400">
                  <c:v/>
                </c:pt>
                <c:pt idx="4401">
                  <c:v/>
                </c:pt>
                <c:pt idx="4402">
                  <c:v/>
                </c:pt>
                <c:pt idx="4403">
                  <c:v/>
                </c:pt>
                <c:pt idx="4404">
                  <c:v/>
                </c:pt>
                <c:pt idx="4405">
                  <c:v/>
                </c:pt>
                <c:pt idx="4406">
                  <c:v/>
                </c:pt>
                <c:pt idx="4407">
                  <c:v/>
                </c:pt>
                <c:pt idx="4408">
                  <c:v/>
                </c:pt>
                <c:pt idx="4409">
                  <c:v/>
                </c:pt>
                <c:pt idx="4410">
                  <c:v/>
                </c:pt>
                <c:pt idx="4411">
                  <c:v/>
                </c:pt>
                <c:pt idx="4412">
                  <c:v/>
                </c:pt>
                <c:pt idx="4413">
                  <c:v/>
                </c:pt>
                <c:pt idx="4414">
                  <c:v/>
                </c:pt>
                <c:pt idx="4415">
                  <c:v/>
                </c:pt>
                <c:pt idx="4416">
                  <c:v/>
                </c:pt>
                <c:pt idx="4417">
                  <c:v/>
                </c:pt>
                <c:pt idx="4418">
                  <c:v/>
                </c:pt>
                <c:pt idx="4419">
                  <c:v/>
                </c:pt>
                <c:pt idx="4420">
                  <c:v/>
                </c:pt>
                <c:pt idx="4421">
                  <c:v/>
                </c:pt>
                <c:pt idx="4422">
                  <c:v/>
                </c:pt>
                <c:pt idx="4423">
                  <c:v/>
                </c:pt>
                <c:pt idx="4424">
                  <c:v/>
                </c:pt>
                <c:pt idx="4425">
                  <c:v/>
                </c:pt>
                <c:pt idx="4426">
                  <c:v/>
                </c:pt>
                <c:pt idx="4427">
                  <c:v/>
                </c:pt>
                <c:pt idx="4428">
                  <c:v/>
                </c:pt>
                <c:pt idx="4429">
                  <c:v/>
                </c:pt>
                <c:pt idx="4430">
                  <c:v/>
                </c:pt>
                <c:pt idx="4431">
                  <c:v/>
                </c:pt>
                <c:pt idx="4432">
                  <c:v/>
                </c:pt>
                <c:pt idx="4433">
                  <c:v/>
                </c:pt>
                <c:pt idx="4434">
                  <c:v/>
                </c:pt>
                <c:pt idx="4435">
                  <c:v/>
                </c:pt>
                <c:pt idx="4436">
                  <c:v/>
                </c:pt>
                <c:pt idx="4437">
                  <c:v/>
                </c:pt>
                <c:pt idx="4438">
                  <c:v/>
                </c:pt>
                <c:pt idx="4439">
                  <c:v/>
                </c:pt>
                <c:pt idx="4440">
                  <c:v/>
                </c:pt>
                <c:pt idx="4441">
                  <c:v/>
                </c:pt>
                <c:pt idx="4442">
                  <c:v/>
                </c:pt>
                <c:pt idx="4443">
                  <c:v/>
                </c:pt>
                <c:pt idx="4444">
                  <c:v/>
                </c:pt>
                <c:pt idx="4445">
                  <c:v/>
                </c:pt>
                <c:pt idx="4446">
                  <c:v/>
                </c:pt>
                <c:pt idx="4447">
                  <c:v/>
                </c:pt>
                <c:pt idx="4448">
                  <c:v/>
                </c:pt>
                <c:pt idx="4449">
                  <c:v/>
                </c:pt>
                <c:pt idx="4450">
                  <c:v/>
                </c:pt>
                <c:pt idx="4451">
                  <c:v/>
                </c:pt>
                <c:pt idx="4452">
                  <c:v/>
                </c:pt>
                <c:pt idx="4453">
                  <c:v/>
                </c:pt>
                <c:pt idx="4454">
                  <c:v/>
                </c:pt>
                <c:pt idx="4455">
                  <c:v/>
                </c:pt>
                <c:pt idx="4456">
                  <c:v/>
                </c:pt>
                <c:pt idx="4457">
                  <c:v/>
                </c:pt>
                <c:pt idx="4458">
                  <c:v/>
                </c:pt>
                <c:pt idx="4459">
                  <c:v/>
                </c:pt>
                <c:pt idx="4460">
                  <c:v/>
                </c:pt>
                <c:pt idx="4461">
                  <c:v/>
                </c:pt>
                <c:pt idx="4462">
                  <c:v/>
                </c:pt>
                <c:pt idx="4463">
                  <c:v/>
                </c:pt>
                <c:pt idx="4464">
                  <c:v/>
                </c:pt>
                <c:pt idx="4465">
                  <c:v/>
                </c:pt>
                <c:pt idx="4466">
                  <c:v/>
                </c:pt>
                <c:pt idx="4467">
                  <c:v/>
                </c:pt>
                <c:pt idx="4468">
                  <c:v/>
                </c:pt>
                <c:pt idx="4469">
                  <c:v/>
                </c:pt>
                <c:pt idx="4470">
                  <c:v/>
                </c:pt>
                <c:pt idx="4471">
                  <c:v/>
                </c:pt>
                <c:pt idx="4472">
                  <c:v/>
                </c:pt>
                <c:pt idx="4473">
                  <c:v/>
                </c:pt>
                <c:pt idx="4474">
                  <c:v/>
                </c:pt>
                <c:pt idx="4475">
                  <c:v/>
                </c:pt>
                <c:pt idx="4476">
                  <c:v/>
                </c:pt>
                <c:pt idx="4477">
                  <c:v/>
                </c:pt>
                <c:pt idx="4478">
                  <c:v/>
                </c:pt>
                <c:pt idx="4479">
                  <c:v/>
                </c:pt>
                <c:pt idx="4480">
                  <c:v/>
                </c:pt>
                <c:pt idx="4481">
                  <c:v/>
                </c:pt>
                <c:pt idx="4482">
                  <c:v/>
                </c:pt>
                <c:pt idx="4483">
                  <c:v/>
                </c:pt>
                <c:pt idx="4484">
                  <c:v/>
                </c:pt>
                <c:pt idx="4485">
                  <c:v/>
                </c:pt>
                <c:pt idx="4486">
                  <c:v/>
                </c:pt>
                <c:pt idx="4487">
                  <c:v/>
                </c:pt>
                <c:pt idx="4488">
                  <c:v/>
                </c:pt>
                <c:pt idx="4489">
                  <c:v/>
                </c:pt>
                <c:pt idx="4490">
                  <c:v/>
                </c:pt>
                <c:pt idx="4491">
                  <c:v/>
                </c:pt>
                <c:pt idx="4492">
                  <c:v/>
                </c:pt>
                <c:pt idx="4493">
                  <c:v/>
                </c:pt>
                <c:pt idx="4494">
                  <c:v/>
                </c:pt>
                <c:pt idx="4495">
                  <c:v/>
                </c:pt>
                <c:pt idx="4496">
                  <c:v/>
                </c:pt>
                <c:pt idx="4497">
                  <c:v/>
                </c:pt>
                <c:pt idx="4498">
                  <c:v/>
                </c:pt>
                <c:pt idx="4499">
                  <c:v/>
                </c:pt>
                <c:pt idx="4500">
                  <c:v/>
                </c:pt>
                <c:pt idx="4501">
                  <c:v/>
                </c:pt>
                <c:pt idx="4502">
                  <c:v/>
                </c:pt>
                <c:pt idx="4503">
                  <c:v/>
                </c:pt>
                <c:pt idx="4504">
                  <c:v/>
                </c:pt>
                <c:pt idx="4505">
                  <c:v/>
                </c:pt>
                <c:pt idx="4506">
                  <c:v/>
                </c:pt>
                <c:pt idx="4507">
                  <c:v/>
                </c:pt>
                <c:pt idx="4508">
                  <c:v/>
                </c:pt>
                <c:pt idx="4509">
                  <c:v/>
                </c:pt>
                <c:pt idx="4510">
                  <c:v/>
                </c:pt>
                <c:pt idx="4511">
                  <c:v/>
                </c:pt>
                <c:pt idx="4512">
                  <c:v/>
                </c:pt>
                <c:pt idx="4513">
                  <c:v/>
                </c:pt>
                <c:pt idx="4514">
                  <c:v/>
                </c:pt>
                <c:pt idx="4515">
                  <c:v/>
                </c:pt>
                <c:pt idx="4516">
                  <c:v/>
                </c:pt>
                <c:pt idx="4517">
                  <c:v/>
                </c:pt>
                <c:pt idx="4518">
                  <c:v/>
                </c:pt>
                <c:pt idx="4519">
                  <c:v/>
                </c:pt>
                <c:pt idx="4520">
                  <c:v/>
                </c:pt>
                <c:pt idx="4521">
                  <c:v/>
                </c:pt>
                <c:pt idx="4522">
                  <c:v/>
                </c:pt>
                <c:pt idx="4523">
                  <c:v/>
                </c:pt>
                <c:pt idx="4524">
                  <c:v/>
                </c:pt>
                <c:pt idx="4525">
                  <c:v/>
                </c:pt>
                <c:pt idx="4526">
                  <c:v/>
                </c:pt>
                <c:pt idx="4527">
                  <c:v/>
                </c:pt>
                <c:pt idx="4528">
                  <c:v/>
                </c:pt>
                <c:pt idx="4529">
                  <c:v/>
                </c:pt>
                <c:pt idx="4530">
                  <c:v/>
                </c:pt>
                <c:pt idx="4531">
                  <c:v/>
                </c:pt>
                <c:pt idx="4532">
                  <c:v/>
                </c:pt>
                <c:pt idx="4533">
                  <c:v/>
                </c:pt>
                <c:pt idx="4534">
                  <c:v/>
                </c:pt>
                <c:pt idx="4535">
                  <c:v/>
                </c:pt>
                <c:pt idx="4536">
                  <c:v/>
                </c:pt>
                <c:pt idx="4537">
                  <c:v/>
                </c:pt>
                <c:pt idx="4538">
                  <c:v/>
                </c:pt>
                <c:pt idx="4539">
                  <c:v/>
                </c:pt>
                <c:pt idx="4540">
                  <c:v/>
                </c:pt>
                <c:pt idx="4541">
                  <c:v/>
                </c:pt>
                <c:pt idx="4542">
                  <c:v/>
                </c:pt>
                <c:pt idx="4543">
                  <c:v/>
                </c:pt>
                <c:pt idx="4544">
                  <c:v/>
                </c:pt>
                <c:pt idx="4545">
                  <c:v/>
                </c:pt>
                <c:pt idx="4546">
                  <c:v/>
                </c:pt>
                <c:pt idx="4547">
                  <c:v/>
                </c:pt>
                <c:pt idx="4548">
                  <c:v/>
                </c:pt>
                <c:pt idx="4549">
                  <c:v/>
                </c:pt>
                <c:pt idx="4550">
                  <c:v/>
                </c:pt>
                <c:pt idx="4551">
                  <c:v/>
                </c:pt>
                <c:pt idx="4552">
                  <c:v/>
                </c:pt>
                <c:pt idx="4553">
                  <c:v/>
                </c:pt>
                <c:pt idx="4554">
                  <c:v/>
                </c:pt>
                <c:pt idx="4555">
                  <c:v/>
                </c:pt>
                <c:pt idx="4556">
                  <c:v/>
                </c:pt>
                <c:pt idx="4557">
                  <c:v/>
                </c:pt>
                <c:pt idx="4558">
                  <c:v/>
                </c:pt>
                <c:pt idx="4559">
                  <c:v/>
                </c:pt>
                <c:pt idx="4560">
                  <c:v/>
                </c:pt>
                <c:pt idx="4561">
                  <c:v/>
                </c:pt>
                <c:pt idx="4562">
                  <c:v/>
                </c:pt>
                <c:pt idx="4563">
                  <c:v/>
                </c:pt>
                <c:pt idx="4564">
                  <c:v/>
                </c:pt>
                <c:pt idx="4565">
                  <c:v/>
                </c:pt>
                <c:pt idx="4566">
                  <c:v/>
                </c:pt>
                <c:pt idx="4567">
                  <c:v/>
                </c:pt>
                <c:pt idx="4568">
                  <c:v/>
                </c:pt>
                <c:pt idx="4569">
                  <c:v/>
                </c:pt>
                <c:pt idx="4570">
                  <c:v/>
                </c:pt>
                <c:pt idx="4571">
                  <c:v/>
                </c:pt>
                <c:pt idx="4572">
                  <c:v/>
                </c:pt>
                <c:pt idx="4573">
                  <c:v/>
                </c:pt>
                <c:pt idx="4574">
                  <c:v/>
                </c:pt>
                <c:pt idx="4575">
                  <c:v/>
                </c:pt>
                <c:pt idx="4576">
                  <c:v/>
                </c:pt>
                <c:pt idx="4577">
                  <c:v/>
                </c:pt>
                <c:pt idx="4578">
                  <c:v/>
                </c:pt>
                <c:pt idx="4579">
                  <c:v/>
                </c:pt>
                <c:pt idx="4580">
                  <c:v/>
                </c:pt>
                <c:pt idx="4581">
                  <c:v/>
                </c:pt>
                <c:pt idx="4582">
                  <c:v/>
                </c:pt>
                <c:pt idx="4583">
                  <c:v/>
                </c:pt>
                <c:pt idx="4584">
                  <c:v/>
                </c:pt>
                <c:pt idx="4585">
                  <c:v/>
                </c:pt>
                <c:pt idx="4586">
                  <c:v/>
                </c:pt>
                <c:pt idx="4587">
                  <c:v/>
                </c:pt>
                <c:pt idx="4588">
                  <c:v/>
                </c:pt>
                <c:pt idx="4589">
                  <c:v/>
                </c:pt>
                <c:pt idx="4590">
                  <c:v/>
                </c:pt>
                <c:pt idx="4591">
                  <c:v/>
                </c:pt>
                <c:pt idx="4592">
                  <c:v/>
                </c:pt>
                <c:pt idx="4593">
                  <c:v/>
                </c:pt>
                <c:pt idx="4594">
                  <c:v/>
                </c:pt>
                <c:pt idx="4595">
                  <c:v/>
                </c:pt>
                <c:pt idx="4596">
                  <c:v/>
                </c:pt>
                <c:pt idx="4597">
                  <c:v/>
                </c:pt>
                <c:pt idx="4598">
                  <c:v/>
                </c:pt>
                <c:pt idx="4599">
                  <c:v/>
                </c:pt>
                <c:pt idx="4600">
                  <c:v/>
                </c:pt>
                <c:pt idx="4601">
                  <c:v/>
                </c:pt>
                <c:pt idx="4602">
                  <c:v/>
                </c:pt>
                <c:pt idx="4603">
                  <c:v/>
                </c:pt>
                <c:pt idx="4604">
                  <c:v/>
                </c:pt>
                <c:pt idx="4605">
                  <c:v/>
                </c:pt>
                <c:pt idx="4606">
                  <c:v/>
                </c:pt>
                <c:pt idx="4607">
                  <c:v/>
                </c:pt>
                <c:pt idx="4608">
                  <c:v/>
                </c:pt>
                <c:pt idx="4609">
                  <c:v/>
                </c:pt>
                <c:pt idx="4610">
                  <c:v/>
                </c:pt>
                <c:pt idx="4611">
                  <c:v/>
                </c:pt>
                <c:pt idx="4612">
                  <c:v/>
                </c:pt>
                <c:pt idx="4613">
                  <c:v/>
                </c:pt>
                <c:pt idx="4614">
                  <c:v/>
                </c:pt>
                <c:pt idx="4615">
                  <c:v/>
                </c:pt>
                <c:pt idx="4616">
                  <c:v/>
                </c:pt>
                <c:pt idx="4617">
                  <c:v/>
                </c:pt>
                <c:pt idx="4618">
                  <c:v/>
                </c:pt>
                <c:pt idx="4619">
                  <c:v/>
                </c:pt>
                <c:pt idx="4620">
                  <c:v/>
                </c:pt>
                <c:pt idx="4621">
                  <c:v/>
                </c:pt>
                <c:pt idx="4622">
                  <c:v/>
                </c:pt>
                <c:pt idx="4623">
                  <c:v/>
                </c:pt>
                <c:pt idx="4624">
                  <c:v/>
                </c:pt>
                <c:pt idx="4625">
                  <c:v/>
                </c:pt>
                <c:pt idx="4626">
                  <c:v/>
                </c:pt>
                <c:pt idx="4627">
                  <c:v/>
                </c:pt>
                <c:pt idx="4628">
                  <c:v/>
                </c:pt>
                <c:pt idx="4629">
                  <c:v/>
                </c:pt>
                <c:pt idx="4630">
                  <c:v/>
                </c:pt>
                <c:pt idx="4631">
                  <c:v/>
                </c:pt>
                <c:pt idx="4632">
                  <c:v/>
                </c:pt>
                <c:pt idx="4633">
                  <c:v/>
                </c:pt>
                <c:pt idx="4634">
                  <c:v/>
                </c:pt>
                <c:pt idx="4635">
                  <c:v/>
                </c:pt>
                <c:pt idx="4636">
                  <c:v/>
                </c:pt>
                <c:pt idx="4637">
                  <c:v/>
                </c:pt>
                <c:pt idx="4638">
                  <c:v/>
                </c:pt>
                <c:pt idx="4639">
                  <c:v/>
                </c:pt>
                <c:pt idx="4640">
                  <c:v/>
                </c:pt>
                <c:pt idx="4641">
                  <c:v/>
                </c:pt>
                <c:pt idx="4642">
                  <c:v/>
                </c:pt>
                <c:pt idx="4643">
                  <c:v/>
                </c:pt>
                <c:pt idx="4644">
                  <c:v/>
                </c:pt>
                <c:pt idx="4645">
                  <c:v/>
                </c:pt>
                <c:pt idx="4646">
                  <c:v/>
                </c:pt>
                <c:pt idx="4647">
                  <c:v/>
                </c:pt>
                <c:pt idx="4648">
                  <c:v/>
                </c:pt>
                <c:pt idx="4649">
                  <c:v/>
                </c:pt>
                <c:pt idx="4650">
                  <c:v/>
                </c:pt>
                <c:pt idx="4651">
                  <c:v/>
                </c:pt>
                <c:pt idx="4652">
                  <c:v/>
                </c:pt>
                <c:pt idx="4653">
                  <c:v/>
                </c:pt>
                <c:pt idx="4654">
                  <c:v/>
                </c:pt>
                <c:pt idx="4655">
                  <c:v/>
                </c:pt>
                <c:pt idx="4656">
                  <c:v/>
                </c:pt>
                <c:pt idx="4657">
                  <c:v/>
                </c:pt>
                <c:pt idx="4658">
                  <c:v/>
                </c:pt>
                <c:pt idx="4659">
                  <c:v/>
                </c:pt>
                <c:pt idx="4660">
                  <c:v/>
                </c:pt>
                <c:pt idx="4661">
                  <c:v/>
                </c:pt>
                <c:pt idx="4662">
                  <c:v/>
                </c:pt>
                <c:pt idx="4663">
                  <c:v/>
                </c:pt>
                <c:pt idx="4664">
                  <c:v/>
                </c:pt>
                <c:pt idx="4665">
                  <c:v/>
                </c:pt>
                <c:pt idx="4666">
                  <c:v/>
                </c:pt>
                <c:pt idx="4667">
                  <c:v/>
                </c:pt>
                <c:pt idx="4668">
                  <c:v/>
                </c:pt>
                <c:pt idx="4669">
                  <c:v/>
                </c:pt>
                <c:pt idx="4670">
                  <c:v/>
                </c:pt>
                <c:pt idx="4671">
                  <c:v/>
                </c:pt>
                <c:pt idx="4672">
                  <c:v/>
                </c:pt>
                <c:pt idx="4673">
                  <c:v/>
                </c:pt>
                <c:pt idx="4674">
                  <c:v/>
                </c:pt>
                <c:pt idx="4675">
                  <c:v/>
                </c:pt>
                <c:pt idx="4676">
                  <c:v/>
                </c:pt>
                <c:pt idx="4677">
                  <c:v/>
                </c:pt>
                <c:pt idx="4678">
                  <c:v/>
                </c:pt>
                <c:pt idx="4679">
                  <c:v/>
                </c:pt>
                <c:pt idx="4680">
                  <c:v/>
                </c:pt>
                <c:pt idx="4681">
                  <c:v/>
                </c:pt>
                <c:pt idx="4682">
                  <c:v/>
                </c:pt>
                <c:pt idx="4683">
                  <c:v/>
                </c:pt>
                <c:pt idx="4684">
                  <c:v/>
                </c:pt>
                <c:pt idx="4685">
                  <c:v/>
                </c:pt>
                <c:pt idx="4686">
                  <c:v/>
                </c:pt>
                <c:pt idx="4687">
                  <c:v/>
                </c:pt>
                <c:pt idx="4688">
                  <c:v/>
                </c:pt>
                <c:pt idx="4689">
                  <c:v/>
                </c:pt>
                <c:pt idx="4690">
                  <c:v/>
                </c:pt>
                <c:pt idx="4691">
                  <c:v/>
                </c:pt>
                <c:pt idx="4692">
                  <c:v/>
                </c:pt>
                <c:pt idx="4693">
                  <c:v/>
                </c:pt>
                <c:pt idx="4694">
                  <c:v/>
                </c:pt>
                <c:pt idx="4695">
                  <c:v/>
                </c:pt>
                <c:pt idx="4696">
                  <c:v/>
                </c:pt>
                <c:pt idx="4697">
                  <c:v/>
                </c:pt>
                <c:pt idx="4698">
                  <c:v/>
                </c:pt>
                <c:pt idx="4699">
                  <c:v/>
                </c:pt>
                <c:pt idx="4700">
                  <c:v/>
                </c:pt>
                <c:pt idx="4701">
                  <c:v/>
                </c:pt>
                <c:pt idx="4702">
                  <c:v/>
                </c:pt>
                <c:pt idx="4703">
                  <c:v/>
                </c:pt>
                <c:pt idx="4704">
                  <c:v/>
                </c:pt>
                <c:pt idx="4705">
                  <c:v/>
                </c:pt>
                <c:pt idx="4706">
                  <c:v/>
                </c:pt>
                <c:pt idx="4707">
                  <c:v/>
                </c:pt>
                <c:pt idx="4708">
                  <c:v/>
                </c:pt>
                <c:pt idx="4709">
                  <c:v/>
                </c:pt>
                <c:pt idx="4710">
                  <c:v/>
                </c:pt>
                <c:pt idx="4711">
                  <c:v/>
                </c:pt>
                <c:pt idx="4712">
                  <c:v/>
                </c:pt>
                <c:pt idx="4713">
                  <c:v/>
                </c:pt>
                <c:pt idx="4714">
                  <c:v/>
                </c:pt>
                <c:pt idx="4715">
                  <c:v/>
                </c:pt>
                <c:pt idx="4716">
                  <c:v/>
                </c:pt>
                <c:pt idx="4717">
                  <c:v/>
                </c:pt>
                <c:pt idx="4718">
                  <c:v/>
                </c:pt>
                <c:pt idx="4719">
                  <c:v/>
                </c:pt>
                <c:pt idx="4720">
                  <c:v/>
                </c:pt>
                <c:pt idx="4721">
                  <c:v/>
                </c:pt>
                <c:pt idx="4722">
                  <c:v/>
                </c:pt>
                <c:pt idx="4723">
                  <c:v/>
                </c:pt>
                <c:pt idx="4724">
                  <c:v/>
                </c:pt>
                <c:pt idx="4725">
                  <c:v/>
                </c:pt>
                <c:pt idx="4726">
                  <c:v/>
                </c:pt>
                <c:pt idx="4727">
                  <c:v/>
                </c:pt>
                <c:pt idx="4728">
                  <c:v/>
                </c:pt>
                <c:pt idx="4729">
                  <c:v/>
                </c:pt>
                <c:pt idx="4730">
                  <c:v/>
                </c:pt>
                <c:pt idx="4731">
                  <c:v/>
                </c:pt>
                <c:pt idx="4732">
                  <c:v/>
                </c:pt>
                <c:pt idx="4733">
                  <c:v/>
                </c:pt>
                <c:pt idx="4734">
                  <c:v/>
                </c:pt>
                <c:pt idx="4735">
                  <c:v/>
                </c:pt>
                <c:pt idx="4736">
                  <c:v/>
                </c:pt>
                <c:pt idx="4737">
                  <c:v/>
                </c:pt>
                <c:pt idx="4738">
                  <c:v/>
                </c:pt>
                <c:pt idx="4739">
                  <c:v/>
                </c:pt>
                <c:pt idx="4740">
                  <c:v/>
                </c:pt>
                <c:pt idx="4741">
                  <c:v/>
                </c:pt>
                <c:pt idx="4742">
                  <c:v/>
                </c:pt>
                <c:pt idx="4743">
                  <c:v/>
                </c:pt>
                <c:pt idx="4744">
                  <c:v/>
                </c:pt>
                <c:pt idx="4745">
                  <c:v/>
                </c:pt>
                <c:pt idx="4746">
                  <c:v/>
                </c:pt>
                <c:pt idx="4747">
                  <c:v/>
                </c:pt>
                <c:pt idx="4748">
                  <c:v/>
                </c:pt>
                <c:pt idx="4749">
                  <c:v/>
                </c:pt>
                <c:pt idx="4750">
                  <c:v/>
                </c:pt>
                <c:pt idx="4751">
                  <c:v/>
                </c:pt>
                <c:pt idx="4752">
                  <c:v/>
                </c:pt>
                <c:pt idx="4753">
                  <c:v/>
                </c:pt>
                <c:pt idx="4754">
                  <c:v/>
                </c:pt>
                <c:pt idx="4755">
                  <c:v/>
                </c:pt>
                <c:pt idx="4756">
                  <c:v/>
                </c:pt>
                <c:pt idx="4757">
                  <c:v/>
                </c:pt>
                <c:pt idx="4758">
                  <c:v/>
                </c:pt>
                <c:pt idx="4759">
                  <c:v/>
                </c:pt>
                <c:pt idx="4760">
                  <c:v/>
                </c:pt>
                <c:pt idx="4761">
                  <c:v/>
                </c:pt>
                <c:pt idx="4762">
                  <c:v/>
                </c:pt>
                <c:pt idx="4763">
                  <c:v/>
                </c:pt>
                <c:pt idx="4764">
                  <c:v/>
                </c:pt>
                <c:pt idx="4765">
                  <c:v/>
                </c:pt>
                <c:pt idx="4766">
                  <c:v/>
                </c:pt>
                <c:pt idx="4767">
                  <c:v/>
                </c:pt>
                <c:pt idx="4768">
                  <c:v/>
                </c:pt>
                <c:pt idx="4769">
                  <c:v/>
                </c:pt>
                <c:pt idx="4770">
                  <c:v/>
                </c:pt>
                <c:pt idx="4771">
                  <c:v/>
                </c:pt>
                <c:pt idx="4772">
                  <c:v/>
                </c:pt>
                <c:pt idx="4773">
                  <c:v/>
                </c:pt>
                <c:pt idx="4774">
                  <c:v/>
                </c:pt>
                <c:pt idx="4775">
                  <c:v/>
                </c:pt>
                <c:pt idx="4776">
                  <c:v/>
                </c:pt>
                <c:pt idx="4777">
                  <c:v/>
                </c:pt>
                <c:pt idx="4778">
                  <c:v/>
                </c:pt>
                <c:pt idx="4779">
                  <c:v/>
                </c:pt>
                <c:pt idx="4780">
                  <c:v/>
                </c:pt>
                <c:pt idx="4781">
                  <c:v/>
                </c:pt>
                <c:pt idx="4782">
                  <c:v/>
                </c:pt>
                <c:pt idx="4783">
                  <c:v/>
                </c:pt>
                <c:pt idx="4784">
                  <c:v/>
                </c:pt>
                <c:pt idx="4785">
                  <c:v/>
                </c:pt>
                <c:pt idx="4786">
                  <c:v/>
                </c:pt>
                <c:pt idx="4787">
                  <c:v/>
                </c:pt>
                <c:pt idx="4788">
                  <c:v/>
                </c:pt>
                <c:pt idx="4789">
                  <c:v/>
                </c:pt>
                <c:pt idx="4790">
                  <c:v/>
                </c:pt>
                <c:pt idx="4791">
                  <c:v/>
                </c:pt>
                <c:pt idx="4792">
                  <c:v/>
                </c:pt>
                <c:pt idx="4793">
                  <c:v/>
                </c:pt>
                <c:pt idx="4794">
                  <c:v/>
                </c:pt>
                <c:pt idx="4795">
                  <c:v/>
                </c:pt>
                <c:pt idx="4796">
                  <c:v/>
                </c:pt>
                <c:pt idx="4797">
                  <c:v/>
                </c:pt>
                <c:pt idx="4798">
                  <c:v/>
                </c:pt>
                <c:pt idx="4799">
                  <c:v/>
                </c:pt>
                <c:pt idx="4800">
                  <c:v/>
                </c:pt>
                <c:pt idx="4801">
                  <c:v/>
                </c:pt>
                <c:pt idx="4802">
                  <c:v/>
                </c:pt>
                <c:pt idx="4803">
                  <c:v/>
                </c:pt>
                <c:pt idx="4804">
                  <c:v/>
                </c:pt>
                <c:pt idx="4805">
                  <c:v/>
                </c:pt>
                <c:pt idx="4806">
                  <c:v/>
                </c:pt>
                <c:pt idx="4807">
                  <c:v/>
                </c:pt>
                <c:pt idx="4808">
                  <c:v/>
                </c:pt>
                <c:pt idx="4809">
                  <c:v/>
                </c:pt>
                <c:pt idx="4810">
                  <c:v/>
                </c:pt>
                <c:pt idx="4811">
                  <c:v/>
                </c:pt>
                <c:pt idx="4812">
                  <c:v/>
                </c:pt>
                <c:pt idx="4813">
                  <c:v/>
                </c:pt>
                <c:pt idx="4814">
                  <c:v/>
                </c:pt>
                <c:pt idx="4815">
                  <c:v/>
                </c:pt>
                <c:pt idx="4816">
                  <c:v/>
                </c:pt>
                <c:pt idx="4817">
                  <c:v/>
                </c:pt>
                <c:pt idx="4818">
                  <c:v/>
                </c:pt>
                <c:pt idx="4819">
                  <c:v/>
                </c:pt>
                <c:pt idx="4820">
                  <c:v/>
                </c:pt>
                <c:pt idx="4821">
                  <c:v/>
                </c:pt>
                <c:pt idx="4822">
                  <c:v/>
                </c:pt>
                <c:pt idx="4823">
                  <c:v/>
                </c:pt>
                <c:pt idx="4824">
                  <c:v/>
                </c:pt>
                <c:pt idx="4825">
                  <c:v/>
                </c:pt>
                <c:pt idx="4826">
                  <c:v/>
                </c:pt>
                <c:pt idx="4827">
                  <c:v/>
                </c:pt>
                <c:pt idx="4828">
                  <c:v/>
                </c:pt>
                <c:pt idx="4829">
                  <c:v/>
                </c:pt>
                <c:pt idx="4830">
                  <c:v/>
                </c:pt>
                <c:pt idx="4831">
                  <c:v/>
                </c:pt>
                <c:pt idx="4832">
                  <c:v/>
                </c:pt>
                <c:pt idx="4833">
                  <c:v/>
                </c:pt>
                <c:pt idx="4834">
                  <c:v/>
                </c:pt>
                <c:pt idx="4835">
                  <c:v/>
                </c:pt>
                <c:pt idx="4836">
                  <c:v/>
                </c:pt>
                <c:pt idx="4837">
                  <c:v/>
                </c:pt>
                <c:pt idx="4838">
                  <c:v/>
                </c:pt>
                <c:pt idx="4839">
                  <c:v/>
                </c:pt>
                <c:pt idx="4840">
                  <c:v/>
                </c:pt>
                <c:pt idx="4841">
                  <c:v/>
                </c:pt>
                <c:pt idx="4842">
                  <c:v/>
                </c:pt>
                <c:pt idx="4843">
                  <c:v/>
                </c:pt>
                <c:pt idx="4844">
                  <c:v/>
                </c:pt>
                <c:pt idx="4845">
                  <c:v/>
                </c:pt>
                <c:pt idx="4846">
                  <c:v/>
                </c:pt>
                <c:pt idx="4847">
                  <c:v/>
                </c:pt>
                <c:pt idx="4848">
                  <c:v/>
                </c:pt>
                <c:pt idx="4849">
                  <c:v/>
                </c:pt>
                <c:pt idx="4850">
                  <c:v/>
                </c:pt>
                <c:pt idx="4851">
                  <c:v/>
                </c:pt>
                <c:pt idx="4852">
                  <c:v/>
                </c:pt>
                <c:pt idx="4853">
                  <c:v/>
                </c:pt>
                <c:pt idx="4854">
                  <c:v/>
                </c:pt>
                <c:pt idx="4855">
                  <c:v/>
                </c:pt>
                <c:pt idx="4856">
                  <c:v/>
                </c:pt>
                <c:pt idx="4857">
                  <c:v/>
                </c:pt>
                <c:pt idx="4858">
                  <c:v/>
                </c:pt>
                <c:pt idx="4859">
                  <c:v/>
                </c:pt>
                <c:pt idx="4860">
                  <c:v/>
                </c:pt>
                <c:pt idx="4861">
                  <c:v/>
                </c:pt>
                <c:pt idx="4862">
                  <c:v/>
                </c:pt>
                <c:pt idx="4863">
                  <c:v/>
                </c:pt>
                <c:pt idx="4864">
                  <c:v/>
                </c:pt>
                <c:pt idx="4865">
                  <c:v/>
                </c:pt>
                <c:pt idx="4866">
                  <c:v/>
                </c:pt>
                <c:pt idx="4867">
                  <c:v/>
                </c:pt>
                <c:pt idx="4868">
                  <c:v/>
                </c:pt>
                <c:pt idx="4869">
                  <c:v/>
                </c:pt>
                <c:pt idx="4870">
                  <c:v/>
                </c:pt>
                <c:pt idx="4871">
                  <c:v/>
                </c:pt>
                <c:pt idx="4872">
                  <c:v/>
                </c:pt>
                <c:pt idx="4873">
                  <c:v/>
                </c:pt>
                <c:pt idx="4874">
                  <c:v/>
                </c:pt>
                <c:pt idx="4875">
                  <c:v/>
                </c:pt>
                <c:pt idx="4876">
                  <c:v/>
                </c:pt>
                <c:pt idx="4877">
                  <c:v/>
                </c:pt>
                <c:pt idx="4878">
                  <c:v/>
                </c:pt>
                <c:pt idx="4879">
                  <c:v/>
                </c:pt>
                <c:pt idx="4880">
                  <c:v/>
                </c:pt>
                <c:pt idx="4881">
                  <c:v/>
                </c:pt>
                <c:pt idx="4882">
                  <c:v/>
                </c:pt>
                <c:pt idx="4883">
                  <c:v/>
                </c:pt>
                <c:pt idx="4884">
                  <c:v/>
                </c:pt>
                <c:pt idx="4885">
                  <c:v/>
                </c:pt>
                <c:pt idx="4886">
                  <c:v/>
                </c:pt>
                <c:pt idx="4887">
                  <c:v/>
                </c:pt>
                <c:pt idx="4888">
                  <c:v/>
                </c:pt>
                <c:pt idx="4889">
                  <c:v/>
                </c:pt>
                <c:pt idx="4890">
                  <c:v/>
                </c:pt>
                <c:pt idx="4891">
                  <c:v/>
                </c:pt>
                <c:pt idx="4892">
                  <c:v/>
                </c:pt>
                <c:pt idx="4893">
                  <c:v/>
                </c:pt>
                <c:pt idx="4894">
                  <c:v/>
                </c:pt>
                <c:pt idx="4895">
                  <c:v/>
                </c:pt>
                <c:pt idx="4896">
                  <c:v/>
                </c:pt>
                <c:pt idx="4897">
                  <c:v/>
                </c:pt>
                <c:pt idx="4898">
                  <c:v/>
                </c:pt>
                <c:pt idx="4899">
                  <c:v/>
                </c:pt>
                <c:pt idx="4900">
                  <c:v/>
                </c:pt>
                <c:pt idx="4901">
                  <c:v/>
                </c:pt>
                <c:pt idx="4902">
                  <c:v/>
                </c:pt>
                <c:pt idx="4903">
                  <c:v/>
                </c:pt>
                <c:pt idx="4904">
                  <c:v/>
                </c:pt>
                <c:pt idx="4905">
                  <c:v/>
                </c:pt>
                <c:pt idx="4906">
                  <c:v/>
                </c:pt>
                <c:pt idx="4907">
                  <c:v/>
                </c:pt>
                <c:pt idx="4908">
                  <c:v/>
                </c:pt>
                <c:pt idx="4909">
                  <c:v/>
                </c:pt>
                <c:pt idx="4910">
                  <c:v/>
                </c:pt>
                <c:pt idx="4911">
                  <c:v/>
                </c:pt>
                <c:pt idx="4912">
                  <c:v/>
                </c:pt>
                <c:pt idx="4913">
                  <c:v/>
                </c:pt>
                <c:pt idx="4914">
                  <c:v/>
                </c:pt>
                <c:pt idx="4915">
                  <c:v/>
                </c:pt>
                <c:pt idx="4916">
                  <c:v/>
                </c:pt>
                <c:pt idx="4917">
                  <c:v/>
                </c:pt>
                <c:pt idx="4918">
                  <c:v/>
                </c:pt>
                <c:pt idx="4919">
                  <c:v/>
                </c:pt>
                <c:pt idx="4920">
                  <c:v/>
                </c:pt>
                <c:pt idx="4921">
                  <c:v/>
                </c:pt>
                <c:pt idx="4922">
                  <c:v/>
                </c:pt>
                <c:pt idx="4923">
                  <c:v/>
                </c:pt>
                <c:pt idx="4924">
                  <c:v/>
                </c:pt>
                <c:pt idx="4925">
                  <c:v/>
                </c:pt>
                <c:pt idx="4926">
                  <c:v/>
                </c:pt>
                <c:pt idx="4927">
                  <c:v/>
                </c:pt>
                <c:pt idx="4928">
                  <c:v/>
                </c:pt>
                <c:pt idx="4929">
                  <c:v/>
                </c:pt>
                <c:pt idx="4930">
                  <c:v/>
                </c:pt>
                <c:pt idx="4931">
                  <c:v/>
                </c:pt>
                <c:pt idx="4932">
                  <c:v/>
                </c:pt>
                <c:pt idx="4933">
                  <c:v/>
                </c:pt>
                <c:pt idx="4934">
                  <c:v/>
                </c:pt>
                <c:pt idx="4935">
                  <c:v/>
                </c:pt>
                <c:pt idx="4936">
                  <c:v/>
                </c:pt>
                <c:pt idx="4937">
                  <c:v/>
                </c:pt>
                <c:pt idx="4938">
                  <c:v/>
                </c:pt>
                <c:pt idx="4939">
                  <c:v/>
                </c:pt>
                <c:pt idx="4940">
                  <c:v/>
                </c:pt>
                <c:pt idx="4941">
                  <c:v/>
                </c:pt>
                <c:pt idx="4942">
                  <c:v/>
                </c:pt>
                <c:pt idx="4943">
                  <c:v/>
                </c:pt>
                <c:pt idx="4944">
                  <c:v/>
                </c:pt>
                <c:pt idx="4945">
                  <c:v/>
                </c:pt>
                <c:pt idx="4946">
                  <c:v/>
                </c:pt>
                <c:pt idx="4947">
                  <c:v/>
                </c:pt>
                <c:pt idx="4948">
                  <c:v/>
                </c:pt>
                <c:pt idx="4949">
                  <c:v/>
                </c:pt>
                <c:pt idx="4950">
                  <c:v/>
                </c:pt>
                <c:pt idx="4951">
                  <c:v/>
                </c:pt>
                <c:pt idx="4952">
                  <c:v/>
                </c:pt>
                <c:pt idx="4953">
                  <c:v/>
                </c:pt>
                <c:pt idx="4954">
                  <c:v/>
                </c:pt>
                <c:pt idx="4955">
                  <c:v/>
                </c:pt>
                <c:pt idx="4956">
                  <c:v/>
                </c:pt>
                <c:pt idx="4957">
                  <c:v/>
                </c:pt>
                <c:pt idx="4958">
                  <c:v/>
                </c:pt>
                <c:pt idx="4959">
                  <c:v/>
                </c:pt>
                <c:pt idx="4960">
                  <c:v/>
                </c:pt>
                <c:pt idx="4961">
                  <c:v/>
                </c:pt>
                <c:pt idx="4962">
                  <c:v/>
                </c:pt>
                <c:pt idx="4963">
                  <c:v/>
                </c:pt>
                <c:pt idx="4964">
                  <c:v/>
                </c:pt>
                <c:pt idx="4965">
                  <c:v/>
                </c:pt>
                <c:pt idx="4966">
                  <c:v/>
                </c:pt>
                <c:pt idx="4967">
                  <c:v/>
                </c:pt>
                <c:pt idx="4968">
                  <c:v/>
                </c:pt>
                <c:pt idx="4969">
                  <c:v/>
                </c:pt>
                <c:pt idx="4970">
                  <c:v/>
                </c:pt>
                <c:pt idx="4971">
                  <c:v/>
                </c:pt>
                <c:pt idx="4972">
                  <c:v/>
                </c:pt>
                <c:pt idx="4973">
                  <c:v/>
                </c:pt>
                <c:pt idx="4974">
                  <c:v/>
                </c:pt>
                <c:pt idx="4975">
                  <c:v/>
                </c:pt>
                <c:pt idx="4976">
                  <c:v/>
                </c:pt>
                <c:pt idx="4977">
                  <c:v/>
                </c:pt>
                <c:pt idx="4978">
                  <c:v/>
                </c:pt>
                <c:pt idx="4979">
                  <c:v/>
                </c:pt>
                <c:pt idx="4980">
                  <c:v/>
                </c:pt>
                <c:pt idx="4981">
                  <c:v/>
                </c:pt>
                <c:pt idx="4982">
                  <c:v/>
                </c:pt>
                <c:pt idx="4983">
                  <c:v/>
                </c:pt>
                <c:pt idx="4984">
                  <c:v/>
                </c:pt>
                <c:pt idx="4985">
                  <c:v/>
                </c:pt>
                <c:pt idx="4986">
                  <c:v/>
                </c:pt>
                <c:pt idx="4987">
                  <c:v/>
                </c:pt>
                <c:pt idx="4988">
                  <c:v/>
                </c:pt>
                <c:pt idx="4989">
                  <c:v/>
                </c:pt>
                <c:pt idx="4990">
                  <c:v/>
                </c:pt>
                <c:pt idx="4991">
                  <c:v/>
                </c:pt>
                <c:pt idx="4992">
                  <c:v/>
                </c:pt>
                <c:pt idx="4993">
                  <c:v/>
                </c:pt>
                <c:pt idx="4994">
                  <c:v/>
                </c:pt>
                <c:pt idx="4995">
                  <c:v/>
                </c:pt>
                <c:pt idx="4996">
                  <c:v/>
                </c:pt>
                <c:pt idx="4997">
                  <c:v/>
                </c:pt>
                <c:pt idx="4998">
                  <c:v/>
                </c:pt>
                <c:pt idx="4999">
                  <c:v/>
                </c:pt>
              </c:strCache>
            </c:strRef>
          </c:cat>
          <c:val>
            <c:numRef>
              <c:f>Tablas!$K$13:$K$5012</c:f>
              <c:numCache>
                <c:formatCode>0.00\ %</c:formatCode>
                <c:ptCount val="5000"/>
                <c:pt idx="0">
                  <c:v>0.0088</c:v>
                </c:pt>
                <c:pt idx="1">
                  <c:v>0.0265</c:v>
                </c:pt>
                <c:pt idx="2">
                  <c:v>0.0619</c:v>
                </c:pt>
                <c:pt idx="3">
                  <c:v>0.0796</c:v>
                </c:pt>
                <c:pt idx="4">
                  <c:v>0.115</c:v>
                </c:pt>
                <c:pt idx="5">
                  <c:v>0.1504</c:v>
                </c:pt>
                <c:pt idx="6">
                  <c:v>0.1858</c:v>
                </c:pt>
                <c:pt idx="7">
                  <c:v>0.2212</c:v>
                </c:pt>
                <c:pt idx="8">
                  <c:v>0.2566</c:v>
                </c:pt>
                <c:pt idx="9">
                  <c:v>0.292</c:v>
                </c:pt>
                <c:pt idx="10">
                  <c:v>0.292</c:v>
                </c:pt>
                <c:pt idx="11">
                  <c:v>0.292</c:v>
                </c:pt>
                <c:pt idx="12">
                  <c:v>0.3274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525656"/>
        <c:axId val="67117009"/>
      </c:lineChart>
      <c:catAx>
        <c:axId val="965256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TIEMPO (FECHA)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sz="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7117009"/>
        <c:crosses val="autoZero"/>
        <c:auto val="1"/>
        <c:lblAlgn val="ctr"/>
        <c:lblOffset val="100"/>
        <c:noMultiLvlLbl val="0"/>
      </c:catAx>
      <c:valAx>
        <c:axId val="67117009"/>
        <c:scaling>
          <c:orientation val="minMax"/>
          <c:max val="1.1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AVANCE FÍSICO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6525656"/>
        <c:crosses val="autoZero"/>
        <c:crossBetween val="between"/>
        <c:majorUnit val="0.1"/>
      </c:valAx>
      <c:spPr>
        <a:solidFill>
          <a:srgbClr val="E7E6E6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E7E6E6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385560</xdr:colOff>
      <xdr:row>0</xdr:row>
      <xdr:rowOff>0</xdr:rowOff>
    </xdr:from>
    <xdr:to>
      <xdr:col>14</xdr:col>
      <xdr:colOff>698400</xdr:colOff>
      <xdr:row>37</xdr:row>
      <xdr:rowOff>9000</xdr:rowOff>
    </xdr:to>
    <xdr:graphicFrame>
      <xdr:nvGraphicFramePr>
        <xdr:cNvPr id="1" name="Chart 1"/>
        <xdr:cNvGraphicFramePr/>
      </xdr:nvGraphicFramePr>
      <xdr:xfrm>
        <a:off x="385560" y="0"/>
        <a:ext cx="14125320" cy="738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012"/>
  <sheetViews>
    <sheetView showFormulas="false" showGridLines="fals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H23" activeCellId="0" sqref="H2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3.86"/>
    <col collapsed="false" customWidth="true" hidden="false" outlineLevel="0" max="3" min="3" style="0" width="12.71"/>
    <col collapsed="false" customWidth="true" hidden="false" outlineLevel="0" max="4" min="4" style="0" width="13.57"/>
    <col collapsed="false" customWidth="true" hidden="false" outlineLevel="0" max="6" min="6" style="0" width="13"/>
    <col collapsed="false" customWidth="true" hidden="false" outlineLevel="0" max="7" min="7" style="0" width="3.86"/>
    <col collapsed="false" customWidth="true" hidden="false" outlineLevel="0" max="8" min="8" style="0" width="12.15"/>
    <col collapsed="false" customWidth="true" hidden="false" outlineLevel="0" max="9" min="9" style="0" width="13.57"/>
    <col collapsed="false" customWidth="true" hidden="false" outlineLevel="0" max="11" min="11" style="0" width="13.71"/>
    <col collapsed="false" customWidth="true" hidden="false" outlineLevel="0" max="23" min="12" style="0" width="9.14"/>
    <col collapsed="false" customWidth="true" hidden="false" outlineLevel="0" max="24" min="24" style="0" width="13.7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24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3" t="n">
        <f aca="false">SUM($D$13:$D$5012)</f>
        <v>113</v>
      </c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4" t="n">
        <f aca="false">IFERROR(LOOKUP(2,1/($I$13:$I$5012&lt;&gt;""),$H$13:$H$5012),"")</f>
        <v>46248</v>
      </c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5" t="n">
        <f aca="false">IFERROR(LOOKUP(2,1/($K$13:$K$5012&lt;&gt;""),$K$13:$K$5012),"")</f>
        <v>0.3274</v>
      </c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false" outlineLevel="0" collapsed="false">
      <c r="A11" s="1"/>
      <c r="B11" s="6" t="s">
        <v>1</v>
      </c>
      <c r="C11" s="6"/>
      <c r="D11" s="6"/>
      <c r="E11" s="6"/>
      <c r="F11" s="6"/>
      <c r="G11" s="7" t="s">
        <v>2</v>
      </c>
      <c r="H11" s="7"/>
      <c r="I11" s="7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false" outlineLevel="0" collapsed="false">
      <c r="A12" s="1"/>
      <c r="B12" s="8" t="s">
        <v>3</v>
      </c>
      <c r="C12" s="8" t="s">
        <v>4</v>
      </c>
      <c r="D12" s="8" t="s">
        <v>5</v>
      </c>
      <c r="E12" s="8" t="s">
        <v>6</v>
      </c>
      <c r="F12" s="8" t="s">
        <v>7</v>
      </c>
      <c r="G12" s="8" t="s">
        <v>3</v>
      </c>
      <c r="H12" s="8" t="s">
        <v>4</v>
      </c>
      <c r="I12" s="8" t="s">
        <v>5</v>
      </c>
      <c r="J12" s="8" t="s">
        <v>6</v>
      </c>
      <c r="K12" s="8" t="s">
        <v>8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false" outlineLevel="0" collapsed="false">
      <c r="A13" s="1"/>
      <c r="B13" s="9" t="s">
        <v>9</v>
      </c>
      <c r="C13" s="4" t="n">
        <v>46150</v>
      </c>
      <c r="D13" s="10" t="n">
        <v>1</v>
      </c>
      <c r="E13" s="10" t="n">
        <f aca="false">SUM(D13)</f>
        <v>1</v>
      </c>
      <c r="F13" s="5" t="n">
        <f aca="false">E13/$E$39</f>
        <v>0.00884955752212389</v>
      </c>
      <c r="G13" s="9" t="s">
        <v>9</v>
      </c>
      <c r="H13" s="4" t="n">
        <v>46150</v>
      </c>
      <c r="I13" s="10" t="n">
        <v>1</v>
      </c>
      <c r="J13" s="10" t="n">
        <v>1</v>
      </c>
      <c r="K13" s="5" t="n">
        <v>0.0088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/>
      <c r="B14" s="9" t="s">
        <v>9</v>
      </c>
      <c r="C14" s="4" t="n">
        <v>46157</v>
      </c>
      <c r="D14" s="10" t="n">
        <v>1</v>
      </c>
      <c r="E14" s="10" t="n">
        <f aca="false">SUM(D13:D14)</f>
        <v>2</v>
      </c>
      <c r="F14" s="5" t="n">
        <f aca="false">E14/$E$39</f>
        <v>0.0176991150442478</v>
      </c>
      <c r="G14" s="9" t="s">
        <v>9</v>
      </c>
      <c r="H14" s="4" t="n">
        <v>46157</v>
      </c>
      <c r="I14" s="10" t="n">
        <v>2</v>
      </c>
      <c r="J14" s="10" t="n">
        <v>3</v>
      </c>
      <c r="K14" s="5" t="n">
        <v>0.0265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/>
      <c r="B15" s="9" t="s">
        <v>9</v>
      </c>
      <c r="C15" s="4" t="n">
        <v>46157</v>
      </c>
      <c r="D15" s="10" t="n">
        <v>1</v>
      </c>
      <c r="E15" s="10" t="n">
        <v>3</v>
      </c>
      <c r="F15" s="5" t="n">
        <f aca="false">E15/$E$39</f>
        <v>0.0265486725663717</v>
      </c>
      <c r="G15" s="9" t="s">
        <v>9</v>
      </c>
      <c r="H15" s="4" t="n">
        <v>46157</v>
      </c>
      <c r="I15" s="10" t="n">
        <v>4</v>
      </c>
      <c r="J15" s="10" t="n">
        <v>7</v>
      </c>
      <c r="K15" s="5" t="n">
        <v>0.0619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/>
      <c r="B16" s="9" t="s">
        <v>9</v>
      </c>
      <c r="C16" s="4" t="n">
        <v>46171</v>
      </c>
      <c r="D16" s="10" t="n">
        <v>2</v>
      </c>
      <c r="E16" s="10" t="n">
        <v>5</v>
      </c>
      <c r="F16" s="5" t="n">
        <f aca="false">E16/$E$39</f>
        <v>0.0442477876106195</v>
      </c>
      <c r="G16" s="9" t="s">
        <v>9</v>
      </c>
      <c r="H16" s="4" t="n">
        <v>46171</v>
      </c>
      <c r="I16" s="10" t="n">
        <v>2</v>
      </c>
      <c r="J16" s="10" t="n">
        <v>9</v>
      </c>
      <c r="K16" s="5" t="n">
        <v>0.0796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"/>
      <c r="B17" s="9" t="s">
        <v>9</v>
      </c>
      <c r="C17" s="4" t="n">
        <v>46179</v>
      </c>
      <c r="D17" s="10" t="n">
        <v>2</v>
      </c>
      <c r="E17" s="10" t="n">
        <v>7</v>
      </c>
      <c r="F17" s="5" t="n">
        <f aca="false">E17/$E$39</f>
        <v>0.0619469026548673</v>
      </c>
      <c r="G17" s="9" t="s">
        <v>9</v>
      </c>
      <c r="H17" s="4" t="n">
        <v>46179</v>
      </c>
      <c r="I17" s="10" t="n">
        <v>4</v>
      </c>
      <c r="J17" s="10" t="n">
        <v>13</v>
      </c>
      <c r="K17" s="5" t="n">
        <v>0.115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false" outlineLevel="0" collapsed="false">
      <c r="A18" s="1"/>
      <c r="B18" s="9" t="s">
        <v>9</v>
      </c>
      <c r="C18" s="4" t="n">
        <v>46185</v>
      </c>
      <c r="D18" s="10" t="n">
        <v>2</v>
      </c>
      <c r="E18" s="10" t="n">
        <v>9</v>
      </c>
      <c r="F18" s="5" t="n">
        <f aca="false">E18/$E$39</f>
        <v>0.079646017699115</v>
      </c>
      <c r="G18" s="9" t="s">
        <v>9</v>
      </c>
      <c r="H18" s="4" t="n">
        <v>46185</v>
      </c>
      <c r="I18" s="10" t="n">
        <v>4</v>
      </c>
      <c r="J18" s="10" t="n">
        <v>17</v>
      </c>
      <c r="K18" s="5" t="n">
        <v>0.1504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5" hidden="false" customHeight="false" outlineLevel="0" collapsed="false">
      <c r="A19" s="1"/>
      <c r="B19" s="9" t="s">
        <v>9</v>
      </c>
      <c r="C19" s="4" t="n">
        <v>46192</v>
      </c>
      <c r="D19" s="10" t="n">
        <v>4</v>
      </c>
      <c r="E19" s="10" t="n">
        <v>13</v>
      </c>
      <c r="F19" s="5" t="n">
        <f aca="false">E19/$E$39</f>
        <v>0.115044247787611</v>
      </c>
      <c r="G19" s="9" t="s">
        <v>9</v>
      </c>
      <c r="H19" s="4" t="n">
        <v>46192</v>
      </c>
      <c r="I19" s="10" t="n">
        <v>4</v>
      </c>
      <c r="J19" s="10" t="n">
        <v>21</v>
      </c>
      <c r="K19" s="5" t="n">
        <v>0.1858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customFormat="false" ht="15" hidden="false" customHeight="false" outlineLevel="0" collapsed="false">
      <c r="A20" s="1"/>
      <c r="B20" s="9" t="s">
        <v>9</v>
      </c>
      <c r="C20" s="4" t="n">
        <v>46199</v>
      </c>
      <c r="D20" s="10" t="n">
        <v>8</v>
      </c>
      <c r="E20" s="10" t="n">
        <v>21</v>
      </c>
      <c r="F20" s="5" t="n">
        <f aca="false">E20/$E$39</f>
        <v>0.185840707964602</v>
      </c>
      <c r="G20" s="9" t="s">
        <v>9</v>
      </c>
      <c r="H20" s="4" t="n">
        <v>46199</v>
      </c>
      <c r="I20" s="10" t="n">
        <v>4</v>
      </c>
      <c r="J20" s="10" t="n">
        <v>25</v>
      </c>
      <c r="K20" s="5" t="n">
        <v>0.2212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customFormat="false" ht="15.75" hidden="false" customHeight="true" outlineLevel="0" collapsed="false">
      <c r="A21" s="1"/>
      <c r="B21" s="9" t="s">
        <v>9</v>
      </c>
      <c r="C21" s="4" t="n">
        <v>46206</v>
      </c>
      <c r="D21" s="10" t="n">
        <v>8</v>
      </c>
      <c r="E21" s="10" t="n">
        <v>29</v>
      </c>
      <c r="F21" s="5" t="n">
        <f aca="false">E21/$E$39</f>
        <v>0.256637168141593</v>
      </c>
      <c r="G21" s="9" t="s">
        <v>9</v>
      </c>
      <c r="H21" s="4" t="n">
        <v>46206</v>
      </c>
      <c r="I21" s="10" t="n">
        <v>4</v>
      </c>
      <c r="J21" s="10" t="n">
        <v>29</v>
      </c>
      <c r="K21" s="5" t="n">
        <v>0.2566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customFormat="false" ht="15.75" hidden="false" customHeight="true" outlineLevel="0" collapsed="false">
      <c r="A22" s="1"/>
      <c r="B22" s="9" t="s">
        <v>9</v>
      </c>
      <c r="C22" s="4" t="n">
        <v>46213</v>
      </c>
      <c r="D22" s="10" t="n">
        <v>8</v>
      </c>
      <c r="E22" s="10" t="n">
        <v>37</v>
      </c>
      <c r="F22" s="5" t="n">
        <f aca="false">E22/$E$39</f>
        <v>0.327433628318584</v>
      </c>
      <c r="G22" s="9" t="s">
        <v>9</v>
      </c>
      <c r="H22" s="4" t="n">
        <v>46213</v>
      </c>
      <c r="I22" s="10" t="n">
        <v>4</v>
      </c>
      <c r="J22" s="10" t="n">
        <v>33</v>
      </c>
      <c r="K22" s="5" t="n">
        <v>0.292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customFormat="false" ht="15.75" hidden="false" customHeight="true" outlineLevel="0" collapsed="false">
      <c r="A23" s="1"/>
      <c r="B23" s="9" t="s">
        <v>9</v>
      </c>
      <c r="C23" s="4" t="n">
        <v>46220</v>
      </c>
      <c r="D23" s="10" t="n">
        <v>8</v>
      </c>
      <c r="E23" s="10" t="n">
        <v>45</v>
      </c>
      <c r="F23" s="5" t="n">
        <f aca="false">E23/$E$39</f>
        <v>0.398230088495575</v>
      </c>
      <c r="G23" s="9" t="s">
        <v>9</v>
      </c>
      <c r="H23" s="4" t="n">
        <v>46220</v>
      </c>
      <c r="I23" s="10" t="n">
        <v>0</v>
      </c>
      <c r="J23" s="10" t="n">
        <v>33</v>
      </c>
      <c r="K23" s="5" t="n">
        <v>0.292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customFormat="false" ht="15.75" hidden="false" customHeight="true" outlineLevel="0" collapsed="false">
      <c r="A24" s="1"/>
      <c r="B24" s="9" t="s">
        <v>9</v>
      </c>
      <c r="C24" s="4" t="n">
        <v>46241</v>
      </c>
      <c r="D24" s="10" t="n">
        <v>8</v>
      </c>
      <c r="E24" s="10" t="n">
        <v>53</v>
      </c>
      <c r="F24" s="5" t="n">
        <f aca="false">E24/$E$39</f>
        <v>0.469026548672566</v>
      </c>
      <c r="G24" s="9" t="s">
        <v>9</v>
      </c>
      <c r="H24" s="4" t="n">
        <v>46241</v>
      </c>
      <c r="I24" s="10" t="n">
        <v>0</v>
      </c>
      <c r="J24" s="10" t="n">
        <v>33</v>
      </c>
      <c r="K24" s="5" t="n">
        <v>0.292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customFormat="false" ht="15.75" hidden="false" customHeight="true" outlineLevel="0" collapsed="false">
      <c r="A25" s="1"/>
      <c r="B25" s="9" t="s">
        <v>9</v>
      </c>
      <c r="C25" s="4" t="n">
        <v>46248</v>
      </c>
      <c r="D25" s="10" t="n">
        <v>8</v>
      </c>
      <c r="E25" s="10" t="n">
        <v>61</v>
      </c>
      <c r="F25" s="5" t="n">
        <f aca="false">E25/$E$39</f>
        <v>0.539823008849558</v>
      </c>
      <c r="G25" s="9" t="s">
        <v>9</v>
      </c>
      <c r="H25" s="4" t="n">
        <v>46248</v>
      </c>
      <c r="I25" s="10" t="n">
        <v>4</v>
      </c>
      <c r="J25" s="10" t="n">
        <v>37</v>
      </c>
      <c r="K25" s="5" t="n">
        <v>0.3274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5.75" hidden="false" customHeight="true" outlineLevel="0" collapsed="false">
      <c r="A26" s="1"/>
      <c r="B26" s="9" t="s">
        <v>9</v>
      </c>
      <c r="C26" s="4" t="n">
        <v>46255</v>
      </c>
      <c r="D26" s="10" t="n">
        <v>8</v>
      </c>
      <c r="E26" s="10" t="n">
        <v>69</v>
      </c>
      <c r="F26" s="5" t="n">
        <f aca="false">E26/$E$39</f>
        <v>0.610619469026549</v>
      </c>
      <c r="G26" s="9" t="s">
        <v>9</v>
      </c>
      <c r="H26" s="4"/>
      <c r="I26" s="10"/>
      <c r="J26" s="10"/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customFormat="false" ht="15.75" hidden="false" customHeight="true" outlineLevel="0" collapsed="false">
      <c r="A27" s="1"/>
      <c r="B27" s="9" t="s">
        <v>9</v>
      </c>
      <c r="C27" s="4" t="n">
        <v>46269</v>
      </c>
      <c r="D27" s="10" t="n">
        <v>8</v>
      </c>
      <c r="E27" s="10" t="n">
        <v>77</v>
      </c>
      <c r="F27" s="5" t="n">
        <f aca="false">E27/$E$39</f>
        <v>0.68141592920354</v>
      </c>
      <c r="G27" s="9" t="s">
        <v>9</v>
      </c>
      <c r="H27" s="4"/>
      <c r="I27" s="10"/>
      <c r="J27" s="10"/>
      <c r="K27" s="5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5.75" hidden="false" customHeight="true" outlineLevel="0" collapsed="false">
      <c r="A28" s="1"/>
      <c r="B28" s="9" t="s">
        <v>9</v>
      </c>
      <c r="C28" s="4" t="n">
        <v>46276</v>
      </c>
      <c r="D28" s="10" t="n">
        <v>8</v>
      </c>
      <c r="E28" s="10" t="n">
        <v>85</v>
      </c>
      <c r="F28" s="5" t="n">
        <f aca="false">E28/$E$39</f>
        <v>0.752212389380531</v>
      </c>
      <c r="G28" s="9" t="s">
        <v>9</v>
      </c>
      <c r="H28" s="4"/>
      <c r="I28" s="10"/>
      <c r="J28" s="10"/>
      <c r="K28" s="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customFormat="false" ht="15.75" hidden="false" customHeight="true" outlineLevel="0" collapsed="false">
      <c r="A29" s="1"/>
      <c r="B29" s="9" t="s">
        <v>9</v>
      </c>
      <c r="C29" s="4" t="n">
        <v>46283</v>
      </c>
      <c r="D29" s="10" t="n">
        <v>8</v>
      </c>
      <c r="E29" s="10" t="n">
        <v>93</v>
      </c>
      <c r="F29" s="5" t="n">
        <f aca="false">E29/$E$39</f>
        <v>0.823008849557522</v>
      </c>
      <c r="G29" s="9" t="s">
        <v>9</v>
      </c>
      <c r="H29" s="4"/>
      <c r="I29" s="10"/>
      <c r="J29" s="10"/>
      <c r="K29" s="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customFormat="false" ht="15.75" hidden="false" customHeight="true" outlineLevel="0" collapsed="false">
      <c r="A30" s="1"/>
      <c r="B30" s="9" t="s">
        <v>9</v>
      </c>
      <c r="C30" s="4" t="n">
        <v>46290</v>
      </c>
      <c r="D30" s="10" t="n">
        <v>4</v>
      </c>
      <c r="E30" s="10" t="n">
        <v>97</v>
      </c>
      <c r="F30" s="5" t="n">
        <f aca="false">E30/$E$39</f>
        <v>0.858407079646018</v>
      </c>
      <c r="G30" s="9" t="s">
        <v>9</v>
      </c>
      <c r="H30" s="4"/>
      <c r="I30" s="10"/>
      <c r="J30" s="10"/>
      <c r="K30" s="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customFormat="false" ht="15.75" hidden="false" customHeight="true" outlineLevel="0" collapsed="false">
      <c r="A31" s="1"/>
      <c r="B31" s="9" t="s">
        <v>9</v>
      </c>
      <c r="C31" s="4" t="n">
        <v>46297</v>
      </c>
      <c r="D31" s="10" t="n">
        <v>3</v>
      </c>
      <c r="E31" s="10" t="n">
        <v>100</v>
      </c>
      <c r="F31" s="5" t="n">
        <f aca="false">E31/$E$39</f>
        <v>0.884955752212389</v>
      </c>
      <c r="G31" s="9" t="s">
        <v>9</v>
      </c>
      <c r="H31" s="4"/>
      <c r="I31" s="10"/>
      <c r="J31" s="10"/>
      <c r="K31" s="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customFormat="false" ht="15.75" hidden="false" customHeight="true" outlineLevel="0" collapsed="false">
      <c r="A32" s="1"/>
      <c r="B32" s="9" t="s">
        <v>9</v>
      </c>
      <c r="C32" s="4" t="n">
        <v>46304</v>
      </c>
      <c r="D32" s="10" t="n">
        <v>3</v>
      </c>
      <c r="E32" s="10" t="n">
        <v>103</v>
      </c>
      <c r="F32" s="5" t="n">
        <f aca="false">E32/$E$39</f>
        <v>0.911504424778761</v>
      </c>
      <c r="G32" s="9" t="s">
        <v>9</v>
      </c>
      <c r="H32" s="4"/>
      <c r="I32" s="10"/>
      <c r="J32" s="10"/>
      <c r="K32" s="5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customFormat="false" ht="15.75" hidden="false" customHeight="true" outlineLevel="0" collapsed="false">
      <c r="A33" s="1"/>
      <c r="B33" s="9" t="s">
        <v>9</v>
      </c>
      <c r="C33" s="4" t="n">
        <v>46311</v>
      </c>
      <c r="D33" s="10" t="n">
        <v>2</v>
      </c>
      <c r="E33" s="10" t="n">
        <v>105</v>
      </c>
      <c r="F33" s="5" t="n">
        <f aca="false">E33/$E$39</f>
        <v>0.929203539823009</v>
      </c>
      <c r="G33" s="9" t="s">
        <v>9</v>
      </c>
      <c r="H33" s="4"/>
      <c r="I33" s="10"/>
      <c r="J33" s="10"/>
      <c r="K33" s="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customFormat="false" ht="15.75" hidden="false" customHeight="true" outlineLevel="0" collapsed="false">
      <c r="A34" s="1"/>
      <c r="B34" s="9" t="s">
        <v>9</v>
      </c>
      <c r="C34" s="4" t="n">
        <v>46318</v>
      </c>
      <c r="D34" s="10" t="n">
        <v>2</v>
      </c>
      <c r="E34" s="10" t="n">
        <v>107</v>
      </c>
      <c r="F34" s="5" t="n">
        <f aca="false">E34/$E$39</f>
        <v>0.946902654867257</v>
      </c>
      <c r="G34" s="9" t="s">
        <v>9</v>
      </c>
      <c r="H34" s="4"/>
      <c r="I34" s="10"/>
      <c r="J34" s="10"/>
      <c r="K34" s="5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customFormat="false" ht="15.75" hidden="false" customHeight="true" outlineLevel="0" collapsed="false">
      <c r="A35" s="1"/>
      <c r="B35" s="9" t="s">
        <v>9</v>
      </c>
      <c r="C35" s="4" t="n">
        <v>46325</v>
      </c>
      <c r="D35" s="10" t="n">
        <v>2</v>
      </c>
      <c r="E35" s="10" t="n">
        <v>109</v>
      </c>
      <c r="F35" s="5" t="n">
        <f aca="false">E35/$E$39</f>
        <v>0.964601769911504</v>
      </c>
      <c r="G35" s="9" t="s">
        <v>9</v>
      </c>
      <c r="H35" s="4"/>
      <c r="I35" s="10"/>
      <c r="J35" s="10"/>
      <c r="K35" s="5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customFormat="false" ht="15.75" hidden="false" customHeight="true" outlineLevel="0" collapsed="false">
      <c r="A36" s="1"/>
      <c r="B36" s="9" t="s">
        <v>9</v>
      </c>
      <c r="C36" s="4" t="n">
        <v>46332</v>
      </c>
      <c r="D36" s="10" t="n">
        <v>1</v>
      </c>
      <c r="E36" s="10" t="n">
        <v>110</v>
      </c>
      <c r="F36" s="5" t="n">
        <f aca="false">E36/$E$39</f>
        <v>0.973451327433628</v>
      </c>
      <c r="G36" s="9" t="s">
        <v>9</v>
      </c>
      <c r="H36" s="4"/>
      <c r="I36" s="10"/>
      <c r="J36" s="10"/>
      <c r="K36" s="5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customFormat="false" ht="15.75" hidden="false" customHeight="true" outlineLevel="0" collapsed="false">
      <c r="A37" s="1"/>
      <c r="B37" s="9" t="s">
        <v>9</v>
      </c>
      <c r="C37" s="4" t="n">
        <v>46339</v>
      </c>
      <c r="D37" s="10" t="n">
        <v>1</v>
      </c>
      <c r="E37" s="10" t="n">
        <v>111</v>
      </c>
      <c r="F37" s="5" t="n">
        <f aca="false">E37/$E$39</f>
        <v>0.982300884955752</v>
      </c>
      <c r="G37" s="9" t="s">
        <v>9</v>
      </c>
      <c r="H37" s="4"/>
      <c r="I37" s="10"/>
      <c r="J37" s="10"/>
      <c r="K37" s="5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customFormat="false" ht="15.75" hidden="false" customHeight="true" outlineLevel="0" collapsed="false">
      <c r="A38" s="1"/>
      <c r="B38" s="9" t="s">
        <v>9</v>
      </c>
      <c r="C38" s="4" t="n">
        <v>46346</v>
      </c>
      <c r="D38" s="10" t="n">
        <v>1</v>
      </c>
      <c r="E38" s="10" t="n">
        <v>112</v>
      </c>
      <c r="F38" s="5" t="n">
        <f aca="false">E38/$E$39</f>
        <v>0.991150442477876</v>
      </c>
      <c r="G38" s="9" t="s">
        <v>9</v>
      </c>
      <c r="H38" s="4"/>
      <c r="I38" s="10"/>
      <c r="J38" s="10"/>
      <c r="K38" s="5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customFormat="false" ht="15.75" hidden="false" customHeight="true" outlineLevel="0" collapsed="false">
      <c r="A39" s="1"/>
      <c r="B39" s="9" t="s">
        <v>9</v>
      </c>
      <c r="C39" s="4" t="n">
        <v>46353</v>
      </c>
      <c r="D39" s="10" t="n">
        <v>1</v>
      </c>
      <c r="E39" s="10" t="n">
        <v>113</v>
      </c>
      <c r="F39" s="5" t="n">
        <f aca="false">E39/$E$39</f>
        <v>1</v>
      </c>
      <c r="G39" s="9" t="s">
        <v>9</v>
      </c>
      <c r="H39" s="4"/>
      <c r="I39" s="10"/>
      <c r="J39" s="10"/>
      <c r="K39" s="5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customFormat="false" ht="15.75" hidden="false" customHeight="true" outlineLevel="0" collapsed="false">
      <c r="A40" s="1"/>
      <c r="B40" s="9"/>
      <c r="C40" s="4"/>
      <c r="D40" s="10"/>
      <c r="E40" s="10"/>
      <c r="F40" s="5"/>
      <c r="G40" s="9"/>
      <c r="H40" s="4"/>
      <c r="I40" s="10"/>
      <c r="J40" s="10"/>
      <c r="K40" s="5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customFormat="false" ht="15.75" hidden="false" customHeight="true" outlineLevel="0" collapsed="false">
      <c r="A41" s="1"/>
      <c r="B41" s="9"/>
      <c r="C41" s="4"/>
      <c r="D41" s="10"/>
      <c r="E41" s="10"/>
      <c r="F41" s="5"/>
      <c r="G41" s="9"/>
      <c r="H41" s="4"/>
      <c r="I41" s="10"/>
      <c r="J41" s="10"/>
      <c r="K41" s="5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customFormat="false" ht="15.75" hidden="false" customHeight="true" outlineLevel="0" collapsed="false">
      <c r="A42" s="1"/>
      <c r="B42" s="9"/>
      <c r="C42" s="4"/>
      <c r="D42" s="10"/>
      <c r="E42" s="10"/>
      <c r="F42" s="5"/>
      <c r="G42" s="9"/>
      <c r="H42" s="4"/>
      <c r="I42" s="10"/>
      <c r="J42" s="10"/>
      <c r="K42" s="5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customFormat="false" ht="15.75" hidden="false" customHeight="true" outlineLevel="0" collapsed="false">
      <c r="A43" s="1"/>
      <c r="B43" s="9"/>
      <c r="C43" s="4"/>
      <c r="D43" s="10"/>
      <c r="E43" s="10"/>
      <c r="F43" s="5"/>
      <c r="G43" s="9"/>
      <c r="H43" s="4"/>
      <c r="I43" s="10"/>
      <c r="J43" s="10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customFormat="false" ht="15.75" hidden="false" customHeight="true" outlineLevel="0" collapsed="false">
      <c r="A44" s="1"/>
      <c r="B44" s="9"/>
      <c r="C44" s="4"/>
      <c r="D44" s="10"/>
      <c r="E44" s="10"/>
      <c r="F44" s="5"/>
      <c r="G44" s="9"/>
      <c r="H44" s="4"/>
      <c r="I44" s="10"/>
      <c r="J44" s="10"/>
      <c r="K44" s="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customFormat="false" ht="15.75" hidden="false" customHeight="true" outlineLevel="0" collapsed="false">
      <c r="A45" s="1"/>
      <c r="B45" s="9"/>
      <c r="C45" s="4"/>
      <c r="D45" s="10"/>
      <c r="E45" s="10"/>
      <c r="F45" s="5"/>
      <c r="G45" s="9"/>
      <c r="H45" s="4"/>
      <c r="I45" s="10"/>
      <c r="J45" s="10"/>
      <c r="K45" s="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customFormat="false" ht="15.75" hidden="false" customHeight="true" outlineLevel="0" collapsed="false">
      <c r="A46" s="1"/>
      <c r="B46" s="9"/>
      <c r="C46" s="4"/>
      <c r="D46" s="10"/>
      <c r="E46" s="10"/>
      <c r="F46" s="5"/>
      <c r="G46" s="9"/>
      <c r="H46" s="4"/>
      <c r="I46" s="10"/>
      <c r="J46" s="10"/>
      <c r="K46" s="5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customFormat="false" ht="15.75" hidden="false" customHeight="true" outlineLevel="0" collapsed="false">
      <c r="A47" s="1"/>
      <c r="B47" s="9"/>
      <c r="C47" s="4"/>
      <c r="D47" s="10"/>
      <c r="E47" s="10"/>
      <c r="F47" s="5"/>
      <c r="G47" s="9"/>
      <c r="H47" s="4"/>
      <c r="I47" s="10"/>
      <c r="J47" s="10"/>
      <c r="K47" s="5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customFormat="false" ht="15.75" hidden="false" customHeight="true" outlineLevel="0" collapsed="false">
      <c r="A48" s="1"/>
      <c r="B48" s="9"/>
      <c r="C48" s="4"/>
      <c r="D48" s="10"/>
      <c r="E48" s="10"/>
      <c r="F48" s="5"/>
      <c r="G48" s="9"/>
      <c r="H48" s="4"/>
      <c r="I48" s="10"/>
      <c r="J48" s="10"/>
      <c r="K48" s="5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customFormat="false" ht="15.75" hidden="false" customHeight="true" outlineLevel="0" collapsed="false">
      <c r="A49" s="1"/>
      <c r="B49" s="9"/>
      <c r="C49" s="4"/>
      <c r="D49" s="10"/>
      <c r="E49" s="10"/>
      <c r="F49" s="5"/>
      <c r="G49" s="9"/>
      <c r="H49" s="4"/>
      <c r="I49" s="10"/>
      <c r="J49" s="10"/>
      <c r="K49" s="5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customFormat="false" ht="15.75" hidden="false" customHeight="true" outlineLevel="0" collapsed="false">
      <c r="A50" s="1"/>
      <c r="B50" s="9"/>
      <c r="C50" s="4"/>
      <c r="D50" s="10"/>
      <c r="E50" s="10"/>
      <c r="F50" s="5"/>
      <c r="G50" s="9"/>
      <c r="H50" s="4"/>
      <c r="I50" s="10"/>
      <c r="J50" s="10"/>
      <c r="K50" s="5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customFormat="false" ht="15.75" hidden="false" customHeight="true" outlineLevel="0" collapsed="false">
      <c r="A51" s="1"/>
      <c r="B51" s="9"/>
      <c r="C51" s="4"/>
      <c r="D51" s="10"/>
      <c r="E51" s="10"/>
      <c r="F51" s="5"/>
      <c r="G51" s="9"/>
      <c r="H51" s="4"/>
      <c r="I51" s="10"/>
      <c r="J51" s="10"/>
      <c r="K51" s="5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customFormat="false" ht="15.75" hidden="false" customHeight="true" outlineLevel="0" collapsed="false">
      <c r="A52" s="1"/>
      <c r="B52" s="9"/>
      <c r="C52" s="4"/>
      <c r="D52" s="10"/>
      <c r="E52" s="10"/>
      <c r="F52" s="5"/>
      <c r="G52" s="9"/>
      <c r="H52" s="4"/>
      <c r="I52" s="10"/>
      <c r="J52" s="10"/>
      <c r="K52" s="5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.75" hidden="false" customHeight="true" outlineLevel="0" collapsed="false">
      <c r="A53" s="1"/>
      <c r="B53" s="9"/>
      <c r="C53" s="4"/>
      <c r="D53" s="10"/>
      <c r="E53" s="10"/>
      <c r="F53" s="5"/>
      <c r="G53" s="9"/>
      <c r="H53" s="4"/>
      <c r="I53" s="10"/>
      <c r="J53" s="10"/>
      <c r="K53" s="5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customFormat="false" ht="15.75" hidden="false" customHeight="true" outlineLevel="0" collapsed="false">
      <c r="A54" s="1"/>
      <c r="B54" s="9"/>
      <c r="C54" s="4"/>
      <c r="D54" s="10"/>
      <c r="E54" s="10"/>
      <c r="F54" s="5"/>
      <c r="G54" s="9"/>
      <c r="H54" s="4"/>
      <c r="I54" s="10"/>
      <c r="J54" s="10"/>
      <c r="K54" s="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customFormat="false" ht="15.75" hidden="false" customHeight="true" outlineLevel="0" collapsed="false">
      <c r="A55" s="1"/>
      <c r="B55" s="9"/>
      <c r="C55" s="4"/>
      <c r="D55" s="10"/>
      <c r="E55" s="10"/>
      <c r="F55" s="5"/>
      <c r="G55" s="9"/>
      <c r="H55" s="4"/>
      <c r="I55" s="10"/>
      <c r="J55" s="10"/>
      <c r="K55" s="5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customFormat="false" ht="15.75" hidden="false" customHeight="true" outlineLevel="0" collapsed="false">
      <c r="A56" s="1"/>
      <c r="B56" s="9"/>
      <c r="C56" s="4"/>
      <c r="D56" s="10"/>
      <c r="E56" s="10" t="str">
        <f aca="false">IF(D56="","",SUM($D$13:D56))</f>
        <v/>
      </c>
      <c r="F56" s="5" t="str">
        <f aca="false">IF(E56="","",E56/$X$2)</f>
        <v/>
      </c>
      <c r="G56" s="9"/>
      <c r="H56" s="4"/>
      <c r="I56" s="10"/>
      <c r="J56" s="10" t="str">
        <f aca="false">IF(I56="","",SUM($I$13:I56))</f>
        <v/>
      </c>
      <c r="K56" s="5" t="str">
        <f aca="false">IF(J56="","",J56/$X$2)</f>
        <v/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customFormat="false" ht="15.75" hidden="false" customHeight="true" outlineLevel="0" collapsed="false">
      <c r="A57" s="1"/>
      <c r="B57" s="9"/>
      <c r="C57" s="4"/>
      <c r="D57" s="10"/>
      <c r="E57" s="10" t="str">
        <f aca="false">IF(D57="","",SUM($D$13:D57))</f>
        <v/>
      </c>
      <c r="F57" s="5" t="str">
        <f aca="false">IF(E57="","",E57/$X$2)</f>
        <v/>
      </c>
      <c r="G57" s="9"/>
      <c r="H57" s="4"/>
      <c r="I57" s="10"/>
      <c r="J57" s="10" t="str">
        <f aca="false">IF(I57="","",SUM($I$13:I57))</f>
        <v/>
      </c>
      <c r="K57" s="5" t="str">
        <f aca="false">IF(J57="","",J57/$X$2)</f>
        <v/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customFormat="false" ht="15.75" hidden="false" customHeight="true" outlineLevel="0" collapsed="false">
      <c r="A58" s="1"/>
      <c r="B58" s="9"/>
      <c r="C58" s="4"/>
      <c r="D58" s="10"/>
      <c r="E58" s="10" t="str">
        <f aca="false">IF(D58="","",SUM($D$13:D58))</f>
        <v/>
      </c>
      <c r="F58" s="5" t="str">
        <f aca="false">IF(E58="","",E58/$X$2)</f>
        <v/>
      </c>
      <c r="G58" s="9"/>
      <c r="H58" s="4"/>
      <c r="I58" s="10"/>
      <c r="J58" s="10" t="str">
        <f aca="false">IF(I58="","",SUM($I$13:I58))</f>
        <v/>
      </c>
      <c r="K58" s="5" t="str">
        <f aca="false">IF(J58="","",J58/$X$2)</f>
        <v/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customFormat="false" ht="15.75" hidden="false" customHeight="true" outlineLevel="0" collapsed="false">
      <c r="A59" s="1"/>
      <c r="B59" s="9"/>
      <c r="C59" s="4"/>
      <c r="D59" s="10"/>
      <c r="E59" s="10" t="str">
        <f aca="false">IF(D59="","",SUM($D$13:D59))</f>
        <v/>
      </c>
      <c r="F59" s="5" t="str">
        <f aca="false">IF(E59="","",E59/$X$2)</f>
        <v/>
      </c>
      <c r="G59" s="9"/>
      <c r="H59" s="4"/>
      <c r="I59" s="10"/>
      <c r="J59" s="10" t="str">
        <f aca="false">IF(I59="","",SUM($I$13:I59))</f>
        <v/>
      </c>
      <c r="K59" s="5" t="str">
        <f aca="false">IF(J59="","",J59/$X$2)</f>
        <v/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customFormat="false" ht="15.75" hidden="false" customHeight="true" outlineLevel="0" collapsed="false">
      <c r="A60" s="1"/>
      <c r="B60" s="9"/>
      <c r="C60" s="4"/>
      <c r="D60" s="10"/>
      <c r="E60" s="10" t="str">
        <f aca="false">IF(D60="","",SUM($D$13:D60))</f>
        <v/>
      </c>
      <c r="F60" s="5" t="str">
        <f aca="false">IF(E60="","",E60/$X$2)</f>
        <v/>
      </c>
      <c r="G60" s="9"/>
      <c r="H60" s="4"/>
      <c r="I60" s="10"/>
      <c r="J60" s="10" t="str">
        <f aca="false">IF(I60="","",SUM($I$13:I60))</f>
        <v/>
      </c>
      <c r="K60" s="5" t="str">
        <f aca="false">IF(J60="","",J60/$X$2)</f>
        <v/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customFormat="false" ht="15.75" hidden="false" customHeight="true" outlineLevel="0" collapsed="false">
      <c r="A61" s="1"/>
      <c r="B61" s="9"/>
      <c r="C61" s="4"/>
      <c r="D61" s="10"/>
      <c r="E61" s="10" t="str">
        <f aca="false">IF(D61="","",SUM($D$13:D61))</f>
        <v/>
      </c>
      <c r="F61" s="5" t="str">
        <f aca="false">IF(E61="","",E61/$X$2)</f>
        <v/>
      </c>
      <c r="G61" s="9"/>
      <c r="H61" s="4"/>
      <c r="I61" s="10"/>
      <c r="J61" s="10" t="str">
        <f aca="false">IF(I61="","",SUM($I$13:I61))</f>
        <v/>
      </c>
      <c r="K61" s="5" t="str">
        <f aca="false">IF(J61="","",J61/$X$2)</f>
        <v/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customFormat="false" ht="15.75" hidden="false" customHeight="true" outlineLevel="0" collapsed="false">
      <c r="A62" s="1"/>
      <c r="B62" s="9"/>
      <c r="C62" s="4"/>
      <c r="D62" s="10"/>
      <c r="E62" s="10" t="str">
        <f aca="false">IF(D62="","",SUM($D$13:D62))</f>
        <v/>
      </c>
      <c r="F62" s="5" t="str">
        <f aca="false">IF(E62="","",E62/$X$2)</f>
        <v/>
      </c>
      <c r="G62" s="9"/>
      <c r="H62" s="4"/>
      <c r="I62" s="10"/>
      <c r="J62" s="10" t="str">
        <f aca="false">IF(I62="","",SUM($I$13:I62))</f>
        <v/>
      </c>
      <c r="K62" s="5" t="str">
        <f aca="false">IF(J62="","",J62/$X$2)</f>
        <v/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customFormat="false" ht="15.75" hidden="false" customHeight="true" outlineLevel="0" collapsed="false">
      <c r="A63" s="1"/>
      <c r="B63" s="9"/>
      <c r="C63" s="4"/>
      <c r="D63" s="10"/>
      <c r="E63" s="10" t="str">
        <f aca="false">IF(D63="","",SUM($D$13:D63))</f>
        <v/>
      </c>
      <c r="F63" s="5" t="str">
        <f aca="false">IF(E63="","",E63/$X$2)</f>
        <v/>
      </c>
      <c r="G63" s="9"/>
      <c r="H63" s="4"/>
      <c r="I63" s="10"/>
      <c r="J63" s="10" t="str">
        <f aca="false">IF(I63="","",SUM($I$13:I63))</f>
        <v/>
      </c>
      <c r="K63" s="5" t="str">
        <f aca="false">IF(J63="","",J63/$X$2)</f>
        <v/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customFormat="false" ht="15.75" hidden="false" customHeight="true" outlineLevel="0" collapsed="false">
      <c r="A64" s="1"/>
      <c r="B64" s="9"/>
      <c r="C64" s="4"/>
      <c r="D64" s="10"/>
      <c r="E64" s="10" t="str">
        <f aca="false">IF(D64="","",SUM($D$13:D64))</f>
        <v/>
      </c>
      <c r="F64" s="5" t="str">
        <f aca="false">IF(E64="","",E64/$X$2)</f>
        <v/>
      </c>
      <c r="G64" s="9"/>
      <c r="H64" s="4"/>
      <c r="I64" s="10"/>
      <c r="J64" s="10" t="str">
        <f aca="false">IF(I64="","",SUM($I$13:I64))</f>
        <v/>
      </c>
      <c r="K64" s="5" t="str">
        <f aca="false">IF(J64="","",J64/$X$2)</f>
        <v/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customFormat="false" ht="15.75" hidden="false" customHeight="true" outlineLevel="0" collapsed="false">
      <c r="A65" s="1"/>
      <c r="B65" s="9"/>
      <c r="C65" s="4"/>
      <c r="D65" s="10"/>
      <c r="E65" s="10" t="str">
        <f aca="false">IF(D65="","",SUM($D$13:D65))</f>
        <v/>
      </c>
      <c r="F65" s="5" t="str">
        <f aca="false">IF(E65="","",E65/$X$2)</f>
        <v/>
      </c>
      <c r="G65" s="9"/>
      <c r="H65" s="4"/>
      <c r="I65" s="10"/>
      <c r="J65" s="10" t="str">
        <f aca="false">IF(I65="","",SUM($I$13:I65))</f>
        <v/>
      </c>
      <c r="K65" s="5" t="str">
        <f aca="false">IF(J65="","",J65/$X$2)</f>
        <v/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customFormat="false" ht="15.75" hidden="false" customHeight="true" outlineLevel="0" collapsed="false">
      <c r="A66" s="1"/>
      <c r="B66" s="9"/>
      <c r="C66" s="4"/>
      <c r="D66" s="10"/>
      <c r="E66" s="10" t="str">
        <f aca="false">IF(D66="","",SUM($D$13:D66))</f>
        <v/>
      </c>
      <c r="F66" s="5" t="str">
        <f aca="false">IF(E66="","",E66/$X$2)</f>
        <v/>
      </c>
      <c r="G66" s="9"/>
      <c r="H66" s="4"/>
      <c r="I66" s="10"/>
      <c r="J66" s="10" t="str">
        <f aca="false">IF(I66="","",SUM($I$13:I66))</f>
        <v/>
      </c>
      <c r="K66" s="5" t="str">
        <f aca="false">IF(J66="","",J66/$X$2)</f>
        <v/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customFormat="false" ht="15.75" hidden="false" customHeight="true" outlineLevel="0" collapsed="false">
      <c r="A67" s="1"/>
      <c r="B67" s="9"/>
      <c r="C67" s="4"/>
      <c r="D67" s="10"/>
      <c r="E67" s="10" t="str">
        <f aca="false">IF(D67="","",SUM($D$13:D67))</f>
        <v/>
      </c>
      <c r="F67" s="5" t="str">
        <f aca="false">IF(E67="","",E67/$X$2)</f>
        <v/>
      </c>
      <c r="G67" s="9"/>
      <c r="H67" s="4"/>
      <c r="I67" s="10"/>
      <c r="J67" s="10" t="str">
        <f aca="false">IF(I67="","",SUM($I$13:I67))</f>
        <v/>
      </c>
      <c r="K67" s="5" t="str">
        <f aca="false">IF(J67="","",J67/$X$2)</f>
        <v/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customFormat="false" ht="15.75" hidden="false" customHeight="true" outlineLevel="0" collapsed="false">
      <c r="A68" s="1"/>
      <c r="B68" s="9"/>
      <c r="C68" s="4"/>
      <c r="D68" s="10"/>
      <c r="E68" s="10" t="str">
        <f aca="false">IF(D68="","",SUM($D$13:D68))</f>
        <v/>
      </c>
      <c r="F68" s="5" t="str">
        <f aca="false">IF(E68="","",E68/$X$2)</f>
        <v/>
      </c>
      <c r="G68" s="9"/>
      <c r="H68" s="4"/>
      <c r="I68" s="10"/>
      <c r="J68" s="10" t="str">
        <f aca="false">IF(I68="","",SUM($I$13:I68))</f>
        <v/>
      </c>
      <c r="K68" s="5" t="str">
        <f aca="false">IF(J68="","",J68/$X$2)</f>
        <v/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customFormat="false" ht="15.75" hidden="false" customHeight="true" outlineLevel="0" collapsed="false">
      <c r="A69" s="1"/>
      <c r="B69" s="9"/>
      <c r="C69" s="4"/>
      <c r="D69" s="10"/>
      <c r="E69" s="10" t="str">
        <f aca="false">IF(D69="","",SUM($D$13:D69))</f>
        <v/>
      </c>
      <c r="F69" s="5" t="str">
        <f aca="false">IF(E69="","",E69/$X$2)</f>
        <v/>
      </c>
      <c r="G69" s="9"/>
      <c r="H69" s="4"/>
      <c r="I69" s="10"/>
      <c r="J69" s="10" t="str">
        <f aca="false">IF(I69="","",SUM($I$13:I69))</f>
        <v/>
      </c>
      <c r="K69" s="5" t="str">
        <f aca="false">IF(J69="","",J69/$X$2)</f>
        <v/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customFormat="false" ht="15.75" hidden="false" customHeight="true" outlineLevel="0" collapsed="false">
      <c r="A70" s="1"/>
      <c r="B70" s="9"/>
      <c r="C70" s="4"/>
      <c r="D70" s="10"/>
      <c r="E70" s="10" t="str">
        <f aca="false">IF(D70="","",SUM($D$13:D70))</f>
        <v/>
      </c>
      <c r="F70" s="5" t="str">
        <f aca="false">IF(E70="","",E70/$X$2)</f>
        <v/>
      </c>
      <c r="G70" s="9"/>
      <c r="H70" s="4"/>
      <c r="I70" s="10"/>
      <c r="J70" s="10" t="str">
        <f aca="false">IF(I70="","",SUM($I$13:I70))</f>
        <v/>
      </c>
      <c r="K70" s="5" t="str">
        <f aca="false">IF(J70="","",J70/$X$2)</f>
        <v/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customFormat="false" ht="15.75" hidden="false" customHeight="true" outlineLevel="0" collapsed="false">
      <c r="A71" s="1"/>
      <c r="B71" s="9"/>
      <c r="C71" s="4"/>
      <c r="D71" s="10"/>
      <c r="E71" s="10" t="str">
        <f aca="false">IF(D71="","",SUM($D$13:D71))</f>
        <v/>
      </c>
      <c r="F71" s="5" t="str">
        <f aca="false">IF(E71="","",E71/$X$2)</f>
        <v/>
      </c>
      <c r="G71" s="9"/>
      <c r="H71" s="4"/>
      <c r="I71" s="10"/>
      <c r="J71" s="10" t="str">
        <f aca="false">IF(I71="","",SUM($I$13:I71))</f>
        <v/>
      </c>
      <c r="K71" s="5" t="str">
        <f aca="false">IF(J71="","",J71/$X$2)</f>
        <v/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customFormat="false" ht="15.75" hidden="false" customHeight="true" outlineLevel="0" collapsed="false">
      <c r="A72" s="1"/>
      <c r="B72" s="9"/>
      <c r="C72" s="4"/>
      <c r="D72" s="10"/>
      <c r="E72" s="10" t="str">
        <f aca="false">IF(D72="","",SUM($D$13:D72))</f>
        <v/>
      </c>
      <c r="F72" s="5" t="str">
        <f aca="false">IF(E72="","",E72/$X$2)</f>
        <v/>
      </c>
      <c r="G72" s="9"/>
      <c r="H72" s="4"/>
      <c r="I72" s="10"/>
      <c r="J72" s="10" t="str">
        <f aca="false">IF(I72="","",SUM($I$13:I72))</f>
        <v/>
      </c>
      <c r="K72" s="5" t="str">
        <f aca="false">IF(J72="","",J72/$X$2)</f>
        <v/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customFormat="false" ht="15.75" hidden="false" customHeight="true" outlineLevel="0" collapsed="false">
      <c r="A73" s="1"/>
      <c r="B73" s="9"/>
      <c r="C73" s="4"/>
      <c r="D73" s="10"/>
      <c r="E73" s="10" t="str">
        <f aca="false">IF(D73="","",SUM($D$13:D73))</f>
        <v/>
      </c>
      <c r="F73" s="5" t="str">
        <f aca="false">IF(E73="","",E73/$X$2)</f>
        <v/>
      </c>
      <c r="G73" s="9"/>
      <c r="H73" s="4"/>
      <c r="I73" s="10"/>
      <c r="J73" s="10" t="str">
        <f aca="false">IF(I73="","",SUM($I$13:I73))</f>
        <v/>
      </c>
      <c r="K73" s="5" t="str">
        <f aca="false">IF(J73="","",J73/$X$2)</f>
        <v/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customFormat="false" ht="15.75" hidden="false" customHeight="true" outlineLevel="0" collapsed="false">
      <c r="A74" s="1"/>
      <c r="B74" s="9"/>
      <c r="C74" s="4"/>
      <c r="D74" s="10"/>
      <c r="E74" s="10" t="str">
        <f aca="false">IF(D74="","",SUM($D$13:D74))</f>
        <v/>
      </c>
      <c r="F74" s="5" t="str">
        <f aca="false">IF(E74="","",E74/$X$2)</f>
        <v/>
      </c>
      <c r="G74" s="9"/>
      <c r="H74" s="4"/>
      <c r="I74" s="10"/>
      <c r="J74" s="10" t="str">
        <f aca="false">IF(I74="","",SUM($I$13:I74))</f>
        <v/>
      </c>
      <c r="K74" s="5" t="str">
        <f aca="false">IF(J74="","",J74/$X$2)</f>
        <v/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customFormat="false" ht="15.75" hidden="false" customHeight="true" outlineLevel="0" collapsed="false">
      <c r="A75" s="1"/>
      <c r="B75" s="9"/>
      <c r="C75" s="4"/>
      <c r="D75" s="10"/>
      <c r="E75" s="10" t="str">
        <f aca="false">IF(D75="","",SUM($D$13:D75))</f>
        <v/>
      </c>
      <c r="F75" s="5" t="str">
        <f aca="false">IF(E75="","",E75/$X$2)</f>
        <v/>
      </c>
      <c r="G75" s="9"/>
      <c r="H75" s="4"/>
      <c r="I75" s="10"/>
      <c r="J75" s="10" t="str">
        <f aca="false">IF(I75="","",SUM($I$13:I75))</f>
        <v/>
      </c>
      <c r="K75" s="5" t="str">
        <f aca="false">IF(J75="","",J75/$X$2)</f>
        <v/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customFormat="false" ht="15.75" hidden="false" customHeight="true" outlineLevel="0" collapsed="false">
      <c r="A76" s="1"/>
      <c r="B76" s="9"/>
      <c r="C76" s="4"/>
      <c r="D76" s="10"/>
      <c r="E76" s="10" t="str">
        <f aca="false">IF(D76="","",SUM($D$13:D76))</f>
        <v/>
      </c>
      <c r="F76" s="5" t="str">
        <f aca="false">IF(E76="","",E76/$X$2)</f>
        <v/>
      </c>
      <c r="G76" s="9"/>
      <c r="H76" s="4"/>
      <c r="I76" s="10"/>
      <c r="J76" s="10" t="str">
        <f aca="false">IF(I76="","",SUM($I$13:I76))</f>
        <v/>
      </c>
      <c r="K76" s="5" t="str">
        <f aca="false">IF(J76="","",J76/$X$2)</f>
        <v/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customFormat="false" ht="15.75" hidden="false" customHeight="true" outlineLevel="0" collapsed="false">
      <c r="A77" s="1"/>
      <c r="B77" s="9"/>
      <c r="C77" s="4"/>
      <c r="D77" s="10"/>
      <c r="E77" s="10" t="str">
        <f aca="false">IF(D77="","",SUM($D$13:D77))</f>
        <v/>
      </c>
      <c r="F77" s="5" t="str">
        <f aca="false">IF(E77="","",E77/$X$2)</f>
        <v/>
      </c>
      <c r="G77" s="9"/>
      <c r="H77" s="4"/>
      <c r="I77" s="10"/>
      <c r="J77" s="10" t="str">
        <f aca="false">IF(I77="","",SUM($I$13:I77))</f>
        <v/>
      </c>
      <c r="K77" s="5" t="str">
        <f aca="false">IF(J77="","",J77/$X$2)</f>
        <v/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customFormat="false" ht="15.75" hidden="false" customHeight="true" outlineLevel="0" collapsed="false">
      <c r="A78" s="1"/>
      <c r="B78" s="9"/>
      <c r="C78" s="4"/>
      <c r="D78" s="10"/>
      <c r="E78" s="10" t="str">
        <f aca="false">IF(D78="","",SUM($D$13:D78))</f>
        <v/>
      </c>
      <c r="F78" s="5" t="str">
        <f aca="false">IF(E78="","",E78/$X$2)</f>
        <v/>
      </c>
      <c r="G78" s="9"/>
      <c r="H78" s="4"/>
      <c r="I78" s="10"/>
      <c r="J78" s="10" t="str">
        <f aca="false">IF(I78="","",SUM($I$13:I78))</f>
        <v/>
      </c>
      <c r="K78" s="5" t="str">
        <f aca="false">IF(J78="","",J78/$X$2)</f>
        <v/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customFormat="false" ht="15.75" hidden="false" customHeight="true" outlineLevel="0" collapsed="false">
      <c r="A79" s="1"/>
      <c r="B79" s="9"/>
      <c r="C79" s="4"/>
      <c r="D79" s="10"/>
      <c r="E79" s="10" t="str">
        <f aca="false">IF(D79="","",SUM($D$13:D79))</f>
        <v/>
      </c>
      <c r="F79" s="5" t="str">
        <f aca="false">IF(E79="","",E79/$X$2)</f>
        <v/>
      </c>
      <c r="G79" s="9"/>
      <c r="H79" s="4"/>
      <c r="I79" s="10"/>
      <c r="J79" s="10" t="str">
        <f aca="false">IF(I79="","",SUM($I$13:I79))</f>
        <v/>
      </c>
      <c r="K79" s="5" t="str">
        <f aca="false">IF(J79="","",J79/$X$2)</f>
        <v/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customFormat="false" ht="15.75" hidden="false" customHeight="true" outlineLevel="0" collapsed="false">
      <c r="A80" s="1"/>
      <c r="B80" s="9"/>
      <c r="C80" s="4"/>
      <c r="D80" s="10"/>
      <c r="E80" s="10" t="str">
        <f aca="false">IF(D80="","",SUM($D$13:D80))</f>
        <v/>
      </c>
      <c r="F80" s="5" t="str">
        <f aca="false">IF(E80="","",E80/$X$2)</f>
        <v/>
      </c>
      <c r="G80" s="9"/>
      <c r="H80" s="4"/>
      <c r="I80" s="10"/>
      <c r="J80" s="10" t="str">
        <f aca="false">IF(I80="","",SUM($I$13:I80))</f>
        <v/>
      </c>
      <c r="K80" s="5" t="str">
        <f aca="false">IF(J80="","",J80/$X$2)</f>
        <v/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customFormat="false" ht="15.75" hidden="false" customHeight="true" outlineLevel="0" collapsed="false">
      <c r="A81" s="1"/>
      <c r="B81" s="9"/>
      <c r="C81" s="4"/>
      <c r="D81" s="10"/>
      <c r="E81" s="10" t="str">
        <f aca="false">IF(D81="","",SUM($D$13:D81))</f>
        <v/>
      </c>
      <c r="F81" s="5" t="str">
        <f aca="false">IF(E81="","",E81/$X$2)</f>
        <v/>
      </c>
      <c r="G81" s="9"/>
      <c r="H81" s="4"/>
      <c r="I81" s="10"/>
      <c r="J81" s="10" t="str">
        <f aca="false">IF(I81="","",SUM($I$13:I81))</f>
        <v/>
      </c>
      <c r="K81" s="5" t="str">
        <f aca="false">IF(J81="","",J81/$X$2)</f>
        <v/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customFormat="false" ht="15.75" hidden="false" customHeight="true" outlineLevel="0" collapsed="false">
      <c r="A82" s="1"/>
      <c r="B82" s="9"/>
      <c r="C82" s="4"/>
      <c r="D82" s="10"/>
      <c r="E82" s="10" t="str">
        <f aca="false">IF(D82="","",SUM($D$13:D82))</f>
        <v/>
      </c>
      <c r="F82" s="5" t="str">
        <f aca="false">IF(E82="","",E82/$X$2)</f>
        <v/>
      </c>
      <c r="G82" s="9"/>
      <c r="H82" s="4"/>
      <c r="I82" s="10"/>
      <c r="J82" s="10" t="str">
        <f aca="false">IF(I82="","",SUM($I$13:I82))</f>
        <v/>
      </c>
      <c r="K82" s="5" t="str">
        <f aca="false">IF(J82="","",J82/$X$2)</f>
        <v/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customFormat="false" ht="15.75" hidden="false" customHeight="true" outlineLevel="0" collapsed="false">
      <c r="A83" s="1"/>
      <c r="B83" s="9"/>
      <c r="C83" s="4"/>
      <c r="D83" s="10"/>
      <c r="E83" s="10" t="str">
        <f aca="false">IF(D83="","",SUM($D$13:D83))</f>
        <v/>
      </c>
      <c r="F83" s="5" t="str">
        <f aca="false">IF(E83="","",E83/$X$2)</f>
        <v/>
      </c>
      <c r="G83" s="9"/>
      <c r="H83" s="4"/>
      <c r="I83" s="10"/>
      <c r="J83" s="10" t="str">
        <f aca="false">IF(I83="","",SUM($I$13:I83))</f>
        <v/>
      </c>
      <c r="K83" s="5" t="str">
        <f aca="false">IF(J83="","",J83/$X$2)</f>
        <v/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customFormat="false" ht="15.75" hidden="false" customHeight="true" outlineLevel="0" collapsed="false">
      <c r="A84" s="1"/>
      <c r="B84" s="9"/>
      <c r="C84" s="4"/>
      <c r="D84" s="10"/>
      <c r="E84" s="10" t="str">
        <f aca="false">IF(D84="","",SUM($D$13:D84))</f>
        <v/>
      </c>
      <c r="F84" s="5" t="str">
        <f aca="false">IF(E84="","",E84/$X$2)</f>
        <v/>
      </c>
      <c r="G84" s="9"/>
      <c r="H84" s="4"/>
      <c r="I84" s="10"/>
      <c r="J84" s="10" t="str">
        <f aca="false">IF(I84="","",SUM($I$13:I84))</f>
        <v/>
      </c>
      <c r="K84" s="5" t="str">
        <f aca="false">IF(J84="","",J84/$X$2)</f>
        <v/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customFormat="false" ht="15.75" hidden="false" customHeight="true" outlineLevel="0" collapsed="false">
      <c r="A85" s="1"/>
      <c r="B85" s="9"/>
      <c r="C85" s="4"/>
      <c r="D85" s="10"/>
      <c r="E85" s="10" t="str">
        <f aca="false">IF(D85="","",SUM($D$13:D85))</f>
        <v/>
      </c>
      <c r="F85" s="5" t="str">
        <f aca="false">IF(E85="","",E85/$X$2)</f>
        <v/>
      </c>
      <c r="G85" s="9"/>
      <c r="H85" s="4"/>
      <c r="I85" s="10"/>
      <c r="J85" s="10" t="str">
        <f aca="false">IF(I85="","",SUM($I$13:I85))</f>
        <v/>
      </c>
      <c r="K85" s="5" t="str">
        <f aca="false">IF(J85="","",J85/$X$2)</f>
        <v/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customFormat="false" ht="15.75" hidden="false" customHeight="true" outlineLevel="0" collapsed="false">
      <c r="A86" s="1"/>
      <c r="B86" s="9"/>
      <c r="C86" s="4"/>
      <c r="D86" s="10"/>
      <c r="E86" s="10" t="str">
        <f aca="false">IF(D86="","",SUM($D$13:D86))</f>
        <v/>
      </c>
      <c r="F86" s="5" t="str">
        <f aca="false">IF(E86="","",E86/$X$2)</f>
        <v/>
      </c>
      <c r="G86" s="9"/>
      <c r="H86" s="4"/>
      <c r="I86" s="10"/>
      <c r="J86" s="10" t="str">
        <f aca="false">IF(I86="","",SUM($I$13:I86))</f>
        <v/>
      </c>
      <c r="K86" s="5" t="str">
        <f aca="false">IF(J86="","",J86/$X$2)</f>
        <v/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customFormat="false" ht="15.75" hidden="false" customHeight="true" outlineLevel="0" collapsed="false">
      <c r="A87" s="1"/>
      <c r="B87" s="9"/>
      <c r="C87" s="4"/>
      <c r="D87" s="10"/>
      <c r="E87" s="10" t="str">
        <f aca="false">IF(D87="","",SUM($D$13:D87))</f>
        <v/>
      </c>
      <c r="F87" s="5" t="str">
        <f aca="false">IF(E87="","",E87/$X$2)</f>
        <v/>
      </c>
      <c r="G87" s="9"/>
      <c r="H87" s="4"/>
      <c r="I87" s="10"/>
      <c r="J87" s="10" t="str">
        <f aca="false">IF(I87="","",SUM($I$13:I87))</f>
        <v/>
      </c>
      <c r="K87" s="5" t="str">
        <f aca="false">IF(J87="","",J87/$X$2)</f>
        <v/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customFormat="false" ht="15.75" hidden="false" customHeight="true" outlineLevel="0" collapsed="false">
      <c r="A88" s="1"/>
      <c r="B88" s="9"/>
      <c r="C88" s="4"/>
      <c r="D88" s="10"/>
      <c r="E88" s="10" t="str">
        <f aca="false">IF(D88="","",SUM($D$13:D88))</f>
        <v/>
      </c>
      <c r="F88" s="5" t="str">
        <f aca="false">IF(E88="","",E88/$X$2)</f>
        <v/>
      </c>
      <c r="G88" s="9"/>
      <c r="H88" s="4"/>
      <c r="I88" s="10"/>
      <c r="J88" s="10" t="str">
        <f aca="false">IF(I88="","",SUM($I$13:I88))</f>
        <v/>
      </c>
      <c r="K88" s="5" t="str">
        <f aca="false">IF(J88="","",J88/$X$2)</f>
        <v/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customFormat="false" ht="15.75" hidden="false" customHeight="true" outlineLevel="0" collapsed="false">
      <c r="A89" s="1"/>
      <c r="B89" s="9"/>
      <c r="C89" s="4"/>
      <c r="D89" s="10"/>
      <c r="E89" s="10" t="str">
        <f aca="false">IF(D89="","",SUM($D$13:D89))</f>
        <v/>
      </c>
      <c r="F89" s="5" t="str">
        <f aca="false">IF(E89="","",E89/$X$2)</f>
        <v/>
      </c>
      <c r="G89" s="9"/>
      <c r="H89" s="4"/>
      <c r="I89" s="10"/>
      <c r="J89" s="10" t="str">
        <f aca="false">IF(I89="","",SUM($I$13:I89))</f>
        <v/>
      </c>
      <c r="K89" s="5" t="str">
        <f aca="false">IF(J89="","",J89/$X$2)</f>
        <v/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customFormat="false" ht="15.75" hidden="false" customHeight="true" outlineLevel="0" collapsed="false">
      <c r="A90" s="1"/>
      <c r="B90" s="9"/>
      <c r="C90" s="4"/>
      <c r="D90" s="10"/>
      <c r="E90" s="10" t="str">
        <f aca="false">IF(D90="","",SUM($D$13:D90))</f>
        <v/>
      </c>
      <c r="F90" s="5" t="str">
        <f aca="false">IF(E90="","",E90/$X$2)</f>
        <v/>
      </c>
      <c r="G90" s="9"/>
      <c r="H90" s="4"/>
      <c r="I90" s="10"/>
      <c r="J90" s="10" t="str">
        <f aca="false">IF(I90="","",SUM($I$13:I90))</f>
        <v/>
      </c>
      <c r="K90" s="5" t="str">
        <f aca="false">IF(J90="","",J90/$X$2)</f>
        <v/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customFormat="false" ht="15.75" hidden="false" customHeight="true" outlineLevel="0" collapsed="false">
      <c r="A91" s="1"/>
      <c r="B91" s="9"/>
      <c r="C91" s="4"/>
      <c r="D91" s="10"/>
      <c r="E91" s="10" t="str">
        <f aca="false">IF(D91="","",SUM($D$13:D91))</f>
        <v/>
      </c>
      <c r="F91" s="5" t="str">
        <f aca="false">IF(E91="","",E91/$X$2)</f>
        <v/>
      </c>
      <c r="G91" s="9"/>
      <c r="H91" s="4"/>
      <c r="I91" s="10"/>
      <c r="J91" s="10" t="str">
        <f aca="false">IF(I91="","",SUM($I$13:I91))</f>
        <v/>
      </c>
      <c r="K91" s="5" t="str">
        <f aca="false">IF(J91="","",J91/$X$2)</f>
        <v/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customFormat="false" ht="15.75" hidden="false" customHeight="true" outlineLevel="0" collapsed="false">
      <c r="A92" s="1"/>
      <c r="B92" s="9"/>
      <c r="C92" s="4"/>
      <c r="D92" s="10"/>
      <c r="E92" s="10" t="str">
        <f aca="false">IF(D92="","",SUM($D$13:D92))</f>
        <v/>
      </c>
      <c r="F92" s="5" t="str">
        <f aca="false">IF(E92="","",E92/$X$2)</f>
        <v/>
      </c>
      <c r="G92" s="9"/>
      <c r="H92" s="4"/>
      <c r="I92" s="10"/>
      <c r="J92" s="10" t="str">
        <f aca="false">IF(I92="","",SUM($I$13:I92))</f>
        <v/>
      </c>
      <c r="K92" s="5" t="str">
        <f aca="false">IF(J92="","",J92/$X$2)</f>
        <v/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customFormat="false" ht="15.75" hidden="false" customHeight="true" outlineLevel="0" collapsed="false">
      <c r="A93" s="1"/>
      <c r="B93" s="9"/>
      <c r="C93" s="4"/>
      <c r="D93" s="10"/>
      <c r="E93" s="10" t="str">
        <f aca="false">IF(D93="","",SUM($D$13:D93))</f>
        <v/>
      </c>
      <c r="F93" s="5" t="str">
        <f aca="false">IF(E93="","",E93/$X$2)</f>
        <v/>
      </c>
      <c r="G93" s="9"/>
      <c r="H93" s="4"/>
      <c r="I93" s="10"/>
      <c r="J93" s="10" t="str">
        <f aca="false">IF(I93="","",SUM($I$13:I93))</f>
        <v/>
      </c>
      <c r="K93" s="5" t="str">
        <f aca="false">IF(J93="","",J93/$X$2)</f>
        <v/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customFormat="false" ht="15.75" hidden="false" customHeight="true" outlineLevel="0" collapsed="false">
      <c r="A94" s="1"/>
      <c r="B94" s="9"/>
      <c r="C94" s="4"/>
      <c r="D94" s="10"/>
      <c r="E94" s="10" t="str">
        <f aca="false">IF(D94="","",SUM($D$13:D94))</f>
        <v/>
      </c>
      <c r="F94" s="5" t="str">
        <f aca="false">IF(E94="","",E94/$X$2)</f>
        <v/>
      </c>
      <c r="G94" s="9"/>
      <c r="H94" s="4"/>
      <c r="I94" s="10"/>
      <c r="J94" s="10" t="str">
        <f aca="false">IF(I94="","",SUM($I$13:I94))</f>
        <v/>
      </c>
      <c r="K94" s="5" t="str">
        <f aca="false">IF(J94="","",J94/$X$2)</f>
        <v/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customFormat="false" ht="15.75" hidden="false" customHeight="true" outlineLevel="0" collapsed="false">
      <c r="A95" s="1"/>
      <c r="B95" s="9"/>
      <c r="C95" s="4"/>
      <c r="D95" s="10"/>
      <c r="E95" s="10" t="str">
        <f aca="false">IF(D95="","",SUM($D$13:D95))</f>
        <v/>
      </c>
      <c r="F95" s="5" t="str">
        <f aca="false">IF(E95="","",E95/$X$2)</f>
        <v/>
      </c>
      <c r="G95" s="9"/>
      <c r="H95" s="4"/>
      <c r="I95" s="10"/>
      <c r="J95" s="10" t="str">
        <f aca="false">IF(I95="","",SUM($I$13:I95))</f>
        <v/>
      </c>
      <c r="K95" s="5" t="str">
        <f aca="false">IF(J95="","",J95/$X$2)</f>
        <v/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customFormat="false" ht="15.75" hidden="false" customHeight="true" outlineLevel="0" collapsed="false">
      <c r="A96" s="1"/>
      <c r="B96" s="9"/>
      <c r="C96" s="4"/>
      <c r="D96" s="10"/>
      <c r="E96" s="10" t="str">
        <f aca="false">IF(D96="","",SUM($D$13:D96))</f>
        <v/>
      </c>
      <c r="F96" s="5" t="str">
        <f aca="false">IF(E96="","",E96/$X$2)</f>
        <v/>
      </c>
      <c r="G96" s="9"/>
      <c r="H96" s="4"/>
      <c r="I96" s="10"/>
      <c r="J96" s="10" t="str">
        <f aca="false">IF(I96="","",SUM($I$13:I96))</f>
        <v/>
      </c>
      <c r="K96" s="5" t="str">
        <f aca="false">IF(J96="","",J96/$X$2)</f>
        <v/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customFormat="false" ht="15.75" hidden="false" customHeight="true" outlineLevel="0" collapsed="false">
      <c r="A97" s="1"/>
      <c r="B97" s="9"/>
      <c r="C97" s="4"/>
      <c r="D97" s="10"/>
      <c r="E97" s="10" t="str">
        <f aca="false">IF(D97="","",SUM($D$13:D97))</f>
        <v/>
      </c>
      <c r="F97" s="5" t="str">
        <f aca="false">IF(E97="","",E97/$X$2)</f>
        <v/>
      </c>
      <c r="G97" s="9"/>
      <c r="H97" s="4"/>
      <c r="I97" s="10"/>
      <c r="J97" s="10" t="str">
        <f aca="false">IF(I97="","",SUM($I$13:I97))</f>
        <v/>
      </c>
      <c r="K97" s="5" t="str">
        <f aca="false">IF(J97="","",J97/$X$2)</f>
        <v/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customFormat="false" ht="15.75" hidden="false" customHeight="true" outlineLevel="0" collapsed="false">
      <c r="A98" s="1"/>
      <c r="B98" s="9"/>
      <c r="C98" s="4"/>
      <c r="D98" s="10"/>
      <c r="E98" s="10" t="str">
        <f aca="false">IF(D98="","",SUM($D$13:D98))</f>
        <v/>
      </c>
      <c r="F98" s="5" t="str">
        <f aca="false">IF(E98="","",E98/$X$2)</f>
        <v/>
      </c>
      <c r="G98" s="9"/>
      <c r="H98" s="4"/>
      <c r="I98" s="10"/>
      <c r="J98" s="10" t="str">
        <f aca="false">IF(I98="","",SUM($I$13:I98))</f>
        <v/>
      </c>
      <c r="K98" s="5" t="str">
        <f aca="false">IF(J98="","",J98/$X$2)</f>
        <v/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customFormat="false" ht="15.75" hidden="false" customHeight="true" outlineLevel="0" collapsed="false">
      <c r="A99" s="1"/>
      <c r="B99" s="9"/>
      <c r="C99" s="4"/>
      <c r="D99" s="10"/>
      <c r="E99" s="10" t="str">
        <f aca="false">IF(D99="","",SUM($D$13:D99))</f>
        <v/>
      </c>
      <c r="F99" s="5" t="str">
        <f aca="false">IF(E99="","",E99/$X$2)</f>
        <v/>
      </c>
      <c r="G99" s="9"/>
      <c r="H99" s="4"/>
      <c r="I99" s="10"/>
      <c r="J99" s="10" t="str">
        <f aca="false">IF(I99="","",SUM($I$13:I99))</f>
        <v/>
      </c>
      <c r="K99" s="5" t="str">
        <f aca="false">IF(J99="","",J99/$X$2)</f>
        <v/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customFormat="false" ht="15.75" hidden="false" customHeight="true" outlineLevel="0" collapsed="false">
      <c r="A100" s="1"/>
      <c r="B100" s="9"/>
      <c r="C100" s="4"/>
      <c r="D100" s="10"/>
      <c r="E100" s="10" t="str">
        <f aca="false">IF(D100="","",SUM($D$13:D100))</f>
        <v/>
      </c>
      <c r="F100" s="5" t="str">
        <f aca="false">IF(E100="","",E100/$X$2)</f>
        <v/>
      </c>
      <c r="G100" s="9"/>
      <c r="H100" s="4"/>
      <c r="I100" s="10"/>
      <c r="J100" s="10" t="str">
        <f aca="false">IF(I100="","",SUM($I$13:I100))</f>
        <v/>
      </c>
      <c r="K100" s="5" t="str">
        <f aca="false">IF(J100="","",J100/$X$2)</f>
        <v/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customFormat="false" ht="15.75" hidden="false" customHeight="true" outlineLevel="0" collapsed="false">
      <c r="A101" s="1"/>
      <c r="B101" s="9"/>
      <c r="C101" s="4"/>
      <c r="D101" s="10"/>
      <c r="E101" s="10" t="str">
        <f aca="false">IF(D101="","",SUM($D$13:D101))</f>
        <v/>
      </c>
      <c r="F101" s="5" t="str">
        <f aca="false">IF(E101="","",E101/$X$2)</f>
        <v/>
      </c>
      <c r="G101" s="9"/>
      <c r="H101" s="4"/>
      <c r="I101" s="10"/>
      <c r="J101" s="10" t="str">
        <f aca="false">IF(I101="","",SUM($I$13:I101))</f>
        <v/>
      </c>
      <c r="K101" s="5" t="str">
        <f aca="false">IF(J101="","",J101/$X$2)</f>
        <v/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customFormat="false" ht="15.75" hidden="false" customHeight="true" outlineLevel="0" collapsed="false">
      <c r="A102" s="1"/>
      <c r="B102" s="9"/>
      <c r="C102" s="4"/>
      <c r="D102" s="10"/>
      <c r="E102" s="10" t="str">
        <f aca="false">IF(D102="","",SUM($D$13:D102))</f>
        <v/>
      </c>
      <c r="F102" s="5" t="str">
        <f aca="false">IF(E102="","",E102/$X$2)</f>
        <v/>
      </c>
      <c r="G102" s="9"/>
      <c r="H102" s="4"/>
      <c r="I102" s="10"/>
      <c r="J102" s="10" t="str">
        <f aca="false">IF(I102="","",SUM($I$13:I102))</f>
        <v/>
      </c>
      <c r="K102" s="5" t="str">
        <f aca="false">IF(J102="","",J102/$X$2)</f>
        <v/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customFormat="false" ht="15.75" hidden="false" customHeight="true" outlineLevel="0" collapsed="false">
      <c r="A103" s="1"/>
      <c r="B103" s="9"/>
      <c r="C103" s="4"/>
      <c r="D103" s="10"/>
      <c r="E103" s="10" t="str">
        <f aca="false">IF(D103="","",SUM($D$13:D103))</f>
        <v/>
      </c>
      <c r="F103" s="5" t="str">
        <f aca="false">IF(E103="","",E103/$X$2)</f>
        <v/>
      </c>
      <c r="G103" s="9"/>
      <c r="H103" s="4"/>
      <c r="I103" s="10"/>
      <c r="J103" s="10" t="str">
        <f aca="false">IF(I103="","",SUM($I$13:I103))</f>
        <v/>
      </c>
      <c r="K103" s="5" t="str">
        <f aca="false">IF(J103="","",J103/$X$2)</f>
        <v/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customFormat="false" ht="15.75" hidden="false" customHeight="true" outlineLevel="0" collapsed="false">
      <c r="A104" s="1"/>
      <c r="B104" s="9"/>
      <c r="C104" s="4"/>
      <c r="D104" s="10"/>
      <c r="E104" s="10" t="str">
        <f aca="false">IF(D104="","",SUM($D$13:D104))</f>
        <v/>
      </c>
      <c r="F104" s="5" t="str">
        <f aca="false">IF(E104="","",E104/$X$2)</f>
        <v/>
      </c>
      <c r="G104" s="9"/>
      <c r="H104" s="4"/>
      <c r="I104" s="10"/>
      <c r="J104" s="10" t="str">
        <f aca="false">IF(I104="","",SUM($I$13:I104))</f>
        <v/>
      </c>
      <c r="K104" s="5" t="str">
        <f aca="false">IF(J104="","",J104/$X$2)</f>
        <v/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customFormat="false" ht="15.75" hidden="false" customHeight="true" outlineLevel="0" collapsed="false">
      <c r="A105" s="1"/>
      <c r="B105" s="9"/>
      <c r="C105" s="4"/>
      <c r="D105" s="10"/>
      <c r="E105" s="10" t="str">
        <f aca="false">IF(D105="","",SUM($D$13:D105))</f>
        <v/>
      </c>
      <c r="F105" s="5" t="str">
        <f aca="false">IF(E105="","",E105/$X$2)</f>
        <v/>
      </c>
      <c r="G105" s="9"/>
      <c r="H105" s="4"/>
      <c r="I105" s="10"/>
      <c r="J105" s="10" t="str">
        <f aca="false">IF(I105="","",SUM($I$13:I105))</f>
        <v/>
      </c>
      <c r="K105" s="5" t="str">
        <f aca="false">IF(J105="","",J105/$X$2)</f>
        <v/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customFormat="false" ht="15.75" hidden="false" customHeight="true" outlineLevel="0" collapsed="false">
      <c r="A106" s="1"/>
      <c r="B106" s="9"/>
      <c r="C106" s="4"/>
      <c r="D106" s="10"/>
      <c r="E106" s="10" t="str">
        <f aca="false">IF(D106="","",SUM($D$13:D106))</f>
        <v/>
      </c>
      <c r="F106" s="5" t="str">
        <f aca="false">IF(E106="","",E106/$X$2)</f>
        <v/>
      </c>
      <c r="G106" s="9"/>
      <c r="H106" s="4"/>
      <c r="I106" s="10"/>
      <c r="J106" s="10" t="str">
        <f aca="false">IF(I106="","",SUM($I$13:I106))</f>
        <v/>
      </c>
      <c r="K106" s="5" t="str">
        <f aca="false">IF(J106="","",J106/$X$2)</f>
        <v/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customFormat="false" ht="15.75" hidden="false" customHeight="true" outlineLevel="0" collapsed="false">
      <c r="A107" s="1"/>
      <c r="B107" s="9"/>
      <c r="C107" s="4"/>
      <c r="D107" s="10"/>
      <c r="E107" s="10" t="str">
        <f aca="false">IF(D107="","",SUM($D$13:D107))</f>
        <v/>
      </c>
      <c r="F107" s="5" t="str">
        <f aca="false">IF(E107="","",E107/$X$2)</f>
        <v/>
      </c>
      <c r="G107" s="9"/>
      <c r="H107" s="4"/>
      <c r="I107" s="10"/>
      <c r="J107" s="10" t="str">
        <f aca="false">IF(I107="","",SUM($I$13:I107))</f>
        <v/>
      </c>
      <c r="K107" s="5" t="str">
        <f aca="false">IF(J107="","",J107/$X$2)</f>
        <v/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customFormat="false" ht="15.75" hidden="false" customHeight="true" outlineLevel="0" collapsed="false">
      <c r="A108" s="1"/>
      <c r="B108" s="9"/>
      <c r="C108" s="4"/>
      <c r="D108" s="10"/>
      <c r="E108" s="10" t="str">
        <f aca="false">IF(D108="","",SUM($D$13:D108))</f>
        <v/>
      </c>
      <c r="F108" s="5" t="str">
        <f aca="false">IF(E108="","",E108/$X$2)</f>
        <v/>
      </c>
      <c r="G108" s="9"/>
      <c r="H108" s="4"/>
      <c r="I108" s="10"/>
      <c r="J108" s="10" t="str">
        <f aca="false">IF(I108="","",SUM($I$13:I108))</f>
        <v/>
      </c>
      <c r="K108" s="5" t="str">
        <f aca="false">IF(J108="","",J108/$X$2)</f>
        <v/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customFormat="false" ht="15.75" hidden="false" customHeight="true" outlineLevel="0" collapsed="false">
      <c r="A109" s="1"/>
      <c r="B109" s="9"/>
      <c r="C109" s="4"/>
      <c r="D109" s="10"/>
      <c r="E109" s="10" t="str">
        <f aca="false">IF(D109="","",SUM($D$13:D109))</f>
        <v/>
      </c>
      <c r="F109" s="5" t="str">
        <f aca="false">IF(E109="","",E109/$X$2)</f>
        <v/>
      </c>
      <c r="G109" s="9"/>
      <c r="H109" s="4"/>
      <c r="I109" s="10"/>
      <c r="J109" s="10" t="str">
        <f aca="false">IF(I109="","",SUM($I$13:I109))</f>
        <v/>
      </c>
      <c r="K109" s="5" t="str">
        <f aca="false">IF(J109="","",J109/$X$2)</f>
        <v/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customFormat="false" ht="15.75" hidden="false" customHeight="true" outlineLevel="0" collapsed="false">
      <c r="A110" s="1"/>
      <c r="B110" s="9"/>
      <c r="C110" s="4"/>
      <c r="D110" s="10"/>
      <c r="E110" s="10" t="str">
        <f aca="false">IF(D110="","",SUM($D$13:D110))</f>
        <v/>
      </c>
      <c r="F110" s="5" t="str">
        <f aca="false">IF(E110="","",E110/$X$2)</f>
        <v/>
      </c>
      <c r="G110" s="9"/>
      <c r="H110" s="4"/>
      <c r="I110" s="10"/>
      <c r="J110" s="10" t="str">
        <f aca="false">IF(I110="","",SUM($I$13:I110))</f>
        <v/>
      </c>
      <c r="K110" s="5" t="str">
        <f aca="false">IF(J110="","",J110/$X$2)</f>
        <v/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customFormat="false" ht="15.75" hidden="false" customHeight="true" outlineLevel="0" collapsed="false">
      <c r="A111" s="1"/>
      <c r="B111" s="9"/>
      <c r="C111" s="4"/>
      <c r="D111" s="10"/>
      <c r="E111" s="10" t="str">
        <f aca="false">IF(D111="","",SUM($D$13:D111))</f>
        <v/>
      </c>
      <c r="F111" s="5" t="str">
        <f aca="false">IF(E111="","",E111/$X$2)</f>
        <v/>
      </c>
      <c r="G111" s="9"/>
      <c r="H111" s="4"/>
      <c r="I111" s="10"/>
      <c r="J111" s="10" t="str">
        <f aca="false">IF(I111="","",SUM($I$13:I111))</f>
        <v/>
      </c>
      <c r="K111" s="5" t="str">
        <f aca="false">IF(J111="","",J111/$X$2)</f>
        <v/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customFormat="false" ht="15.75" hidden="false" customHeight="true" outlineLevel="0" collapsed="false">
      <c r="A112" s="1"/>
      <c r="B112" s="9"/>
      <c r="C112" s="4"/>
      <c r="D112" s="10"/>
      <c r="E112" s="10" t="str">
        <f aca="false">IF(D112="","",SUM($D$13:D112))</f>
        <v/>
      </c>
      <c r="F112" s="5" t="str">
        <f aca="false">IF(E112="","",E112/$X$2)</f>
        <v/>
      </c>
      <c r="G112" s="9"/>
      <c r="H112" s="4"/>
      <c r="I112" s="10"/>
      <c r="J112" s="10" t="str">
        <f aca="false">IF(I112="","",SUM($I$13:I112))</f>
        <v/>
      </c>
      <c r="K112" s="5" t="str">
        <f aca="false">IF(J112="","",J112/$X$2)</f>
        <v/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customFormat="false" ht="15.75" hidden="false" customHeight="true" outlineLevel="0" collapsed="false">
      <c r="A113" s="1"/>
      <c r="B113" s="9"/>
      <c r="C113" s="4"/>
      <c r="D113" s="10"/>
      <c r="E113" s="10" t="str">
        <f aca="false">IF(D113="","",SUM($D$13:D113))</f>
        <v/>
      </c>
      <c r="F113" s="5" t="str">
        <f aca="false">IF(E113="","",E113/$X$2)</f>
        <v/>
      </c>
      <c r="G113" s="9"/>
      <c r="H113" s="4"/>
      <c r="I113" s="10"/>
      <c r="J113" s="10" t="str">
        <f aca="false">IF(I113="","",SUM($I$13:I113))</f>
        <v/>
      </c>
      <c r="K113" s="5" t="str">
        <f aca="false">IF(J113="","",J113/$X$2)</f>
        <v/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customFormat="false" ht="15.75" hidden="false" customHeight="true" outlineLevel="0" collapsed="false">
      <c r="A114" s="1"/>
      <c r="B114" s="9"/>
      <c r="C114" s="4"/>
      <c r="D114" s="10"/>
      <c r="E114" s="10" t="str">
        <f aca="false">IF(D114="","",SUM($D$13:D114))</f>
        <v/>
      </c>
      <c r="F114" s="5" t="str">
        <f aca="false">IF(E114="","",E114/$X$2)</f>
        <v/>
      </c>
      <c r="G114" s="9"/>
      <c r="H114" s="4"/>
      <c r="I114" s="10"/>
      <c r="J114" s="10" t="str">
        <f aca="false">IF(I114="","",SUM($I$13:I114))</f>
        <v/>
      </c>
      <c r="K114" s="5" t="str">
        <f aca="false">IF(J114="","",J114/$X$2)</f>
        <v/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customFormat="false" ht="15.75" hidden="false" customHeight="true" outlineLevel="0" collapsed="false">
      <c r="A115" s="1"/>
      <c r="B115" s="9"/>
      <c r="C115" s="4"/>
      <c r="D115" s="10"/>
      <c r="E115" s="10" t="str">
        <f aca="false">IF(D115="","",SUM($D$13:D115))</f>
        <v/>
      </c>
      <c r="F115" s="5" t="str">
        <f aca="false">IF(E115="","",E115/$X$2)</f>
        <v/>
      </c>
      <c r="G115" s="9"/>
      <c r="H115" s="4"/>
      <c r="I115" s="10"/>
      <c r="J115" s="10" t="str">
        <f aca="false">IF(I115="","",SUM($I$13:I115))</f>
        <v/>
      </c>
      <c r="K115" s="5" t="str">
        <f aca="false">IF(J115="","",J115/$X$2)</f>
        <v/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customFormat="false" ht="15.75" hidden="false" customHeight="true" outlineLevel="0" collapsed="false">
      <c r="A116" s="1"/>
      <c r="B116" s="9"/>
      <c r="C116" s="4"/>
      <c r="D116" s="10"/>
      <c r="E116" s="10" t="str">
        <f aca="false">IF(D116="","",SUM($D$13:D116))</f>
        <v/>
      </c>
      <c r="F116" s="5" t="str">
        <f aca="false">IF(E116="","",E116/$X$2)</f>
        <v/>
      </c>
      <c r="G116" s="9"/>
      <c r="H116" s="4"/>
      <c r="I116" s="10"/>
      <c r="J116" s="10" t="str">
        <f aca="false">IF(I116="","",SUM($I$13:I116))</f>
        <v/>
      </c>
      <c r="K116" s="5" t="str">
        <f aca="false">IF(J116="","",J116/$X$2)</f>
        <v/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customFormat="false" ht="15.75" hidden="false" customHeight="true" outlineLevel="0" collapsed="false">
      <c r="A117" s="1"/>
      <c r="B117" s="9"/>
      <c r="C117" s="4"/>
      <c r="D117" s="10"/>
      <c r="E117" s="10" t="str">
        <f aca="false">IF(D117="","",SUM($D$13:D117))</f>
        <v/>
      </c>
      <c r="F117" s="5" t="str">
        <f aca="false">IF(E117="","",E117/$X$2)</f>
        <v/>
      </c>
      <c r="G117" s="9"/>
      <c r="H117" s="4"/>
      <c r="I117" s="10"/>
      <c r="J117" s="10" t="str">
        <f aca="false">IF(I117="","",SUM($I$13:I117))</f>
        <v/>
      </c>
      <c r="K117" s="5" t="str">
        <f aca="false">IF(J117="","",J117/$X$2)</f>
        <v/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.75" hidden="false" customHeight="true" outlineLevel="0" collapsed="false">
      <c r="A118" s="1"/>
      <c r="B118" s="9"/>
      <c r="C118" s="4"/>
      <c r="D118" s="10"/>
      <c r="E118" s="10" t="str">
        <f aca="false">IF(D118="","",SUM($D$13:D118))</f>
        <v/>
      </c>
      <c r="F118" s="5" t="str">
        <f aca="false">IF(E118="","",E118/$X$2)</f>
        <v/>
      </c>
      <c r="G118" s="9"/>
      <c r="H118" s="4"/>
      <c r="I118" s="10"/>
      <c r="J118" s="10" t="str">
        <f aca="false">IF(I118="","",SUM($I$13:I118))</f>
        <v/>
      </c>
      <c r="K118" s="5" t="str">
        <f aca="false">IF(J118="","",J118/$X$2)</f>
        <v/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customFormat="false" ht="15.75" hidden="false" customHeight="true" outlineLevel="0" collapsed="false">
      <c r="A119" s="1"/>
      <c r="B119" s="9"/>
      <c r="C119" s="4"/>
      <c r="D119" s="10"/>
      <c r="E119" s="10" t="str">
        <f aca="false">IF(D119="","",SUM($D$13:D119))</f>
        <v/>
      </c>
      <c r="F119" s="5" t="str">
        <f aca="false">IF(E119="","",E119/$X$2)</f>
        <v/>
      </c>
      <c r="G119" s="9"/>
      <c r="H119" s="4"/>
      <c r="I119" s="10"/>
      <c r="J119" s="10" t="str">
        <f aca="false">IF(I119="","",SUM($I$13:I119))</f>
        <v/>
      </c>
      <c r="K119" s="5" t="str">
        <f aca="false">IF(J119="","",J119/$X$2)</f>
        <v/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customFormat="false" ht="15.75" hidden="false" customHeight="true" outlineLevel="0" collapsed="false">
      <c r="A120" s="1"/>
      <c r="B120" s="9"/>
      <c r="C120" s="4"/>
      <c r="D120" s="10"/>
      <c r="E120" s="10" t="str">
        <f aca="false">IF(D120="","",SUM($D$13:D120))</f>
        <v/>
      </c>
      <c r="F120" s="5" t="str">
        <f aca="false">IF(E120="","",E120/$X$2)</f>
        <v/>
      </c>
      <c r="G120" s="9"/>
      <c r="H120" s="4"/>
      <c r="I120" s="10"/>
      <c r="J120" s="10" t="str">
        <f aca="false">IF(I120="","",SUM($I$13:I120))</f>
        <v/>
      </c>
      <c r="K120" s="5" t="str">
        <f aca="false">IF(J120="","",J120/$X$2)</f>
        <v/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customFormat="false" ht="15.75" hidden="false" customHeight="true" outlineLevel="0" collapsed="false">
      <c r="A121" s="1"/>
      <c r="B121" s="9"/>
      <c r="C121" s="4"/>
      <c r="D121" s="10"/>
      <c r="E121" s="10" t="str">
        <f aca="false">IF(D121="","",SUM($D$13:D121))</f>
        <v/>
      </c>
      <c r="F121" s="5" t="str">
        <f aca="false">IF(E121="","",E121/$X$2)</f>
        <v/>
      </c>
      <c r="G121" s="9"/>
      <c r="H121" s="4"/>
      <c r="I121" s="10"/>
      <c r="J121" s="10" t="str">
        <f aca="false">IF(I121="","",SUM($I$13:I121))</f>
        <v/>
      </c>
      <c r="K121" s="5" t="str">
        <f aca="false">IF(J121="","",J121/$X$2)</f>
        <v/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customFormat="false" ht="15.75" hidden="false" customHeight="true" outlineLevel="0" collapsed="false">
      <c r="A122" s="1"/>
      <c r="B122" s="9"/>
      <c r="C122" s="4"/>
      <c r="D122" s="10"/>
      <c r="E122" s="10" t="str">
        <f aca="false">IF(D122="","",SUM($D$13:D122))</f>
        <v/>
      </c>
      <c r="F122" s="5" t="str">
        <f aca="false">IF(E122="","",E122/$X$2)</f>
        <v/>
      </c>
      <c r="G122" s="9"/>
      <c r="H122" s="4"/>
      <c r="I122" s="10"/>
      <c r="J122" s="10" t="str">
        <f aca="false">IF(I122="","",SUM($I$13:I122))</f>
        <v/>
      </c>
      <c r="K122" s="5" t="str">
        <f aca="false">IF(J122="","",J122/$X$2)</f>
        <v/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customFormat="false" ht="15.75" hidden="false" customHeight="true" outlineLevel="0" collapsed="false">
      <c r="A123" s="1"/>
      <c r="B123" s="9"/>
      <c r="C123" s="4"/>
      <c r="D123" s="10"/>
      <c r="E123" s="10" t="str">
        <f aca="false">IF(D123="","",SUM($D$13:D123))</f>
        <v/>
      </c>
      <c r="F123" s="5" t="str">
        <f aca="false">IF(E123="","",E123/$X$2)</f>
        <v/>
      </c>
      <c r="G123" s="9"/>
      <c r="H123" s="4"/>
      <c r="I123" s="10"/>
      <c r="J123" s="10" t="str">
        <f aca="false">IF(I123="","",SUM($I$13:I123))</f>
        <v/>
      </c>
      <c r="K123" s="5" t="str">
        <f aca="false">IF(J123="","",J123/$X$2)</f>
        <v/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customFormat="false" ht="15.75" hidden="false" customHeight="true" outlineLevel="0" collapsed="false">
      <c r="A124" s="1"/>
      <c r="B124" s="9"/>
      <c r="C124" s="4"/>
      <c r="D124" s="10"/>
      <c r="E124" s="10" t="str">
        <f aca="false">IF(D124="","",SUM($D$13:D124))</f>
        <v/>
      </c>
      <c r="F124" s="5" t="str">
        <f aca="false">IF(E124="","",E124/$X$2)</f>
        <v/>
      </c>
      <c r="G124" s="9"/>
      <c r="H124" s="4"/>
      <c r="I124" s="10"/>
      <c r="J124" s="10" t="str">
        <f aca="false">IF(I124="","",SUM($I$13:I124))</f>
        <v/>
      </c>
      <c r="K124" s="5" t="str">
        <f aca="false">IF(J124="","",J124/$X$2)</f>
        <v/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customFormat="false" ht="15.75" hidden="false" customHeight="true" outlineLevel="0" collapsed="false">
      <c r="A125" s="1"/>
      <c r="B125" s="9"/>
      <c r="C125" s="4"/>
      <c r="D125" s="10"/>
      <c r="E125" s="10" t="str">
        <f aca="false">IF(D125="","",SUM($D$13:D125))</f>
        <v/>
      </c>
      <c r="F125" s="5" t="str">
        <f aca="false">IF(E125="","",E125/$X$2)</f>
        <v/>
      </c>
      <c r="G125" s="9"/>
      <c r="H125" s="4"/>
      <c r="I125" s="10"/>
      <c r="J125" s="10" t="str">
        <f aca="false">IF(I125="","",SUM($I$13:I125))</f>
        <v/>
      </c>
      <c r="K125" s="5" t="str">
        <f aca="false">IF(J125="","",J125/$X$2)</f>
        <v/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customFormat="false" ht="15.75" hidden="false" customHeight="true" outlineLevel="0" collapsed="false">
      <c r="A126" s="1"/>
      <c r="B126" s="9"/>
      <c r="C126" s="4"/>
      <c r="D126" s="10"/>
      <c r="E126" s="10" t="str">
        <f aca="false">IF(D126="","",SUM($D$13:D126))</f>
        <v/>
      </c>
      <c r="F126" s="5" t="str">
        <f aca="false">IF(E126="","",E126/$X$2)</f>
        <v/>
      </c>
      <c r="G126" s="9"/>
      <c r="H126" s="4"/>
      <c r="I126" s="10"/>
      <c r="J126" s="10" t="str">
        <f aca="false">IF(I126="","",SUM($I$13:I126))</f>
        <v/>
      </c>
      <c r="K126" s="5" t="str">
        <f aca="false">IF(J126="","",J126/$X$2)</f>
        <v/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customFormat="false" ht="15.75" hidden="false" customHeight="true" outlineLevel="0" collapsed="false">
      <c r="A127" s="1"/>
      <c r="B127" s="9"/>
      <c r="C127" s="4"/>
      <c r="D127" s="10"/>
      <c r="E127" s="10" t="str">
        <f aca="false">IF(D127="","",SUM($D$13:D127))</f>
        <v/>
      </c>
      <c r="F127" s="5" t="str">
        <f aca="false">IF(E127="","",E127/$X$2)</f>
        <v/>
      </c>
      <c r="G127" s="9"/>
      <c r="H127" s="4"/>
      <c r="I127" s="10"/>
      <c r="J127" s="10" t="str">
        <f aca="false">IF(I127="","",SUM($I$13:I127))</f>
        <v/>
      </c>
      <c r="K127" s="5" t="str">
        <f aca="false">IF(J127="","",J127/$X$2)</f>
        <v/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customFormat="false" ht="15.75" hidden="false" customHeight="true" outlineLevel="0" collapsed="false">
      <c r="A128" s="1"/>
      <c r="B128" s="9"/>
      <c r="C128" s="4"/>
      <c r="D128" s="10"/>
      <c r="E128" s="10" t="str">
        <f aca="false">IF(D128="","",SUM($D$13:D128))</f>
        <v/>
      </c>
      <c r="F128" s="5" t="str">
        <f aca="false">IF(E128="","",E128/$X$2)</f>
        <v/>
      </c>
      <c r="G128" s="9"/>
      <c r="H128" s="4"/>
      <c r="I128" s="10"/>
      <c r="J128" s="10" t="str">
        <f aca="false">IF(I128="","",SUM($I$13:I128))</f>
        <v/>
      </c>
      <c r="K128" s="5" t="str">
        <f aca="false">IF(J128="","",J128/$X$2)</f>
        <v/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customFormat="false" ht="15.75" hidden="false" customHeight="true" outlineLevel="0" collapsed="false">
      <c r="A129" s="1"/>
      <c r="B129" s="9"/>
      <c r="C129" s="4"/>
      <c r="D129" s="10"/>
      <c r="E129" s="10" t="str">
        <f aca="false">IF(D129="","",SUM($D$13:D129))</f>
        <v/>
      </c>
      <c r="F129" s="5" t="str">
        <f aca="false">IF(E129="","",E129/$X$2)</f>
        <v/>
      </c>
      <c r="G129" s="9"/>
      <c r="H129" s="4"/>
      <c r="I129" s="10"/>
      <c r="J129" s="10" t="str">
        <f aca="false">IF(I129="","",SUM($I$13:I129))</f>
        <v/>
      </c>
      <c r="K129" s="5" t="str">
        <f aca="false">IF(J129="","",J129/$X$2)</f>
        <v/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customFormat="false" ht="15.75" hidden="false" customHeight="true" outlineLevel="0" collapsed="false">
      <c r="A130" s="1"/>
      <c r="B130" s="9"/>
      <c r="C130" s="4"/>
      <c r="D130" s="10"/>
      <c r="E130" s="10" t="str">
        <f aca="false">IF(D130="","",SUM($D$13:D130))</f>
        <v/>
      </c>
      <c r="F130" s="5" t="str">
        <f aca="false">IF(E130="","",E130/$X$2)</f>
        <v/>
      </c>
      <c r="G130" s="9"/>
      <c r="H130" s="4"/>
      <c r="I130" s="10"/>
      <c r="J130" s="10" t="str">
        <f aca="false">IF(I130="","",SUM($I$13:I130))</f>
        <v/>
      </c>
      <c r="K130" s="5" t="str">
        <f aca="false">IF(J130="","",J130/$X$2)</f>
        <v/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customFormat="false" ht="15.75" hidden="false" customHeight="true" outlineLevel="0" collapsed="false">
      <c r="A131" s="1"/>
      <c r="B131" s="9"/>
      <c r="C131" s="4"/>
      <c r="D131" s="10"/>
      <c r="E131" s="10" t="str">
        <f aca="false">IF(D131="","",SUM($D$13:D131))</f>
        <v/>
      </c>
      <c r="F131" s="5" t="str">
        <f aca="false">IF(E131="","",E131/$X$2)</f>
        <v/>
      </c>
      <c r="G131" s="9"/>
      <c r="H131" s="4"/>
      <c r="I131" s="10"/>
      <c r="J131" s="10" t="str">
        <f aca="false">IF(I131="","",SUM($I$13:I131))</f>
        <v/>
      </c>
      <c r="K131" s="5" t="str">
        <f aca="false">IF(J131="","",J131/$X$2)</f>
        <v/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customFormat="false" ht="15.75" hidden="false" customHeight="true" outlineLevel="0" collapsed="false">
      <c r="A132" s="1"/>
      <c r="B132" s="9"/>
      <c r="C132" s="4"/>
      <c r="D132" s="10"/>
      <c r="E132" s="10" t="str">
        <f aca="false">IF(D132="","",SUM($D$13:D132))</f>
        <v/>
      </c>
      <c r="F132" s="5" t="str">
        <f aca="false">IF(E132="","",E132/$X$2)</f>
        <v/>
      </c>
      <c r="G132" s="9"/>
      <c r="H132" s="4"/>
      <c r="I132" s="10"/>
      <c r="J132" s="10" t="str">
        <f aca="false">IF(I132="","",SUM($I$13:I132))</f>
        <v/>
      </c>
      <c r="K132" s="5" t="str">
        <f aca="false">IF(J132="","",J132/$X$2)</f>
        <v/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customFormat="false" ht="15.75" hidden="false" customHeight="true" outlineLevel="0" collapsed="false">
      <c r="A133" s="1"/>
      <c r="B133" s="9"/>
      <c r="C133" s="4"/>
      <c r="D133" s="10"/>
      <c r="E133" s="10" t="str">
        <f aca="false">IF(D133="","",SUM($D$13:D133))</f>
        <v/>
      </c>
      <c r="F133" s="5" t="str">
        <f aca="false">IF(E133="","",E133/$X$2)</f>
        <v/>
      </c>
      <c r="G133" s="9"/>
      <c r="H133" s="4"/>
      <c r="I133" s="10"/>
      <c r="J133" s="10" t="str">
        <f aca="false">IF(I133="","",SUM($I$13:I133))</f>
        <v/>
      </c>
      <c r="K133" s="5" t="str">
        <f aca="false">IF(J133="","",J133/$X$2)</f>
        <v/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customFormat="false" ht="15.75" hidden="false" customHeight="true" outlineLevel="0" collapsed="false">
      <c r="A134" s="1"/>
      <c r="B134" s="9"/>
      <c r="C134" s="4"/>
      <c r="D134" s="10"/>
      <c r="E134" s="10" t="str">
        <f aca="false">IF(D134="","",SUM($D$13:D134))</f>
        <v/>
      </c>
      <c r="F134" s="5" t="str">
        <f aca="false">IF(E134="","",E134/$X$2)</f>
        <v/>
      </c>
      <c r="G134" s="9"/>
      <c r="H134" s="4"/>
      <c r="I134" s="10"/>
      <c r="J134" s="10" t="str">
        <f aca="false">IF(I134="","",SUM($I$13:I134))</f>
        <v/>
      </c>
      <c r="K134" s="5" t="str">
        <f aca="false">IF(J134="","",J134/$X$2)</f>
        <v/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customFormat="false" ht="15.75" hidden="false" customHeight="true" outlineLevel="0" collapsed="false">
      <c r="A135" s="1"/>
      <c r="B135" s="9"/>
      <c r="C135" s="4"/>
      <c r="D135" s="10"/>
      <c r="E135" s="10" t="str">
        <f aca="false">IF(D135="","",SUM($D$13:D135))</f>
        <v/>
      </c>
      <c r="F135" s="5" t="str">
        <f aca="false">IF(E135="","",E135/$X$2)</f>
        <v/>
      </c>
      <c r="G135" s="9"/>
      <c r="H135" s="4"/>
      <c r="I135" s="10"/>
      <c r="J135" s="10" t="str">
        <f aca="false">IF(I135="","",SUM($I$13:I135))</f>
        <v/>
      </c>
      <c r="K135" s="5" t="str">
        <f aca="false">IF(J135="","",J135/$X$2)</f>
        <v/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customFormat="false" ht="15.75" hidden="false" customHeight="true" outlineLevel="0" collapsed="false">
      <c r="A136" s="1"/>
      <c r="B136" s="9"/>
      <c r="C136" s="4"/>
      <c r="D136" s="10"/>
      <c r="E136" s="10" t="str">
        <f aca="false">IF(D136="","",SUM($D$13:D136))</f>
        <v/>
      </c>
      <c r="F136" s="5" t="str">
        <f aca="false">IF(E136="","",E136/$X$2)</f>
        <v/>
      </c>
      <c r="G136" s="9"/>
      <c r="H136" s="4"/>
      <c r="I136" s="10"/>
      <c r="J136" s="10" t="str">
        <f aca="false">IF(I136="","",SUM($I$13:I136))</f>
        <v/>
      </c>
      <c r="K136" s="5" t="str">
        <f aca="false">IF(J136="","",J136/$X$2)</f>
        <v/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customFormat="false" ht="15.75" hidden="false" customHeight="true" outlineLevel="0" collapsed="false">
      <c r="A137" s="1"/>
      <c r="B137" s="9"/>
      <c r="C137" s="4"/>
      <c r="D137" s="10"/>
      <c r="E137" s="10" t="str">
        <f aca="false">IF(D137="","",SUM($D$13:D137))</f>
        <v/>
      </c>
      <c r="F137" s="5" t="str">
        <f aca="false">IF(E137="","",E137/$X$2)</f>
        <v/>
      </c>
      <c r="G137" s="9"/>
      <c r="H137" s="4"/>
      <c r="I137" s="10"/>
      <c r="J137" s="10" t="str">
        <f aca="false">IF(I137="","",SUM($I$13:I137))</f>
        <v/>
      </c>
      <c r="K137" s="5" t="str">
        <f aca="false">IF(J137="","",J137/$X$2)</f>
        <v/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customFormat="false" ht="15.75" hidden="false" customHeight="true" outlineLevel="0" collapsed="false">
      <c r="A138" s="1"/>
      <c r="B138" s="9"/>
      <c r="C138" s="4"/>
      <c r="D138" s="10"/>
      <c r="E138" s="10" t="str">
        <f aca="false">IF(D138="","",SUM($D$13:D138))</f>
        <v/>
      </c>
      <c r="F138" s="5" t="str">
        <f aca="false">IF(E138="","",E138/$X$2)</f>
        <v/>
      </c>
      <c r="G138" s="9"/>
      <c r="H138" s="4"/>
      <c r="I138" s="10"/>
      <c r="J138" s="10" t="str">
        <f aca="false">IF(I138="","",SUM($I$13:I138))</f>
        <v/>
      </c>
      <c r="K138" s="5" t="str">
        <f aca="false">IF(J138="","",J138/$X$2)</f>
        <v/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customFormat="false" ht="15.75" hidden="false" customHeight="true" outlineLevel="0" collapsed="false">
      <c r="A139" s="1"/>
      <c r="B139" s="9"/>
      <c r="C139" s="4"/>
      <c r="D139" s="10"/>
      <c r="E139" s="10" t="str">
        <f aca="false">IF(D139="","",SUM($D$13:D139))</f>
        <v/>
      </c>
      <c r="F139" s="5" t="str">
        <f aca="false">IF(E139="","",E139/$X$2)</f>
        <v/>
      </c>
      <c r="G139" s="9"/>
      <c r="H139" s="4"/>
      <c r="I139" s="10"/>
      <c r="J139" s="10" t="str">
        <f aca="false">IF(I139="","",SUM($I$13:I139))</f>
        <v/>
      </c>
      <c r="K139" s="5" t="str">
        <f aca="false">IF(J139="","",J139/$X$2)</f>
        <v/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customFormat="false" ht="15.75" hidden="false" customHeight="true" outlineLevel="0" collapsed="false">
      <c r="A140" s="1"/>
      <c r="B140" s="9"/>
      <c r="C140" s="4"/>
      <c r="D140" s="10"/>
      <c r="E140" s="10" t="str">
        <f aca="false">IF(D140="","",SUM($D$13:D140))</f>
        <v/>
      </c>
      <c r="F140" s="5" t="str">
        <f aca="false">IF(E140="","",E140/$X$2)</f>
        <v/>
      </c>
      <c r="G140" s="9"/>
      <c r="H140" s="4"/>
      <c r="I140" s="10"/>
      <c r="J140" s="10" t="str">
        <f aca="false">IF(I140="","",SUM($I$13:I140))</f>
        <v/>
      </c>
      <c r="K140" s="5" t="str">
        <f aca="false">IF(J140="","",J140/$X$2)</f>
        <v/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customFormat="false" ht="15.75" hidden="false" customHeight="true" outlineLevel="0" collapsed="false">
      <c r="A141" s="1"/>
      <c r="B141" s="9"/>
      <c r="C141" s="4"/>
      <c r="D141" s="10"/>
      <c r="E141" s="10" t="str">
        <f aca="false">IF(D141="","",SUM($D$13:D141))</f>
        <v/>
      </c>
      <c r="F141" s="5" t="str">
        <f aca="false">IF(E141="","",E141/$X$2)</f>
        <v/>
      </c>
      <c r="G141" s="9"/>
      <c r="H141" s="4"/>
      <c r="I141" s="10"/>
      <c r="J141" s="10" t="str">
        <f aca="false">IF(I141="","",SUM($I$13:I141))</f>
        <v/>
      </c>
      <c r="K141" s="5" t="str">
        <f aca="false">IF(J141="","",J141/$X$2)</f>
        <v/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customFormat="false" ht="15.75" hidden="false" customHeight="true" outlineLevel="0" collapsed="false">
      <c r="A142" s="1"/>
      <c r="B142" s="9"/>
      <c r="C142" s="4"/>
      <c r="D142" s="10"/>
      <c r="E142" s="10" t="str">
        <f aca="false">IF(D142="","",SUM($D$13:D142))</f>
        <v/>
      </c>
      <c r="F142" s="5" t="str">
        <f aca="false">IF(E142="","",E142/$X$2)</f>
        <v/>
      </c>
      <c r="G142" s="9"/>
      <c r="H142" s="4"/>
      <c r="I142" s="10"/>
      <c r="J142" s="10" t="str">
        <f aca="false">IF(I142="","",SUM($I$13:I142))</f>
        <v/>
      </c>
      <c r="K142" s="5" t="str">
        <f aca="false">IF(J142="","",J142/$X$2)</f>
        <v/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customFormat="false" ht="15.75" hidden="false" customHeight="true" outlineLevel="0" collapsed="false">
      <c r="A143" s="1"/>
      <c r="B143" s="9"/>
      <c r="C143" s="4"/>
      <c r="D143" s="10"/>
      <c r="E143" s="10" t="str">
        <f aca="false">IF(D143="","",SUM($D$13:D143))</f>
        <v/>
      </c>
      <c r="F143" s="5" t="str">
        <f aca="false">IF(E143="","",E143/$X$2)</f>
        <v/>
      </c>
      <c r="G143" s="9"/>
      <c r="H143" s="4"/>
      <c r="I143" s="10"/>
      <c r="J143" s="10" t="str">
        <f aca="false">IF(I143="","",SUM($I$13:I143))</f>
        <v/>
      </c>
      <c r="K143" s="5" t="str">
        <f aca="false">IF(J143="","",J143/$X$2)</f>
        <v/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customFormat="false" ht="15.75" hidden="false" customHeight="true" outlineLevel="0" collapsed="false">
      <c r="A144" s="1"/>
      <c r="B144" s="9"/>
      <c r="C144" s="4"/>
      <c r="D144" s="10"/>
      <c r="E144" s="10" t="str">
        <f aca="false">IF(D144="","",SUM($D$13:D144))</f>
        <v/>
      </c>
      <c r="F144" s="5" t="str">
        <f aca="false">IF(E144="","",E144/$X$2)</f>
        <v/>
      </c>
      <c r="G144" s="9"/>
      <c r="H144" s="4"/>
      <c r="I144" s="10"/>
      <c r="J144" s="10" t="str">
        <f aca="false">IF(I144="","",SUM($I$13:I144))</f>
        <v/>
      </c>
      <c r="K144" s="5" t="str">
        <f aca="false">IF(J144="","",J144/$X$2)</f>
        <v/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customFormat="false" ht="15.75" hidden="false" customHeight="true" outlineLevel="0" collapsed="false">
      <c r="A145" s="1"/>
      <c r="B145" s="9"/>
      <c r="C145" s="4"/>
      <c r="D145" s="10"/>
      <c r="E145" s="10" t="str">
        <f aca="false">IF(D145="","",SUM($D$13:D145))</f>
        <v/>
      </c>
      <c r="F145" s="5" t="str">
        <f aca="false">IF(E145="","",E145/$X$2)</f>
        <v/>
      </c>
      <c r="G145" s="9"/>
      <c r="H145" s="4"/>
      <c r="I145" s="10"/>
      <c r="J145" s="10" t="str">
        <f aca="false">IF(I145="","",SUM($I$13:I145))</f>
        <v/>
      </c>
      <c r="K145" s="5" t="str">
        <f aca="false">IF(J145="","",J145/$X$2)</f>
        <v/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customFormat="false" ht="15.75" hidden="false" customHeight="true" outlineLevel="0" collapsed="false">
      <c r="A146" s="1"/>
      <c r="B146" s="9"/>
      <c r="C146" s="4"/>
      <c r="D146" s="10"/>
      <c r="E146" s="10" t="str">
        <f aca="false">IF(D146="","",SUM($D$13:D146))</f>
        <v/>
      </c>
      <c r="F146" s="5" t="str">
        <f aca="false">IF(E146="","",E146/$X$2)</f>
        <v/>
      </c>
      <c r="G146" s="9"/>
      <c r="H146" s="4"/>
      <c r="I146" s="10"/>
      <c r="J146" s="10" t="str">
        <f aca="false">IF(I146="","",SUM($I$13:I146))</f>
        <v/>
      </c>
      <c r="K146" s="5" t="str">
        <f aca="false">IF(J146="","",J146/$X$2)</f>
        <v/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customFormat="false" ht="15.75" hidden="false" customHeight="true" outlineLevel="0" collapsed="false">
      <c r="A147" s="1"/>
      <c r="B147" s="9"/>
      <c r="C147" s="4"/>
      <c r="D147" s="10"/>
      <c r="E147" s="10" t="str">
        <f aca="false">IF(D147="","",SUM($D$13:D147))</f>
        <v/>
      </c>
      <c r="F147" s="5" t="str">
        <f aca="false">IF(E147="","",E147/$X$2)</f>
        <v/>
      </c>
      <c r="G147" s="9"/>
      <c r="H147" s="4"/>
      <c r="I147" s="10"/>
      <c r="J147" s="10" t="str">
        <f aca="false">IF(I147="","",SUM($I$13:I147))</f>
        <v/>
      </c>
      <c r="K147" s="5" t="str">
        <f aca="false">IF(J147="","",J147/$X$2)</f>
        <v/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customFormat="false" ht="15.75" hidden="false" customHeight="true" outlineLevel="0" collapsed="false">
      <c r="A148" s="1"/>
      <c r="B148" s="9"/>
      <c r="C148" s="4"/>
      <c r="D148" s="10"/>
      <c r="E148" s="10" t="str">
        <f aca="false">IF(D148="","",SUM($D$13:D148))</f>
        <v/>
      </c>
      <c r="F148" s="5" t="str">
        <f aca="false">IF(E148="","",E148/$X$2)</f>
        <v/>
      </c>
      <c r="G148" s="9"/>
      <c r="H148" s="4"/>
      <c r="I148" s="10"/>
      <c r="J148" s="10" t="str">
        <f aca="false">IF(I148="","",SUM($I$13:I148))</f>
        <v/>
      </c>
      <c r="K148" s="5" t="str">
        <f aca="false">IF(J148="","",J148/$X$2)</f>
        <v/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customFormat="false" ht="15.75" hidden="false" customHeight="true" outlineLevel="0" collapsed="false">
      <c r="A149" s="1"/>
      <c r="B149" s="9"/>
      <c r="C149" s="4"/>
      <c r="D149" s="10"/>
      <c r="E149" s="10" t="str">
        <f aca="false">IF(D149="","",SUM($D$13:D149))</f>
        <v/>
      </c>
      <c r="F149" s="5" t="str">
        <f aca="false">IF(E149="","",E149/$X$2)</f>
        <v/>
      </c>
      <c r="G149" s="9"/>
      <c r="H149" s="4"/>
      <c r="I149" s="10"/>
      <c r="J149" s="10" t="str">
        <f aca="false">IF(I149="","",SUM($I$13:I149))</f>
        <v/>
      </c>
      <c r="K149" s="5" t="str">
        <f aca="false">IF(J149="","",J149/$X$2)</f>
        <v/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customFormat="false" ht="15.75" hidden="false" customHeight="true" outlineLevel="0" collapsed="false">
      <c r="A150" s="1"/>
      <c r="B150" s="9"/>
      <c r="C150" s="4"/>
      <c r="D150" s="10"/>
      <c r="E150" s="10" t="str">
        <f aca="false">IF(D150="","",SUM($D$13:D150))</f>
        <v/>
      </c>
      <c r="F150" s="5" t="str">
        <f aca="false">IF(E150="","",E150/$X$2)</f>
        <v/>
      </c>
      <c r="G150" s="9"/>
      <c r="H150" s="4"/>
      <c r="I150" s="10"/>
      <c r="J150" s="10" t="str">
        <f aca="false">IF(I150="","",SUM($I$13:I150))</f>
        <v/>
      </c>
      <c r="K150" s="5" t="str">
        <f aca="false">IF(J150="","",J150/$X$2)</f>
        <v/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customFormat="false" ht="15.75" hidden="false" customHeight="true" outlineLevel="0" collapsed="false">
      <c r="A151" s="1"/>
      <c r="B151" s="9"/>
      <c r="C151" s="4"/>
      <c r="D151" s="10"/>
      <c r="E151" s="10" t="str">
        <f aca="false">IF(D151="","",SUM($D$13:D151))</f>
        <v/>
      </c>
      <c r="F151" s="5" t="str">
        <f aca="false">IF(E151="","",E151/$X$2)</f>
        <v/>
      </c>
      <c r="G151" s="9"/>
      <c r="H151" s="4"/>
      <c r="I151" s="10"/>
      <c r="J151" s="10" t="str">
        <f aca="false">IF(I151="","",SUM($I$13:I151))</f>
        <v/>
      </c>
      <c r="K151" s="5" t="str">
        <f aca="false">IF(J151="","",J151/$X$2)</f>
        <v/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customFormat="false" ht="15.75" hidden="false" customHeight="true" outlineLevel="0" collapsed="false">
      <c r="A152" s="1"/>
      <c r="B152" s="9"/>
      <c r="C152" s="4"/>
      <c r="D152" s="10"/>
      <c r="E152" s="10" t="str">
        <f aca="false">IF(D152="","",SUM($D$13:D152))</f>
        <v/>
      </c>
      <c r="F152" s="5" t="str">
        <f aca="false">IF(E152="","",E152/$X$2)</f>
        <v/>
      </c>
      <c r="G152" s="9"/>
      <c r="H152" s="4"/>
      <c r="I152" s="10"/>
      <c r="J152" s="10" t="str">
        <f aca="false">IF(I152="","",SUM($I$13:I152))</f>
        <v/>
      </c>
      <c r="K152" s="5" t="str">
        <f aca="false">IF(J152="","",J152/$X$2)</f>
        <v/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customFormat="false" ht="15.75" hidden="false" customHeight="true" outlineLevel="0" collapsed="false">
      <c r="A153" s="1"/>
      <c r="B153" s="9"/>
      <c r="C153" s="4"/>
      <c r="D153" s="10"/>
      <c r="E153" s="10" t="str">
        <f aca="false">IF(D153="","",SUM($D$13:D153))</f>
        <v/>
      </c>
      <c r="F153" s="5" t="str">
        <f aca="false">IF(E153="","",E153/$X$2)</f>
        <v/>
      </c>
      <c r="G153" s="9"/>
      <c r="H153" s="4"/>
      <c r="I153" s="10"/>
      <c r="J153" s="10" t="str">
        <f aca="false">IF(I153="","",SUM($I$13:I153))</f>
        <v/>
      </c>
      <c r="K153" s="5" t="str">
        <f aca="false">IF(J153="","",J153/$X$2)</f>
        <v/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customFormat="false" ht="15.75" hidden="false" customHeight="true" outlineLevel="0" collapsed="false">
      <c r="A154" s="1"/>
      <c r="B154" s="9"/>
      <c r="C154" s="4"/>
      <c r="D154" s="10"/>
      <c r="E154" s="10" t="str">
        <f aca="false">IF(D154="","",SUM($D$13:D154))</f>
        <v/>
      </c>
      <c r="F154" s="5" t="str">
        <f aca="false">IF(E154="","",E154/$X$2)</f>
        <v/>
      </c>
      <c r="G154" s="9"/>
      <c r="H154" s="4"/>
      <c r="I154" s="10"/>
      <c r="J154" s="10" t="str">
        <f aca="false">IF(I154="","",SUM($I$13:I154))</f>
        <v/>
      </c>
      <c r="K154" s="5" t="str">
        <f aca="false">IF(J154="","",J154/$X$2)</f>
        <v/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customFormat="false" ht="15.75" hidden="false" customHeight="true" outlineLevel="0" collapsed="false">
      <c r="A155" s="1"/>
      <c r="B155" s="9"/>
      <c r="C155" s="4"/>
      <c r="D155" s="10"/>
      <c r="E155" s="10" t="str">
        <f aca="false">IF(D155="","",SUM($D$13:D155))</f>
        <v/>
      </c>
      <c r="F155" s="5" t="str">
        <f aca="false">IF(E155="","",E155/$X$2)</f>
        <v/>
      </c>
      <c r="G155" s="9"/>
      <c r="H155" s="4"/>
      <c r="I155" s="10"/>
      <c r="J155" s="10" t="str">
        <f aca="false">IF(I155="","",SUM($I$13:I155))</f>
        <v/>
      </c>
      <c r="K155" s="5" t="str">
        <f aca="false">IF(J155="","",J155/$X$2)</f>
        <v/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customFormat="false" ht="15.75" hidden="false" customHeight="true" outlineLevel="0" collapsed="false">
      <c r="A156" s="1"/>
      <c r="B156" s="9"/>
      <c r="C156" s="4"/>
      <c r="D156" s="10"/>
      <c r="E156" s="10" t="str">
        <f aca="false">IF(D156="","",SUM($D$13:D156))</f>
        <v/>
      </c>
      <c r="F156" s="5" t="str">
        <f aca="false">IF(E156="","",E156/$X$2)</f>
        <v/>
      </c>
      <c r="G156" s="9"/>
      <c r="H156" s="4"/>
      <c r="I156" s="10"/>
      <c r="J156" s="10" t="str">
        <f aca="false">IF(I156="","",SUM($I$13:I156))</f>
        <v/>
      </c>
      <c r="K156" s="5" t="str">
        <f aca="false">IF(J156="","",J156/$X$2)</f>
        <v/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customFormat="false" ht="15.75" hidden="false" customHeight="true" outlineLevel="0" collapsed="false">
      <c r="A157" s="1"/>
      <c r="B157" s="9"/>
      <c r="C157" s="4"/>
      <c r="D157" s="10"/>
      <c r="E157" s="10" t="str">
        <f aca="false">IF(D157="","",SUM($D$13:D157))</f>
        <v/>
      </c>
      <c r="F157" s="5" t="str">
        <f aca="false">IF(E157="","",E157/$X$2)</f>
        <v/>
      </c>
      <c r="G157" s="9"/>
      <c r="H157" s="4"/>
      <c r="I157" s="10"/>
      <c r="J157" s="10" t="str">
        <f aca="false">IF(I157="","",SUM($I$13:I157))</f>
        <v/>
      </c>
      <c r="K157" s="5" t="str">
        <f aca="false">IF(J157="","",J157/$X$2)</f>
        <v/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customFormat="false" ht="15.75" hidden="false" customHeight="true" outlineLevel="0" collapsed="false">
      <c r="A158" s="1"/>
      <c r="B158" s="9"/>
      <c r="C158" s="4"/>
      <c r="D158" s="10"/>
      <c r="E158" s="10" t="str">
        <f aca="false">IF(D158="","",SUM($D$13:D158))</f>
        <v/>
      </c>
      <c r="F158" s="5" t="str">
        <f aca="false">IF(E158="","",E158/$X$2)</f>
        <v/>
      </c>
      <c r="G158" s="9"/>
      <c r="H158" s="4"/>
      <c r="I158" s="10"/>
      <c r="J158" s="10" t="str">
        <f aca="false">IF(I158="","",SUM($I$13:I158))</f>
        <v/>
      </c>
      <c r="K158" s="5" t="str">
        <f aca="false">IF(J158="","",J158/$X$2)</f>
        <v/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customFormat="false" ht="15.75" hidden="false" customHeight="true" outlineLevel="0" collapsed="false">
      <c r="A159" s="1"/>
      <c r="B159" s="9"/>
      <c r="C159" s="4"/>
      <c r="D159" s="10"/>
      <c r="E159" s="10" t="str">
        <f aca="false">IF(D159="","",SUM($D$13:D159))</f>
        <v/>
      </c>
      <c r="F159" s="5" t="str">
        <f aca="false">IF(E159="","",E159/$X$2)</f>
        <v/>
      </c>
      <c r="G159" s="9"/>
      <c r="H159" s="4"/>
      <c r="I159" s="10"/>
      <c r="J159" s="10" t="str">
        <f aca="false">IF(I159="","",SUM($I$13:I159))</f>
        <v/>
      </c>
      <c r="K159" s="5" t="str">
        <f aca="false">IF(J159="","",J159/$X$2)</f>
        <v/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customFormat="false" ht="15.75" hidden="false" customHeight="true" outlineLevel="0" collapsed="false">
      <c r="A160" s="1"/>
      <c r="B160" s="9"/>
      <c r="C160" s="4"/>
      <c r="D160" s="10"/>
      <c r="E160" s="10" t="str">
        <f aca="false">IF(D160="","",SUM($D$13:D160))</f>
        <v/>
      </c>
      <c r="F160" s="5" t="str">
        <f aca="false">IF(E160="","",E160/$X$2)</f>
        <v/>
      </c>
      <c r="G160" s="9"/>
      <c r="H160" s="4"/>
      <c r="I160" s="10"/>
      <c r="J160" s="10" t="str">
        <f aca="false">IF(I160="","",SUM($I$13:I160))</f>
        <v/>
      </c>
      <c r="K160" s="5" t="str">
        <f aca="false">IF(J160="","",J160/$X$2)</f>
        <v/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customFormat="false" ht="15.75" hidden="false" customHeight="true" outlineLevel="0" collapsed="false">
      <c r="A161" s="1"/>
      <c r="B161" s="9"/>
      <c r="C161" s="4"/>
      <c r="D161" s="10"/>
      <c r="E161" s="10" t="str">
        <f aca="false">IF(D161="","",SUM($D$13:D161))</f>
        <v/>
      </c>
      <c r="F161" s="5" t="str">
        <f aca="false">IF(E161="","",E161/$X$2)</f>
        <v/>
      </c>
      <c r="G161" s="9"/>
      <c r="H161" s="4"/>
      <c r="I161" s="10"/>
      <c r="J161" s="10" t="str">
        <f aca="false">IF(I161="","",SUM($I$13:I161))</f>
        <v/>
      </c>
      <c r="K161" s="5" t="str">
        <f aca="false">IF(J161="","",J161/$X$2)</f>
        <v/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customFormat="false" ht="15.75" hidden="false" customHeight="true" outlineLevel="0" collapsed="false">
      <c r="A162" s="1"/>
      <c r="B162" s="9"/>
      <c r="C162" s="4"/>
      <c r="D162" s="10"/>
      <c r="E162" s="10" t="str">
        <f aca="false">IF(D162="","",SUM($D$13:D162))</f>
        <v/>
      </c>
      <c r="F162" s="5" t="str">
        <f aca="false">IF(E162="","",E162/$X$2)</f>
        <v/>
      </c>
      <c r="G162" s="9"/>
      <c r="H162" s="4"/>
      <c r="I162" s="10"/>
      <c r="J162" s="10" t="str">
        <f aca="false">IF(I162="","",SUM($I$13:I162))</f>
        <v/>
      </c>
      <c r="K162" s="5" t="str">
        <f aca="false">IF(J162="","",J162/$X$2)</f>
        <v/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customFormat="false" ht="15.75" hidden="false" customHeight="true" outlineLevel="0" collapsed="false">
      <c r="A163" s="1"/>
      <c r="B163" s="9"/>
      <c r="C163" s="4"/>
      <c r="D163" s="10"/>
      <c r="E163" s="10" t="str">
        <f aca="false">IF(D163="","",SUM($D$13:D163))</f>
        <v/>
      </c>
      <c r="F163" s="5" t="str">
        <f aca="false">IF(E163="","",E163/$X$2)</f>
        <v/>
      </c>
      <c r="G163" s="9"/>
      <c r="H163" s="4"/>
      <c r="I163" s="10"/>
      <c r="J163" s="10" t="str">
        <f aca="false">IF(I163="","",SUM($I$13:I163))</f>
        <v/>
      </c>
      <c r="K163" s="5" t="str">
        <f aca="false">IF(J163="","",J163/$X$2)</f>
        <v/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customFormat="false" ht="15.75" hidden="false" customHeight="true" outlineLevel="0" collapsed="false">
      <c r="A164" s="1"/>
      <c r="B164" s="9"/>
      <c r="C164" s="4"/>
      <c r="D164" s="10"/>
      <c r="E164" s="10" t="str">
        <f aca="false">IF(D164="","",SUM($D$13:D164))</f>
        <v/>
      </c>
      <c r="F164" s="5" t="str">
        <f aca="false">IF(E164="","",E164/$X$2)</f>
        <v/>
      </c>
      <c r="G164" s="9"/>
      <c r="H164" s="4"/>
      <c r="I164" s="10"/>
      <c r="J164" s="10" t="str">
        <f aca="false">IF(I164="","",SUM($I$13:I164))</f>
        <v/>
      </c>
      <c r="K164" s="5" t="str">
        <f aca="false">IF(J164="","",J164/$X$2)</f>
        <v/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customFormat="false" ht="15.75" hidden="false" customHeight="true" outlineLevel="0" collapsed="false">
      <c r="A165" s="1"/>
      <c r="B165" s="9"/>
      <c r="C165" s="4"/>
      <c r="D165" s="10"/>
      <c r="E165" s="10" t="str">
        <f aca="false">IF(D165="","",SUM($D$13:D165))</f>
        <v/>
      </c>
      <c r="F165" s="5" t="str">
        <f aca="false">IF(E165="","",E165/$X$2)</f>
        <v/>
      </c>
      <c r="G165" s="9"/>
      <c r="H165" s="4"/>
      <c r="I165" s="10"/>
      <c r="J165" s="10" t="str">
        <f aca="false">IF(I165="","",SUM($I$13:I165))</f>
        <v/>
      </c>
      <c r="K165" s="5" t="str">
        <f aca="false">IF(J165="","",J165/$X$2)</f>
        <v/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customFormat="false" ht="15.75" hidden="false" customHeight="true" outlineLevel="0" collapsed="false">
      <c r="A166" s="1"/>
      <c r="B166" s="9"/>
      <c r="C166" s="4"/>
      <c r="D166" s="10"/>
      <c r="E166" s="10" t="str">
        <f aca="false">IF(D166="","",SUM($D$13:D166))</f>
        <v/>
      </c>
      <c r="F166" s="5" t="str">
        <f aca="false">IF(E166="","",E166/$X$2)</f>
        <v/>
      </c>
      <c r="G166" s="9"/>
      <c r="H166" s="4"/>
      <c r="I166" s="10"/>
      <c r="J166" s="10" t="str">
        <f aca="false">IF(I166="","",SUM($I$13:I166))</f>
        <v/>
      </c>
      <c r="K166" s="5" t="str">
        <f aca="false">IF(J166="","",J166/$X$2)</f>
        <v/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customFormat="false" ht="15.75" hidden="false" customHeight="true" outlineLevel="0" collapsed="false">
      <c r="A167" s="1"/>
      <c r="B167" s="9"/>
      <c r="C167" s="4"/>
      <c r="D167" s="10"/>
      <c r="E167" s="10" t="str">
        <f aca="false">IF(D167="","",SUM($D$13:D167))</f>
        <v/>
      </c>
      <c r="F167" s="5" t="str">
        <f aca="false">IF(E167="","",E167/$X$2)</f>
        <v/>
      </c>
      <c r="G167" s="9"/>
      <c r="H167" s="4"/>
      <c r="I167" s="10"/>
      <c r="J167" s="10" t="str">
        <f aca="false">IF(I167="","",SUM($I$13:I167))</f>
        <v/>
      </c>
      <c r="K167" s="5" t="str">
        <f aca="false">IF(J167="","",J167/$X$2)</f>
        <v/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customFormat="false" ht="15.75" hidden="false" customHeight="true" outlineLevel="0" collapsed="false">
      <c r="A168" s="1"/>
      <c r="B168" s="9"/>
      <c r="C168" s="4"/>
      <c r="D168" s="10"/>
      <c r="E168" s="10" t="str">
        <f aca="false">IF(D168="","",SUM($D$13:D168))</f>
        <v/>
      </c>
      <c r="F168" s="5" t="str">
        <f aca="false">IF(E168="","",E168/$X$2)</f>
        <v/>
      </c>
      <c r="G168" s="9"/>
      <c r="H168" s="4"/>
      <c r="I168" s="10"/>
      <c r="J168" s="10" t="str">
        <f aca="false">IF(I168="","",SUM($I$13:I168))</f>
        <v/>
      </c>
      <c r="K168" s="5" t="str">
        <f aca="false">IF(J168="","",J168/$X$2)</f>
        <v/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customFormat="false" ht="15.75" hidden="false" customHeight="true" outlineLevel="0" collapsed="false">
      <c r="A169" s="1"/>
      <c r="B169" s="9"/>
      <c r="C169" s="4"/>
      <c r="D169" s="10"/>
      <c r="E169" s="10" t="str">
        <f aca="false">IF(D169="","",SUM($D$13:D169))</f>
        <v/>
      </c>
      <c r="F169" s="5" t="str">
        <f aca="false">IF(E169="","",E169/$X$2)</f>
        <v/>
      </c>
      <c r="G169" s="9"/>
      <c r="H169" s="4"/>
      <c r="I169" s="10"/>
      <c r="J169" s="10" t="str">
        <f aca="false">IF(I169="","",SUM($I$13:I169))</f>
        <v/>
      </c>
      <c r="K169" s="5" t="str">
        <f aca="false">IF(J169="","",J169/$X$2)</f>
        <v/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customFormat="false" ht="15.75" hidden="false" customHeight="true" outlineLevel="0" collapsed="false">
      <c r="A170" s="1"/>
      <c r="B170" s="9"/>
      <c r="C170" s="4"/>
      <c r="D170" s="10"/>
      <c r="E170" s="10" t="str">
        <f aca="false">IF(D170="","",SUM($D$13:D170))</f>
        <v/>
      </c>
      <c r="F170" s="5" t="str">
        <f aca="false">IF(E170="","",E170/$X$2)</f>
        <v/>
      </c>
      <c r="G170" s="9"/>
      <c r="H170" s="4"/>
      <c r="I170" s="10"/>
      <c r="J170" s="10" t="str">
        <f aca="false">IF(I170="","",SUM($I$13:I170))</f>
        <v/>
      </c>
      <c r="K170" s="5" t="str">
        <f aca="false">IF(J170="","",J170/$X$2)</f>
        <v/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customFormat="false" ht="15.75" hidden="false" customHeight="true" outlineLevel="0" collapsed="false">
      <c r="A171" s="1"/>
      <c r="B171" s="9"/>
      <c r="C171" s="4"/>
      <c r="D171" s="10"/>
      <c r="E171" s="10" t="str">
        <f aca="false">IF(D171="","",SUM($D$13:D171))</f>
        <v/>
      </c>
      <c r="F171" s="5" t="str">
        <f aca="false">IF(E171="","",E171/$X$2)</f>
        <v/>
      </c>
      <c r="G171" s="9"/>
      <c r="H171" s="4"/>
      <c r="I171" s="10"/>
      <c r="J171" s="10" t="str">
        <f aca="false">IF(I171="","",SUM($I$13:I171))</f>
        <v/>
      </c>
      <c r="K171" s="5" t="str">
        <f aca="false">IF(J171="","",J171/$X$2)</f>
        <v/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customFormat="false" ht="15.75" hidden="false" customHeight="true" outlineLevel="0" collapsed="false">
      <c r="A172" s="1"/>
      <c r="B172" s="9"/>
      <c r="C172" s="4"/>
      <c r="D172" s="10"/>
      <c r="E172" s="10" t="str">
        <f aca="false">IF(D172="","",SUM($D$13:D172))</f>
        <v/>
      </c>
      <c r="F172" s="5" t="str">
        <f aca="false">IF(E172="","",E172/$X$2)</f>
        <v/>
      </c>
      <c r="G172" s="9"/>
      <c r="H172" s="4"/>
      <c r="I172" s="10"/>
      <c r="J172" s="10" t="str">
        <f aca="false">IF(I172="","",SUM($I$13:I172))</f>
        <v/>
      </c>
      <c r="K172" s="5" t="str">
        <f aca="false">IF(J172="","",J172/$X$2)</f>
        <v/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customFormat="false" ht="15.75" hidden="false" customHeight="true" outlineLevel="0" collapsed="false">
      <c r="A173" s="1"/>
      <c r="B173" s="9"/>
      <c r="C173" s="4"/>
      <c r="D173" s="10"/>
      <c r="E173" s="10" t="str">
        <f aca="false">IF(D173="","",SUM($D$13:D173))</f>
        <v/>
      </c>
      <c r="F173" s="5" t="str">
        <f aca="false">IF(E173="","",E173/$X$2)</f>
        <v/>
      </c>
      <c r="G173" s="9"/>
      <c r="H173" s="4"/>
      <c r="I173" s="10"/>
      <c r="J173" s="10" t="str">
        <f aca="false">IF(I173="","",SUM($I$13:I173))</f>
        <v/>
      </c>
      <c r="K173" s="5" t="str">
        <f aca="false">IF(J173="","",J173/$X$2)</f>
        <v/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customFormat="false" ht="15.75" hidden="false" customHeight="true" outlineLevel="0" collapsed="false">
      <c r="A174" s="1"/>
      <c r="B174" s="9"/>
      <c r="C174" s="4"/>
      <c r="D174" s="10"/>
      <c r="E174" s="10" t="str">
        <f aca="false">IF(D174="","",SUM($D$13:D174))</f>
        <v/>
      </c>
      <c r="F174" s="5" t="str">
        <f aca="false">IF(E174="","",E174/$X$2)</f>
        <v/>
      </c>
      <c r="G174" s="9"/>
      <c r="H174" s="4"/>
      <c r="I174" s="10"/>
      <c r="J174" s="10" t="str">
        <f aca="false">IF(I174="","",SUM($I$13:I174))</f>
        <v/>
      </c>
      <c r="K174" s="5" t="str">
        <f aca="false">IF(J174="","",J174/$X$2)</f>
        <v/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customFormat="false" ht="15.75" hidden="false" customHeight="true" outlineLevel="0" collapsed="false">
      <c r="A175" s="1"/>
      <c r="B175" s="9"/>
      <c r="C175" s="4"/>
      <c r="D175" s="10"/>
      <c r="E175" s="10" t="str">
        <f aca="false">IF(D175="","",SUM($D$13:D175))</f>
        <v/>
      </c>
      <c r="F175" s="5" t="str">
        <f aca="false">IF(E175="","",E175/$X$2)</f>
        <v/>
      </c>
      <c r="G175" s="9"/>
      <c r="H175" s="4"/>
      <c r="I175" s="10"/>
      <c r="J175" s="10" t="str">
        <f aca="false">IF(I175="","",SUM($I$13:I175))</f>
        <v/>
      </c>
      <c r="K175" s="5" t="str">
        <f aca="false">IF(J175="","",J175/$X$2)</f>
        <v/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customFormat="false" ht="15.75" hidden="false" customHeight="true" outlineLevel="0" collapsed="false">
      <c r="A176" s="1"/>
      <c r="B176" s="9"/>
      <c r="C176" s="4"/>
      <c r="D176" s="10"/>
      <c r="E176" s="10" t="str">
        <f aca="false">IF(D176="","",SUM($D$13:D176))</f>
        <v/>
      </c>
      <c r="F176" s="5" t="str">
        <f aca="false">IF(E176="","",E176/$X$2)</f>
        <v/>
      </c>
      <c r="G176" s="9"/>
      <c r="H176" s="4"/>
      <c r="I176" s="10"/>
      <c r="J176" s="10" t="str">
        <f aca="false">IF(I176="","",SUM($I$13:I176))</f>
        <v/>
      </c>
      <c r="K176" s="5" t="str">
        <f aca="false">IF(J176="","",J176/$X$2)</f>
        <v/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customFormat="false" ht="15.75" hidden="false" customHeight="true" outlineLevel="0" collapsed="false">
      <c r="A177" s="1"/>
      <c r="B177" s="9"/>
      <c r="C177" s="4"/>
      <c r="D177" s="10"/>
      <c r="E177" s="10" t="str">
        <f aca="false">IF(D177="","",SUM($D$13:D177))</f>
        <v/>
      </c>
      <c r="F177" s="5" t="str">
        <f aca="false">IF(E177="","",E177/$X$2)</f>
        <v/>
      </c>
      <c r="G177" s="9"/>
      <c r="H177" s="4"/>
      <c r="I177" s="10"/>
      <c r="J177" s="10" t="str">
        <f aca="false">IF(I177="","",SUM($I$13:I177))</f>
        <v/>
      </c>
      <c r="K177" s="5" t="str">
        <f aca="false">IF(J177="","",J177/$X$2)</f>
        <v/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customFormat="false" ht="15.75" hidden="false" customHeight="true" outlineLevel="0" collapsed="false">
      <c r="A178" s="1"/>
      <c r="B178" s="9"/>
      <c r="C178" s="4"/>
      <c r="D178" s="10"/>
      <c r="E178" s="10" t="str">
        <f aca="false">IF(D178="","",SUM($D$13:D178))</f>
        <v/>
      </c>
      <c r="F178" s="5" t="str">
        <f aca="false">IF(E178="","",E178/$X$2)</f>
        <v/>
      </c>
      <c r="G178" s="9"/>
      <c r="H178" s="4"/>
      <c r="I178" s="10"/>
      <c r="J178" s="10" t="str">
        <f aca="false">IF(I178="","",SUM($I$13:I178))</f>
        <v/>
      </c>
      <c r="K178" s="5" t="str">
        <f aca="false">IF(J178="","",J178/$X$2)</f>
        <v/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customFormat="false" ht="15.75" hidden="false" customHeight="true" outlineLevel="0" collapsed="false">
      <c r="A179" s="1"/>
      <c r="B179" s="9"/>
      <c r="C179" s="4"/>
      <c r="D179" s="10"/>
      <c r="E179" s="10" t="str">
        <f aca="false">IF(D179="","",SUM($D$13:D179))</f>
        <v/>
      </c>
      <c r="F179" s="5" t="str">
        <f aca="false">IF(E179="","",E179/$X$2)</f>
        <v/>
      </c>
      <c r="G179" s="9"/>
      <c r="H179" s="4"/>
      <c r="I179" s="10"/>
      <c r="J179" s="10" t="str">
        <f aca="false">IF(I179="","",SUM($I$13:I179))</f>
        <v/>
      </c>
      <c r="K179" s="5" t="str">
        <f aca="false">IF(J179="","",J179/$X$2)</f>
        <v/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customFormat="false" ht="15.75" hidden="false" customHeight="true" outlineLevel="0" collapsed="false">
      <c r="A180" s="1"/>
      <c r="B180" s="9"/>
      <c r="C180" s="4"/>
      <c r="D180" s="10"/>
      <c r="E180" s="10" t="str">
        <f aca="false">IF(D180="","",SUM($D$13:D180))</f>
        <v/>
      </c>
      <c r="F180" s="5" t="str">
        <f aca="false">IF(E180="","",E180/$X$2)</f>
        <v/>
      </c>
      <c r="G180" s="9"/>
      <c r="H180" s="4"/>
      <c r="I180" s="10"/>
      <c r="J180" s="10" t="str">
        <f aca="false">IF(I180="","",SUM($I$13:I180))</f>
        <v/>
      </c>
      <c r="K180" s="5" t="str">
        <f aca="false">IF(J180="","",J180/$X$2)</f>
        <v/>
      </c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customFormat="false" ht="15.75" hidden="false" customHeight="true" outlineLevel="0" collapsed="false">
      <c r="A181" s="1"/>
      <c r="B181" s="9"/>
      <c r="C181" s="4"/>
      <c r="D181" s="10"/>
      <c r="E181" s="10" t="str">
        <f aca="false">IF(D181="","",SUM($D$13:D181))</f>
        <v/>
      </c>
      <c r="F181" s="5" t="str">
        <f aca="false">IF(E181="","",E181/$X$2)</f>
        <v/>
      </c>
      <c r="G181" s="9"/>
      <c r="H181" s="4"/>
      <c r="I181" s="10"/>
      <c r="J181" s="10" t="str">
        <f aca="false">IF(I181="","",SUM($I$13:I181))</f>
        <v/>
      </c>
      <c r="K181" s="5" t="str">
        <f aca="false">IF(J181="","",J181/$X$2)</f>
        <v/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customFormat="false" ht="15.75" hidden="false" customHeight="true" outlineLevel="0" collapsed="false">
      <c r="A182" s="1"/>
      <c r="B182" s="9"/>
      <c r="C182" s="4"/>
      <c r="D182" s="10"/>
      <c r="E182" s="10" t="str">
        <f aca="false">IF(D182="","",SUM($D$13:D182))</f>
        <v/>
      </c>
      <c r="F182" s="5" t="str">
        <f aca="false">IF(E182="","",E182/$X$2)</f>
        <v/>
      </c>
      <c r="G182" s="9"/>
      <c r="H182" s="4"/>
      <c r="I182" s="10"/>
      <c r="J182" s="10" t="str">
        <f aca="false">IF(I182="","",SUM($I$13:I182))</f>
        <v/>
      </c>
      <c r="K182" s="5" t="str">
        <f aca="false">IF(J182="","",J182/$X$2)</f>
        <v/>
      </c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customFormat="false" ht="15.75" hidden="false" customHeight="true" outlineLevel="0" collapsed="false">
      <c r="A183" s="1"/>
      <c r="B183" s="9"/>
      <c r="C183" s="4"/>
      <c r="D183" s="10"/>
      <c r="E183" s="10" t="str">
        <f aca="false">IF(D183="","",SUM($D$13:D183))</f>
        <v/>
      </c>
      <c r="F183" s="5" t="str">
        <f aca="false">IF(E183="","",E183/$X$2)</f>
        <v/>
      </c>
      <c r="G183" s="9"/>
      <c r="H183" s="4"/>
      <c r="I183" s="10"/>
      <c r="J183" s="10" t="str">
        <f aca="false">IF(I183="","",SUM($I$13:I183))</f>
        <v/>
      </c>
      <c r="K183" s="5" t="str">
        <f aca="false">IF(J183="","",J183/$X$2)</f>
        <v/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customFormat="false" ht="15.75" hidden="false" customHeight="true" outlineLevel="0" collapsed="false">
      <c r="A184" s="1"/>
      <c r="B184" s="9"/>
      <c r="C184" s="4"/>
      <c r="D184" s="10"/>
      <c r="E184" s="10" t="str">
        <f aca="false">IF(D184="","",SUM($D$13:D184))</f>
        <v/>
      </c>
      <c r="F184" s="5" t="str">
        <f aca="false">IF(E184="","",E184/$X$2)</f>
        <v/>
      </c>
      <c r="G184" s="9"/>
      <c r="H184" s="4"/>
      <c r="I184" s="10"/>
      <c r="J184" s="10" t="str">
        <f aca="false">IF(I184="","",SUM($I$13:I184))</f>
        <v/>
      </c>
      <c r="K184" s="5" t="str">
        <f aca="false">IF(J184="","",J184/$X$2)</f>
        <v/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customFormat="false" ht="15.75" hidden="false" customHeight="true" outlineLevel="0" collapsed="false">
      <c r="A185" s="1"/>
      <c r="B185" s="9"/>
      <c r="C185" s="4"/>
      <c r="D185" s="10"/>
      <c r="E185" s="10" t="str">
        <f aca="false">IF(D185="","",SUM($D$13:D185))</f>
        <v/>
      </c>
      <c r="F185" s="5" t="str">
        <f aca="false">IF(E185="","",E185/$X$2)</f>
        <v/>
      </c>
      <c r="G185" s="9"/>
      <c r="H185" s="4"/>
      <c r="I185" s="10"/>
      <c r="J185" s="10" t="str">
        <f aca="false">IF(I185="","",SUM($I$13:I185))</f>
        <v/>
      </c>
      <c r="K185" s="5" t="str">
        <f aca="false">IF(J185="","",J185/$X$2)</f>
        <v/>
      </c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customFormat="false" ht="15.75" hidden="false" customHeight="true" outlineLevel="0" collapsed="false">
      <c r="A186" s="1"/>
      <c r="B186" s="9"/>
      <c r="C186" s="4"/>
      <c r="D186" s="10"/>
      <c r="E186" s="10" t="str">
        <f aca="false">IF(D186="","",SUM($D$13:D186))</f>
        <v/>
      </c>
      <c r="F186" s="5" t="str">
        <f aca="false">IF(E186="","",E186/$X$2)</f>
        <v/>
      </c>
      <c r="G186" s="9"/>
      <c r="H186" s="4"/>
      <c r="I186" s="10"/>
      <c r="J186" s="10" t="str">
        <f aca="false">IF(I186="","",SUM($I$13:I186))</f>
        <v/>
      </c>
      <c r="K186" s="5" t="str">
        <f aca="false">IF(J186="","",J186/$X$2)</f>
        <v/>
      </c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customFormat="false" ht="15.75" hidden="false" customHeight="true" outlineLevel="0" collapsed="false">
      <c r="A187" s="1"/>
      <c r="B187" s="9"/>
      <c r="C187" s="4"/>
      <c r="D187" s="10"/>
      <c r="E187" s="10" t="str">
        <f aca="false">IF(D187="","",SUM($D$13:D187))</f>
        <v/>
      </c>
      <c r="F187" s="5" t="str">
        <f aca="false">IF(E187="","",E187/$X$2)</f>
        <v/>
      </c>
      <c r="G187" s="9"/>
      <c r="H187" s="4"/>
      <c r="I187" s="10"/>
      <c r="J187" s="10" t="str">
        <f aca="false">IF(I187="","",SUM($I$13:I187))</f>
        <v/>
      </c>
      <c r="K187" s="5" t="str">
        <f aca="false">IF(J187="","",J187/$X$2)</f>
        <v/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customFormat="false" ht="15.75" hidden="false" customHeight="true" outlineLevel="0" collapsed="false">
      <c r="A188" s="1"/>
      <c r="B188" s="9"/>
      <c r="C188" s="4"/>
      <c r="D188" s="10"/>
      <c r="E188" s="10" t="str">
        <f aca="false">IF(D188="","",SUM($D$13:D188))</f>
        <v/>
      </c>
      <c r="F188" s="5" t="str">
        <f aca="false">IF(E188="","",E188/$X$2)</f>
        <v/>
      </c>
      <c r="G188" s="9"/>
      <c r="H188" s="4"/>
      <c r="I188" s="10"/>
      <c r="J188" s="10" t="str">
        <f aca="false">IF(I188="","",SUM($I$13:I188))</f>
        <v/>
      </c>
      <c r="K188" s="5" t="str">
        <f aca="false">IF(J188="","",J188/$X$2)</f>
        <v/>
      </c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customFormat="false" ht="15.75" hidden="false" customHeight="true" outlineLevel="0" collapsed="false">
      <c r="A189" s="1"/>
      <c r="B189" s="9"/>
      <c r="C189" s="4"/>
      <c r="D189" s="10"/>
      <c r="E189" s="10" t="str">
        <f aca="false">IF(D189="","",SUM($D$13:D189))</f>
        <v/>
      </c>
      <c r="F189" s="5" t="str">
        <f aca="false">IF(E189="","",E189/$X$2)</f>
        <v/>
      </c>
      <c r="G189" s="9"/>
      <c r="H189" s="4"/>
      <c r="I189" s="10"/>
      <c r="J189" s="10" t="str">
        <f aca="false">IF(I189="","",SUM($I$13:I189))</f>
        <v/>
      </c>
      <c r="K189" s="5" t="str">
        <f aca="false">IF(J189="","",J189/$X$2)</f>
        <v/>
      </c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customFormat="false" ht="15.75" hidden="false" customHeight="true" outlineLevel="0" collapsed="false">
      <c r="A190" s="1"/>
      <c r="B190" s="9"/>
      <c r="C190" s="4"/>
      <c r="D190" s="10"/>
      <c r="E190" s="10" t="str">
        <f aca="false">IF(D190="","",SUM($D$13:D190))</f>
        <v/>
      </c>
      <c r="F190" s="5" t="str">
        <f aca="false">IF(E190="","",E190/$X$2)</f>
        <v/>
      </c>
      <c r="G190" s="9"/>
      <c r="H190" s="4"/>
      <c r="I190" s="10"/>
      <c r="J190" s="10" t="str">
        <f aca="false">IF(I190="","",SUM($I$13:I190))</f>
        <v/>
      </c>
      <c r="K190" s="5" t="str">
        <f aca="false">IF(J190="","",J190/$X$2)</f>
        <v/>
      </c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customFormat="false" ht="15.75" hidden="false" customHeight="true" outlineLevel="0" collapsed="false">
      <c r="A191" s="1"/>
      <c r="B191" s="9"/>
      <c r="C191" s="4"/>
      <c r="D191" s="10"/>
      <c r="E191" s="10" t="str">
        <f aca="false">IF(D191="","",SUM($D$13:D191))</f>
        <v/>
      </c>
      <c r="F191" s="5" t="str">
        <f aca="false">IF(E191="","",E191/$X$2)</f>
        <v/>
      </c>
      <c r="G191" s="9"/>
      <c r="H191" s="4"/>
      <c r="I191" s="10"/>
      <c r="J191" s="10" t="str">
        <f aca="false">IF(I191="","",SUM($I$13:I191))</f>
        <v/>
      </c>
      <c r="K191" s="5" t="str">
        <f aca="false">IF(J191="","",J191/$X$2)</f>
        <v/>
      </c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customFormat="false" ht="15.75" hidden="false" customHeight="true" outlineLevel="0" collapsed="false">
      <c r="A192" s="1"/>
      <c r="B192" s="9"/>
      <c r="C192" s="4"/>
      <c r="D192" s="10"/>
      <c r="E192" s="10" t="str">
        <f aca="false">IF(D192="","",SUM($D$13:D192))</f>
        <v/>
      </c>
      <c r="F192" s="5" t="str">
        <f aca="false">IF(E192="","",E192/$X$2)</f>
        <v/>
      </c>
      <c r="G192" s="9"/>
      <c r="H192" s="4"/>
      <c r="I192" s="10"/>
      <c r="J192" s="10" t="str">
        <f aca="false">IF(I192="","",SUM($I$13:I192))</f>
        <v/>
      </c>
      <c r="K192" s="5" t="str">
        <f aca="false">IF(J192="","",J192/$X$2)</f>
        <v/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customFormat="false" ht="15.75" hidden="false" customHeight="true" outlineLevel="0" collapsed="false">
      <c r="A193" s="1"/>
      <c r="B193" s="9"/>
      <c r="C193" s="4"/>
      <c r="D193" s="10"/>
      <c r="E193" s="10" t="str">
        <f aca="false">IF(D193="","",SUM($D$13:D193))</f>
        <v/>
      </c>
      <c r="F193" s="5" t="str">
        <f aca="false">IF(E193="","",E193/$X$2)</f>
        <v/>
      </c>
      <c r="G193" s="9"/>
      <c r="H193" s="4"/>
      <c r="I193" s="10"/>
      <c r="J193" s="10" t="str">
        <f aca="false">IF(I193="","",SUM($I$13:I193))</f>
        <v/>
      </c>
      <c r="K193" s="5" t="str">
        <f aca="false">IF(J193="","",J193/$X$2)</f>
        <v/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customFormat="false" ht="15.75" hidden="false" customHeight="true" outlineLevel="0" collapsed="false">
      <c r="A194" s="1"/>
      <c r="B194" s="9"/>
      <c r="C194" s="4"/>
      <c r="D194" s="10"/>
      <c r="E194" s="10" t="str">
        <f aca="false">IF(D194="","",SUM($D$13:D194))</f>
        <v/>
      </c>
      <c r="F194" s="5" t="str">
        <f aca="false">IF(E194="","",E194/$X$2)</f>
        <v/>
      </c>
      <c r="G194" s="9"/>
      <c r="H194" s="4"/>
      <c r="I194" s="10"/>
      <c r="J194" s="10" t="str">
        <f aca="false">IF(I194="","",SUM($I$13:I194))</f>
        <v/>
      </c>
      <c r="K194" s="5" t="str">
        <f aca="false">IF(J194="","",J194/$X$2)</f>
        <v/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customFormat="false" ht="15.75" hidden="false" customHeight="true" outlineLevel="0" collapsed="false">
      <c r="A195" s="1"/>
      <c r="B195" s="9"/>
      <c r="C195" s="4"/>
      <c r="D195" s="10"/>
      <c r="E195" s="10" t="str">
        <f aca="false">IF(D195="","",SUM($D$13:D195))</f>
        <v/>
      </c>
      <c r="F195" s="5" t="str">
        <f aca="false">IF(E195="","",E195/$X$2)</f>
        <v/>
      </c>
      <c r="G195" s="9"/>
      <c r="H195" s="4"/>
      <c r="I195" s="10"/>
      <c r="J195" s="10" t="str">
        <f aca="false">IF(I195="","",SUM($I$13:I195))</f>
        <v/>
      </c>
      <c r="K195" s="5" t="str">
        <f aca="false">IF(J195="","",J195/$X$2)</f>
        <v/>
      </c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customFormat="false" ht="15.75" hidden="false" customHeight="true" outlineLevel="0" collapsed="false">
      <c r="A196" s="1"/>
      <c r="B196" s="9"/>
      <c r="C196" s="4"/>
      <c r="D196" s="10"/>
      <c r="E196" s="10" t="str">
        <f aca="false">IF(D196="","",SUM($D$13:D196))</f>
        <v/>
      </c>
      <c r="F196" s="5" t="str">
        <f aca="false">IF(E196="","",E196/$X$2)</f>
        <v/>
      </c>
      <c r="G196" s="9"/>
      <c r="H196" s="4"/>
      <c r="I196" s="10"/>
      <c r="J196" s="10" t="str">
        <f aca="false">IF(I196="","",SUM($I$13:I196))</f>
        <v/>
      </c>
      <c r="K196" s="5" t="str">
        <f aca="false">IF(J196="","",J196/$X$2)</f>
        <v/>
      </c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customFormat="false" ht="15.75" hidden="false" customHeight="true" outlineLevel="0" collapsed="false">
      <c r="A197" s="1"/>
      <c r="B197" s="9"/>
      <c r="C197" s="4"/>
      <c r="D197" s="10"/>
      <c r="E197" s="10" t="str">
        <f aca="false">IF(D197="","",SUM($D$13:D197))</f>
        <v/>
      </c>
      <c r="F197" s="5" t="str">
        <f aca="false">IF(E197="","",E197/$X$2)</f>
        <v/>
      </c>
      <c r="G197" s="9"/>
      <c r="H197" s="4"/>
      <c r="I197" s="10"/>
      <c r="J197" s="10" t="str">
        <f aca="false">IF(I197="","",SUM($I$13:I197))</f>
        <v/>
      </c>
      <c r="K197" s="5" t="str">
        <f aca="false">IF(J197="","",J197/$X$2)</f>
        <v/>
      </c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customFormat="false" ht="15.75" hidden="false" customHeight="true" outlineLevel="0" collapsed="false">
      <c r="A198" s="1"/>
      <c r="B198" s="9"/>
      <c r="C198" s="4"/>
      <c r="D198" s="10"/>
      <c r="E198" s="10" t="str">
        <f aca="false">IF(D198="","",SUM($D$13:D198))</f>
        <v/>
      </c>
      <c r="F198" s="5" t="str">
        <f aca="false">IF(E198="","",E198/$X$2)</f>
        <v/>
      </c>
      <c r="G198" s="9"/>
      <c r="H198" s="4"/>
      <c r="I198" s="10"/>
      <c r="J198" s="10" t="str">
        <f aca="false">IF(I198="","",SUM($I$13:I198))</f>
        <v/>
      </c>
      <c r="K198" s="5" t="str">
        <f aca="false">IF(J198="","",J198/$X$2)</f>
        <v/>
      </c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customFormat="false" ht="15.75" hidden="false" customHeight="true" outlineLevel="0" collapsed="false">
      <c r="A199" s="1"/>
      <c r="B199" s="9"/>
      <c r="C199" s="4"/>
      <c r="D199" s="10"/>
      <c r="E199" s="10" t="str">
        <f aca="false">IF(D199="","",SUM($D$13:D199))</f>
        <v/>
      </c>
      <c r="F199" s="5" t="str">
        <f aca="false">IF(E199="","",E199/$X$2)</f>
        <v/>
      </c>
      <c r="G199" s="9"/>
      <c r="H199" s="4"/>
      <c r="I199" s="10"/>
      <c r="J199" s="10" t="str">
        <f aca="false">IF(I199="","",SUM($I$13:I199))</f>
        <v/>
      </c>
      <c r="K199" s="5" t="str">
        <f aca="false">IF(J199="","",J199/$X$2)</f>
        <v/>
      </c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customFormat="false" ht="15.75" hidden="false" customHeight="true" outlineLevel="0" collapsed="false">
      <c r="A200" s="1"/>
      <c r="B200" s="9"/>
      <c r="C200" s="4"/>
      <c r="D200" s="10"/>
      <c r="E200" s="10" t="str">
        <f aca="false">IF(D200="","",SUM($D$13:D200))</f>
        <v/>
      </c>
      <c r="F200" s="5" t="str">
        <f aca="false">IF(E200="","",E200/$X$2)</f>
        <v/>
      </c>
      <c r="G200" s="9"/>
      <c r="H200" s="4"/>
      <c r="I200" s="10"/>
      <c r="J200" s="10" t="str">
        <f aca="false">IF(I200="","",SUM($I$13:I200))</f>
        <v/>
      </c>
      <c r="K200" s="5" t="str">
        <f aca="false">IF(J200="","",J200/$X$2)</f>
        <v/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customFormat="false" ht="15.75" hidden="false" customHeight="true" outlineLevel="0" collapsed="false">
      <c r="A201" s="1"/>
      <c r="B201" s="9"/>
      <c r="C201" s="4"/>
      <c r="D201" s="10"/>
      <c r="E201" s="10" t="str">
        <f aca="false">IF(D201="","",SUM($D$13:D201))</f>
        <v/>
      </c>
      <c r="F201" s="5" t="str">
        <f aca="false">IF(E201="","",E201/$X$2)</f>
        <v/>
      </c>
      <c r="G201" s="9"/>
      <c r="H201" s="4"/>
      <c r="I201" s="10"/>
      <c r="J201" s="10" t="str">
        <f aca="false">IF(I201="","",SUM($I$13:I201))</f>
        <v/>
      </c>
      <c r="K201" s="5" t="str">
        <f aca="false">IF(J201="","",J201/$X$2)</f>
        <v/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customFormat="false" ht="15.75" hidden="false" customHeight="true" outlineLevel="0" collapsed="false">
      <c r="A202" s="1"/>
      <c r="B202" s="9"/>
      <c r="C202" s="4"/>
      <c r="D202" s="10"/>
      <c r="E202" s="10" t="str">
        <f aca="false">IF(D202="","",SUM($D$13:D202))</f>
        <v/>
      </c>
      <c r="F202" s="5" t="str">
        <f aca="false">IF(E202="","",E202/$X$2)</f>
        <v/>
      </c>
      <c r="G202" s="9"/>
      <c r="H202" s="4"/>
      <c r="I202" s="10"/>
      <c r="J202" s="10" t="str">
        <f aca="false">IF(I202="","",SUM($I$13:I202))</f>
        <v/>
      </c>
      <c r="K202" s="5" t="str">
        <f aca="false">IF(J202="","",J202/$X$2)</f>
        <v/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customFormat="false" ht="15.75" hidden="false" customHeight="true" outlineLevel="0" collapsed="false">
      <c r="A203" s="1"/>
      <c r="B203" s="9"/>
      <c r="C203" s="4"/>
      <c r="D203" s="10"/>
      <c r="E203" s="10" t="str">
        <f aca="false">IF(D203="","",SUM($D$13:D203))</f>
        <v/>
      </c>
      <c r="F203" s="5" t="str">
        <f aca="false">IF(E203="","",E203/$X$2)</f>
        <v/>
      </c>
      <c r="G203" s="9"/>
      <c r="H203" s="4"/>
      <c r="I203" s="10"/>
      <c r="J203" s="10" t="str">
        <f aca="false">IF(I203="","",SUM($I$13:I203))</f>
        <v/>
      </c>
      <c r="K203" s="5" t="str">
        <f aca="false">IF(J203="","",J203/$X$2)</f>
        <v/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customFormat="false" ht="15.75" hidden="false" customHeight="true" outlineLevel="0" collapsed="false">
      <c r="A204" s="1"/>
      <c r="B204" s="9"/>
      <c r="C204" s="4"/>
      <c r="D204" s="10"/>
      <c r="E204" s="10" t="str">
        <f aca="false">IF(D204="","",SUM($D$13:D204))</f>
        <v/>
      </c>
      <c r="F204" s="5" t="str">
        <f aca="false">IF(E204="","",E204/$X$2)</f>
        <v/>
      </c>
      <c r="G204" s="9"/>
      <c r="H204" s="4"/>
      <c r="I204" s="10"/>
      <c r="J204" s="10" t="str">
        <f aca="false">IF(I204="","",SUM($I$13:I204))</f>
        <v/>
      </c>
      <c r="K204" s="5" t="str">
        <f aca="false">IF(J204="","",J204/$X$2)</f>
        <v/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customFormat="false" ht="15.75" hidden="false" customHeight="true" outlineLevel="0" collapsed="false">
      <c r="A205" s="1"/>
      <c r="B205" s="9"/>
      <c r="C205" s="4"/>
      <c r="D205" s="10"/>
      <c r="E205" s="10" t="str">
        <f aca="false">IF(D205="","",SUM($D$13:D205))</f>
        <v/>
      </c>
      <c r="F205" s="5" t="str">
        <f aca="false">IF(E205="","",E205/$X$2)</f>
        <v/>
      </c>
      <c r="G205" s="9"/>
      <c r="H205" s="4"/>
      <c r="I205" s="10"/>
      <c r="J205" s="10" t="str">
        <f aca="false">IF(I205="","",SUM($I$13:I205))</f>
        <v/>
      </c>
      <c r="K205" s="5" t="str">
        <f aca="false">IF(J205="","",J205/$X$2)</f>
        <v/>
      </c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customFormat="false" ht="15.75" hidden="false" customHeight="true" outlineLevel="0" collapsed="false">
      <c r="A206" s="1"/>
      <c r="B206" s="9"/>
      <c r="C206" s="4"/>
      <c r="D206" s="10"/>
      <c r="E206" s="10" t="str">
        <f aca="false">IF(D206="","",SUM($D$13:D206))</f>
        <v/>
      </c>
      <c r="F206" s="5" t="str">
        <f aca="false">IF(E206="","",E206/$X$2)</f>
        <v/>
      </c>
      <c r="G206" s="9"/>
      <c r="H206" s="4"/>
      <c r="I206" s="10"/>
      <c r="J206" s="10" t="str">
        <f aca="false">IF(I206="","",SUM($I$13:I206))</f>
        <v/>
      </c>
      <c r="K206" s="5" t="str">
        <f aca="false">IF(J206="","",J206/$X$2)</f>
        <v/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customFormat="false" ht="15.75" hidden="false" customHeight="true" outlineLevel="0" collapsed="false">
      <c r="A207" s="1"/>
      <c r="B207" s="9"/>
      <c r="C207" s="4"/>
      <c r="D207" s="10"/>
      <c r="E207" s="10" t="str">
        <f aca="false">IF(D207="","",SUM($D$13:D207))</f>
        <v/>
      </c>
      <c r="F207" s="5" t="str">
        <f aca="false">IF(E207="","",E207/$X$2)</f>
        <v/>
      </c>
      <c r="G207" s="9"/>
      <c r="H207" s="4"/>
      <c r="I207" s="10"/>
      <c r="J207" s="10" t="str">
        <f aca="false">IF(I207="","",SUM($I$13:I207))</f>
        <v/>
      </c>
      <c r="K207" s="5" t="str">
        <f aca="false">IF(J207="","",J207/$X$2)</f>
        <v/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customFormat="false" ht="15.75" hidden="false" customHeight="true" outlineLevel="0" collapsed="false">
      <c r="A208" s="1"/>
      <c r="B208" s="9"/>
      <c r="C208" s="4"/>
      <c r="D208" s="10"/>
      <c r="E208" s="10" t="str">
        <f aca="false">IF(D208="","",SUM($D$13:D208))</f>
        <v/>
      </c>
      <c r="F208" s="5" t="str">
        <f aca="false">IF(E208="","",E208/$X$2)</f>
        <v/>
      </c>
      <c r="G208" s="9"/>
      <c r="H208" s="4"/>
      <c r="I208" s="10"/>
      <c r="J208" s="10" t="str">
        <f aca="false">IF(I208="","",SUM($I$13:I208))</f>
        <v/>
      </c>
      <c r="K208" s="5" t="str">
        <f aca="false">IF(J208="","",J208/$X$2)</f>
        <v/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customFormat="false" ht="15.75" hidden="false" customHeight="true" outlineLevel="0" collapsed="false">
      <c r="A209" s="1"/>
      <c r="B209" s="9"/>
      <c r="C209" s="4"/>
      <c r="D209" s="10"/>
      <c r="E209" s="10" t="str">
        <f aca="false">IF(D209="","",SUM($D$13:D209))</f>
        <v/>
      </c>
      <c r="F209" s="5" t="str">
        <f aca="false">IF(E209="","",E209/$X$2)</f>
        <v/>
      </c>
      <c r="G209" s="9"/>
      <c r="H209" s="4"/>
      <c r="I209" s="10"/>
      <c r="J209" s="10" t="str">
        <f aca="false">IF(I209="","",SUM($I$13:I209))</f>
        <v/>
      </c>
      <c r="K209" s="5" t="str">
        <f aca="false">IF(J209="","",J209/$X$2)</f>
        <v/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customFormat="false" ht="15.75" hidden="false" customHeight="true" outlineLevel="0" collapsed="false">
      <c r="A210" s="1"/>
      <c r="B210" s="9"/>
      <c r="C210" s="4"/>
      <c r="D210" s="10"/>
      <c r="E210" s="10" t="str">
        <f aca="false">IF(D210="","",SUM($D$13:D210))</f>
        <v/>
      </c>
      <c r="F210" s="5" t="str">
        <f aca="false">IF(E210="","",E210/$X$2)</f>
        <v/>
      </c>
      <c r="G210" s="9"/>
      <c r="H210" s="4"/>
      <c r="I210" s="10"/>
      <c r="J210" s="10" t="str">
        <f aca="false">IF(I210="","",SUM($I$13:I210))</f>
        <v/>
      </c>
      <c r="K210" s="5" t="str">
        <f aca="false">IF(J210="","",J210/$X$2)</f>
        <v/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customFormat="false" ht="15.75" hidden="false" customHeight="true" outlineLevel="0" collapsed="false">
      <c r="A211" s="1"/>
      <c r="B211" s="9"/>
      <c r="C211" s="4"/>
      <c r="D211" s="10"/>
      <c r="E211" s="10" t="str">
        <f aca="false">IF(D211="","",SUM($D$13:D211))</f>
        <v/>
      </c>
      <c r="F211" s="5" t="str">
        <f aca="false">IF(E211="","",E211/$X$2)</f>
        <v/>
      </c>
      <c r="G211" s="9"/>
      <c r="H211" s="4"/>
      <c r="I211" s="10"/>
      <c r="J211" s="10" t="str">
        <f aca="false">IF(I211="","",SUM($I$13:I211))</f>
        <v/>
      </c>
      <c r="K211" s="5" t="str">
        <f aca="false">IF(J211="","",J211/$X$2)</f>
        <v/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customFormat="false" ht="15.75" hidden="false" customHeight="true" outlineLevel="0" collapsed="false">
      <c r="A212" s="1"/>
      <c r="B212" s="9"/>
      <c r="C212" s="4"/>
      <c r="D212" s="10"/>
      <c r="E212" s="10" t="str">
        <f aca="false">IF(D212="","",SUM($D$13:D212))</f>
        <v/>
      </c>
      <c r="F212" s="5" t="str">
        <f aca="false">IF(E212="","",E212/$X$2)</f>
        <v/>
      </c>
      <c r="G212" s="9"/>
      <c r="H212" s="4"/>
      <c r="I212" s="10"/>
      <c r="J212" s="10" t="str">
        <f aca="false">IF(I212="","",SUM($I$13:I212))</f>
        <v/>
      </c>
      <c r="K212" s="5" t="str">
        <f aca="false">IF(J212="","",J212/$X$2)</f>
        <v/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customFormat="false" ht="15.75" hidden="false" customHeight="true" outlineLevel="0" collapsed="false">
      <c r="A213" s="1"/>
      <c r="B213" s="9"/>
      <c r="C213" s="4"/>
      <c r="D213" s="10"/>
      <c r="E213" s="10" t="str">
        <f aca="false">IF(D213="","",SUM($D$13:D213))</f>
        <v/>
      </c>
      <c r="F213" s="5" t="str">
        <f aca="false">IF(E213="","",E213/$X$2)</f>
        <v/>
      </c>
      <c r="G213" s="9"/>
      <c r="H213" s="4"/>
      <c r="I213" s="10"/>
      <c r="J213" s="10" t="str">
        <f aca="false">IF(I213="","",SUM($I$13:I213))</f>
        <v/>
      </c>
      <c r="K213" s="5" t="str">
        <f aca="false">IF(J213="","",J213/$X$2)</f>
        <v/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customFormat="false" ht="15.75" hidden="false" customHeight="true" outlineLevel="0" collapsed="false">
      <c r="A214" s="1"/>
      <c r="B214" s="9"/>
      <c r="C214" s="4"/>
      <c r="D214" s="10"/>
      <c r="E214" s="10" t="str">
        <f aca="false">IF(D214="","",SUM($D$13:D214))</f>
        <v/>
      </c>
      <c r="F214" s="5" t="str">
        <f aca="false">IF(E214="","",E214/$X$2)</f>
        <v/>
      </c>
      <c r="G214" s="9"/>
      <c r="H214" s="4"/>
      <c r="I214" s="10"/>
      <c r="J214" s="10" t="str">
        <f aca="false">IF(I214="","",SUM($I$13:I214))</f>
        <v/>
      </c>
      <c r="K214" s="5" t="str">
        <f aca="false">IF(J214="","",J214/$X$2)</f>
        <v/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customFormat="false" ht="15.75" hidden="false" customHeight="true" outlineLevel="0" collapsed="false">
      <c r="A215" s="1"/>
      <c r="B215" s="9"/>
      <c r="C215" s="4"/>
      <c r="D215" s="10"/>
      <c r="E215" s="10" t="str">
        <f aca="false">IF(D215="","",SUM($D$13:D215))</f>
        <v/>
      </c>
      <c r="F215" s="5" t="str">
        <f aca="false">IF(E215="","",E215/$X$2)</f>
        <v/>
      </c>
      <c r="G215" s="9"/>
      <c r="H215" s="4"/>
      <c r="I215" s="10"/>
      <c r="J215" s="10" t="str">
        <f aca="false">IF(I215="","",SUM($I$13:I215))</f>
        <v/>
      </c>
      <c r="K215" s="5" t="str">
        <f aca="false">IF(J215="","",J215/$X$2)</f>
        <v/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customFormat="false" ht="15.75" hidden="false" customHeight="true" outlineLevel="0" collapsed="false">
      <c r="A216" s="1"/>
      <c r="B216" s="9"/>
      <c r="C216" s="4"/>
      <c r="D216" s="10"/>
      <c r="E216" s="10" t="str">
        <f aca="false">IF(D216="","",SUM($D$13:D216))</f>
        <v/>
      </c>
      <c r="F216" s="5" t="str">
        <f aca="false">IF(E216="","",E216/$X$2)</f>
        <v/>
      </c>
      <c r="G216" s="9"/>
      <c r="H216" s="4"/>
      <c r="I216" s="10"/>
      <c r="J216" s="10" t="str">
        <f aca="false">IF(I216="","",SUM($I$13:I216))</f>
        <v/>
      </c>
      <c r="K216" s="5" t="str">
        <f aca="false">IF(J216="","",J216/$X$2)</f>
        <v/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customFormat="false" ht="15.75" hidden="false" customHeight="true" outlineLevel="0" collapsed="false">
      <c r="A217" s="1"/>
      <c r="B217" s="9"/>
      <c r="C217" s="4"/>
      <c r="D217" s="10"/>
      <c r="E217" s="10" t="str">
        <f aca="false">IF(D217="","",SUM($D$13:D217))</f>
        <v/>
      </c>
      <c r="F217" s="5" t="str">
        <f aca="false">IF(E217="","",E217/$X$2)</f>
        <v/>
      </c>
      <c r="G217" s="9"/>
      <c r="H217" s="4"/>
      <c r="I217" s="10"/>
      <c r="J217" s="10" t="str">
        <f aca="false">IF(I217="","",SUM($I$13:I217))</f>
        <v/>
      </c>
      <c r="K217" s="5" t="str">
        <f aca="false">IF(J217="","",J217/$X$2)</f>
        <v/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customFormat="false" ht="15.75" hidden="false" customHeight="true" outlineLevel="0" collapsed="false">
      <c r="A218" s="1"/>
      <c r="B218" s="9"/>
      <c r="C218" s="4"/>
      <c r="D218" s="10"/>
      <c r="E218" s="10" t="str">
        <f aca="false">IF(D218="","",SUM($D$13:D218))</f>
        <v/>
      </c>
      <c r="F218" s="5" t="str">
        <f aca="false">IF(E218="","",E218/$X$2)</f>
        <v/>
      </c>
      <c r="G218" s="9"/>
      <c r="H218" s="4"/>
      <c r="I218" s="10"/>
      <c r="J218" s="10" t="str">
        <f aca="false">IF(I218="","",SUM($I$13:I218))</f>
        <v/>
      </c>
      <c r="K218" s="5" t="str">
        <f aca="false">IF(J218="","",J218/$X$2)</f>
        <v/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customFormat="false" ht="15.75" hidden="false" customHeight="true" outlineLevel="0" collapsed="false">
      <c r="A219" s="1"/>
      <c r="B219" s="9"/>
      <c r="C219" s="4"/>
      <c r="D219" s="10"/>
      <c r="E219" s="10" t="str">
        <f aca="false">IF(D219="","",SUM($D$13:D219))</f>
        <v/>
      </c>
      <c r="F219" s="5" t="str">
        <f aca="false">IF(E219="","",E219/$X$2)</f>
        <v/>
      </c>
      <c r="G219" s="9"/>
      <c r="H219" s="4"/>
      <c r="I219" s="10"/>
      <c r="J219" s="10" t="str">
        <f aca="false">IF(I219="","",SUM($I$13:I219))</f>
        <v/>
      </c>
      <c r="K219" s="5" t="str">
        <f aca="false">IF(J219="","",J219/$X$2)</f>
        <v/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customFormat="false" ht="15.75" hidden="false" customHeight="true" outlineLevel="0" collapsed="false">
      <c r="A220" s="1"/>
      <c r="B220" s="9"/>
      <c r="C220" s="4"/>
      <c r="D220" s="10"/>
      <c r="E220" s="10" t="str">
        <f aca="false">IF(D220="","",SUM($D$13:D220))</f>
        <v/>
      </c>
      <c r="F220" s="5" t="str">
        <f aca="false">IF(E220="","",E220/$X$2)</f>
        <v/>
      </c>
      <c r="G220" s="9"/>
      <c r="H220" s="4"/>
      <c r="I220" s="10"/>
      <c r="J220" s="10" t="str">
        <f aca="false">IF(I220="","",SUM($I$13:I220))</f>
        <v/>
      </c>
      <c r="K220" s="5" t="str">
        <f aca="false">IF(J220="","",J220/$X$2)</f>
        <v/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customFormat="false" ht="15.75" hidden="false" customHeight="true" outlineLevel="0" collapsed="false">
      <c r="A221" s="1"/>
      <c r="B221" s="9"/>
      <c r="C221" s="4"/>
      <c r="D221" s="10"/>
      <c r="E221" s="10" t="str">
        <f aca="false">IF(D221="","",SUM($D$13:D221))</f>
        <v/>
      </c>
      <c r="F221" s="5" t="str">
        <f aca="false">IF(E221="","",E221/$X$2)</f>
        <v/>
      </c>
      <c r="G221" s="9"/>
      <c r="H221" s="4"/>
      <c r="I221" s="10"/>
      <c r="J221" s="10" t="str">
        <f aca="false">IF(I221="","",SUM($I$13:I221))</f>
        <v/>
      </c>
      <c r="K221" s="5" t="str">
        <f aca="false">IF(J221="","",J221/$X$2)</f>
        <v/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customFormat="false" ht="15.75" hidden="false" customHeight="true" outlineLevel="0" collapsed="false">
      <c r="A222" s="1"/>
      <c r="B222" s="9"/>
      <c r="C222" s="4"/>
      <c r="D222" s="10"/>
      <c r="E222" s="10" t="str">
        <f aca="false">IF(D222="","",SUM($D$13:D222))</f>
        <v/>
      </c>
      <c r="F222" s="5" t="str">
        <f aca="false">IF(E222="","",E222/$X$2)</f>
        <v/>
      </c>
      <c r="G222" s="9"/>
      <c r="H222" s="4"/>
      <c r="I222" s="10"/>
      <c r="J222" s="10" t="str">
        <f aca="false">IF(I222="","",SUM($I$13:I222))</f>
        <v/>
      </c>
      <c r="K222" s="5" t="str">
        <f aca="false">IF(J222="","",J222/$X$2)</f>
        <v/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customFormat="false" ht="15.75" hidden="false" customHeight="true" outlineLevel="0" collapsed="false">
      <c r="A223" s="1"/>
      <c r="B223" s="9"/>
      <c r="C223" s="4"/>
      <c r="D223" s="10"/>
      <c r="E223" s="10" t="str">
        <f aca="false">IF(D223="","",SUM($D$13:D223))</f>
        <v/>
      </c>
      <c r="F223" s="5" t="str">
        <f aca="false">IF(E223="","",E223/$X$2)</f>
        <v/>
      </c>
      <c r="G223" s="9"/>
      <c r="H223" s="4"/>
      <c r="I223" s="10"/>
      <c r="J223" s="10" t="str">
        <f aca="false">IF(I223="","",SUM($I$13:I223))</f>
        <v/>
      </c>
      <c r="K223" s="5" t="str">
        <f aca="false">IF(J223="","",J223/$X$2)</f>
        <v/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customFormat="false" ht="15.75" hidden="false" customHeight="true" outlineLevel="0" collapsed="false">
      <c r="A224" s="1"/>
      <c r="B224" s="9"/>
      <c r="C224" s="4"/>
      <c r="D224" s="10"/>
      <c r="E224" s="10" t="str">
        <f aca="false">IF(D224="","",SUM($D$13:D224))</f>
        <v/>
      </c>
      <c r="F224" s="5" t="str">
        <f aca="false">IF(E224="","",E224/$X$2)</f>
        <v/>
      </c>
      <c r="G224" s="9"/>
      <c r="H224" s="4"/>
      <c r="I224" s="10"/>
      <c r="J224" s="10" t="str">
        <f aca="false">IF(I224="","",SUM($I$13:I224))</f>
        <v/>
      </c>
      <c r="K224" s="5" t="str">
        <f aca="false">IF(J224="","",J224/$X$2)</f>
        <v/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customFormat="false" ht="15.75" hidden="false" customHeight="true" outlineLevel="0" collapsed="false">
      <c r="A225" s="1"/>
      <c r="B225" s="9"/>
      <c r="C225" s="4"/>
      <c r="D225" s="10"/>
      <c r="E225" s="10" t="str">
        <f aca="false">IF(D225="","",SUM($D$13:D225))</f>
        <v/>
      </c>
      <c r="F225" s="5" t="str">
        <f aca="false">IF(E225="","",E225/$X$2)</f>
        <v/>
      </c>
      <c r="G225" s="9"/>
      <c r="H225" s="4"/>
      <c r="I225" s="10"/>
      <c r="J225" s="10" t="str">
        <f aca="false">IF(I225="","",SUM($I$13:I225))</f>
        <v/>
      </c>
      <c r="K225" s="5" t="str">
        <f aca="false">IF(J225="","",J225/$X$2)</f>
        <v/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customFormat="false" ht="15.75" hidden="false" customHeight="true" outlineLevel="0" collapsed="false">
      <c r="A226" s="1"/>
      <c r="B226" s="9"/>
      <c r="C226" s="4"/>
      <c r="D226" s="10"/>
      <c r="E226" s="10" t="str">
        <f aca="false">IF(D226="","",SUM($D$13:D226))</f>
        <v/>
      </c>
      <c r="F226" s="5" t="str">
        <f aca="false">IF(E226="","",E226/$X$2)</f>
        <v/>
      </c>
      <c r="G226" s="9"/>
      <c r="H226" s="4"/>
      <c r="I226" s="10"/>
      <c r="J226" s="10" t="str">
        <f aca="false">IF(I226="","",SUM($I$13:I226))</f>
        <v/>
      </c>
      <c r="K226" s="5" t="str">
        <f aca="false">IF(J226="","",J226/$X$2)</f>
        <v/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customFormat="false" ht="15.75" hidden="false" customHeight="true" outlineLevel="0" collapsed="false">
      <c r="A227" s="1"/>
      <c r="B227" s="9"/>
      <c r="C227" s="4"/>
      <c r="D227" s="10"/>
      <c r="E227" s="10" t="str">
        <f aca="false">IF(D227="","",SUM($D$13:D227))</f>
        <v/>
      </c>
      <c r="F227" s="5" t="str">
        <f aca="false">IF(E227="","",E227/$X$2)</f>
        <v/>
      </c>
      <c r="G227" s="9"/>
      <c r="H227" s="4"/>
      <c r="I227" s="10"/>
      <c r="J227" s="10" t="str">
        <f aca="false">IF(I227="","",SUM($I$13:I227))</f>
        <v/>
      </c>
      <c r="K227" s="5" t="str">
        <f aca="false">IF(J227="","",J227/$X$2)</f>
        <v/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customFormat="false" ht="15.75" hidden="false" customHeight="true" outlineLevel="0" collapsed="false">
      <c r="A228" s="1"/>
      <c r="B228" s="9"/>
      <c r="C228" s="4"/>
      <c r="D228" s="10"/>
      <c r="E228" s="10" t="str">
        <f aca="false">IF(D228="","",SUM($D$13:D228))</f>
        <v/>
      </c>
      <c r="F228" s="5" t="str">
        <f aca="false">IF(E228="","",E228/$X$2)</f>
        <v/>
      </c>
      <c r="G228" s="9"/>
      <c r="H228" s="4"/>
      <c r="I228" s="10"/>
      <c r="J228" s="10" t="str">
        <f aca="false">IF(I228="","",SUM($I$13:I228))</f>
        <v/>
      </c>
      <c r="K228" s="5" t="str">
        <f aca="false">IF(J228="","",J228/$X$2)</f>
        <v/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customFormat="false" ht="15.75" hidden="false" customHeight="true" outlineLevel="0" collapsed="false">
      <c r="A229" s="1"/>
      <c r="B229" s="9"/>
      <c r="C229" s="4"/>
      <c r="D229" s="10"/>
      <c r="E229" s="10" t="str">
        <f aca="false">IF(D229="","",SUM($D$13:D229))</f>
        <v/>
      </c>
      <c r="F229" s="5" t="str">
        <f aca="false">IF(E229="","",E229/$X$2)</f>
        <v/>
      </c>
      <c r="G229" s="9"/>
      <c r="H229" s="4"/>
      <c r="I229" s="10"/>
      <c r="J229" s="10" t="str">
        <f aca="false">IF(I229="","",SUM($I$13:I229))</f>
        <v/>
      </c>
      <c r="K229" s="5" t="str">
        <f aca="false">IF(J229="","",J229/$X$2)</f>
        <v/>
      </c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customFormat="false" ht="15.75" hidden="false" customHeight="true" outlineLevel="0" collapsed="false">
      <c r="A230" s="1"/>
      <c r="B230" s="9"/>
      <c r="C230" s="4"/>
      <c r="D230" s="10"/>
      <c r="E230" s="10" t="str">
        <f aca="false">IF(D230="","",SUM($D$13:D230))</f>
        <v/>
      </c>
      <c r="F230" s="5" t="str">
        <f aca="false">IF(E230="","",E230/$X$2)</f>
        <v/>
      </c>
      <c r="G230" s="9"/>
      <c r="H230" s="4"/>
      <c r="I230" s="10"/>
      <c r="J230" s="10" t="str">
        <f aca="false">IF(I230="","",SUM($I$13:I230))</f>
        <v/>
      </c>
      <c r="K230" s="5" t="str">
        <f aca="false">IF(J230="","",J230/$X$2)</f>
        <v/>
      </c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customFormat="false" ht="15.75" hidden="false" customHeight="true" outlineLevel="0" collapsed="false">
      <c r="A231" s="1"/>
      <c r="B231" s="9"/>
      <c r="C231" s="4"/>
      <c r="D231" s="10"/>
      <c r="E231" s="10" t="str">
        <f aca="false">IF(D231="","",SUM($D$13:D231))</f>
        <v/>
      </c>
      <c r="F231" s="5" t="str">
        <f aca="false">IF(E231="","",E231/$X$2)</f>
        <v/>
      </c>
      <c r="G231" s="9"/>
      <c r="H231" s="4"/>
      <c r="I231" s="10"/>
      <c r="J231" s="10" t="str">
        <f aca="false">IF(I231="","",SUM($I$13:I231))</f>
        <v/>
      </c>
      <c r="K231" s="5" t="str">
        <f aca="false">IF(J231="","",J231/$X$2)</f>
        <v/>
      </c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customFormat="false" ht="15.75" hidden="false" customHeight="true" outlineLevel="0" collapsed="false">
      <c r="A232" s="1"/>
      <c r="B232" s="9"/>
      <c r="C232" s="4"/>
      <c r="D232" s="10"/>
      <c r="E232" s="10" t="str">
        <f aca="false">IF(D232="","",SUM($D$13:D232))</f>
        <v/>
      </c>
      <c r="F232" s="5" t="str">
        <f aca="false">IF(E232="","",E232/$X$2)</f>
        <v/>
      </c>
      <c r="G232" s="9"/>
      <c r="H232" s="4"/>
      <c r="I232" s="10"/>
      <c r="J232" s="10" t="str">
        <f aca="false">IF(I232="","",SUM($I$13:I232))</f>
        <v/>
      </c>
      <c r="K232" s="5" t="str">
        <f aca="false">IF(J232="","",J232/$X$2)</f>
        <v/>
      </c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customFormat="false" ht="15.75" hidden="false" customHeight="true" outlineLevel="0" collapsed="false">
      <c r="A233" s="1"/>
      <c r="B233" s="9"/>
      <c r="C233" s="4"/>
      <c r="D233" s="10"/>
      <c r="E233" s="10" t="str">
        <f aca="false">IF(D233="","",SUM($D$13:D233))</f>
        <v/>
      </c>
      <c r="F233" s="5" t="str">
        <f aca="false">IF(E233="","",E233/$X$2)</f>
        <v/>
      </c>
      <c r="G233" s="9"/>
      <c r="H233" s="4"/>
      <c r="I233" s="10"/>
      <c r="J233" s="10" t="str">
        <f aca="false">IF(I233="","",SUM($I$13:I233))</f>
        <v/>
      </c>
      <c r="K233" s="5" t="str">
        <f aca="false">IF(J233="","",J233/$X$2)</f>
        <v/>
      </c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customFormat="false" ht="15.75" hidden="false" customHeight="true" outlineLevel="0" collapsed="false">
      <c r="A234" s="1"/>
      <c r="B234" s="9"/>
      <c r="C234" s="4"/>
      <c r="D234" s="10"/>
      <c r="E234" s="10" t="str">
        <f aca="false">IF(D234="","",SUM($D$13:D234))</f>
        <v/>
      </c>
      <c r="F234" s="5" t="str">
        <f aca="false">IF(E234="","",E234/$X$2)</f>
        <v/>
      </c>
      <c r="G234" s="9"/>
      <c r="H234" s="4"/>
      <c r="I234" s="10"/>
      <c r="J234" s="10" t="str">
        <f aca="false">IF(I234="","",SUM($I$13:I234))</f>
        <v/>
      </c>
      <c r="K234" s="5" t="str">
        <f aca="false">IF(J234="","",J234/$X$2)</f>
        <v/>
      </c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customFormat="false" ht="15.75" hidden="false" customHeight="true" outlineLevel="0" collapsed="false">
      <c r="A235" s="1"/>
      <c r="B235" s="9"/>
      <c r="C235" s="4"/>
      <c r="D235" s="10"/>
      <c r="E235" s="10" t="str">
        <f aca="false">IF(D235="","",SUM($D$13:D235))</f>
        <v/>
      </c>
      <c r="F235" s="5" t="str">
        <f aca="false">IF(E235="","",E235/$X$2)</f>
        <v/>
      </c>
      <c r="G235" s="9"/>
      <c r="H235" s="4"/>
      <c r="I235" s="10"/>
      <c r="J235" s="10" t="str">
        <f aca="false">IF(I235="","",SUM($I$13:I235))</f>
        <v/>
      </c>
      <c r="K235" s="5" t="str">
        <f aca="false">IF(J235="","",J235/$X$2)</f>
        <v/>
      </c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customFormat="false" ht="15.75" hidden="false" customHeight="true" outlineLevel="0" collapsed="false">
      <c r="A236" s="1"/>
      <c r="B236" s="9"/>
      <c r="C236" s="4"/>
      <c r="D236" s="10"/>
      <c r="E236" s="10" t="str">
        <f aca="false">IF(D236="","",SUM($D$13:D236))</f>
        <v/>
      </c>
      <c r="F236" s="5" t="str">
        <f aca="false">IF(E236="","",E236/$X$2)</f>
        <v/>
      </c>
      <c r="G236" s="9"/>
      <c r="H236" s="4"/>
      <c r="I236" s="10"/>
      <c r="J236" s="10" t="str">
        <f aca="false">IF(I236="","",SUM($I$13:I236))</f>
        <v/>
      </c>
      <c r="K236" s="5" t="str">
        <f aca="false">IF(J236="","",J236/$X$2)</f>
        <v/>
      </c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customFormat="false" ht="15.75" hidden="false" customHeight="true" outlineLevel="0" collapsed="false">
      <c r="A237" s="1"/>
      <c r="B237" s="9"/>
      <c r="C237" s="4"/>
      <c r="D237" s="10"/>
      <c r="E237" s="10" t="str">
        <f aca="false">IF(D237="","",SUM($D$13:D237))</f>
        <v/>
      </c>
      <c r="F237" s="5" t="str">
        <f aca="false">IF(E237="","",E237/$X$2)</f>
        <v/>
      </c>
      <c r="G237" s="9"/>
      <c r="H237" s="4"/>
      <c r="I237" s="10"/>
      <c r="J237" s="10" t="str">
        <f aca="false">IF(I237="","",SUM($I$13:I237))</f>
        <v/>
      </c>
      <c r="K237" s="5" t="str">
        <f aca="false">IF(J237="","",J237/$X$2)</f>
        <v/>
      </c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customFormat="false" ht="15.75" hidden="false" customHeight="true" outlineLevel="0" collapsed="false">
      <c r="A238" s="1"/>
      <c r="B238" s="9"/>
      <c r="C238" s="4"/>
      <c r="D238" s="10"/>
      <c r="E238" s="10" t="str">
        <f aca="false">IF(D238="","",SUM($D$13:D238))</f>
        <v/>
      </c>
      <c r="F238" s="5" t="str">
        <f aca="false">IF(E238="","",E238/$X$2)</f>
        <v/>
      </c>
      <c r="G238" s="9"/>
      <c r="H238" s="4"/>
      <c r="I238" s="10"/>
      <c r="J238" s="10" t="str">
        <f aca="false">IF(I238="","",SUM($I$13:I238))</f>
        <v/>
      </c>
      <c r="K238" s="5" t="str">
        <f aca="false">IF(J238="","",J238/$X$2)</f>
        <v/>
      </c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customFormat="false" ht="15.75" hidden="false" customHeight="true" outlineLevel="0" collapsed="false">
      <c r="A239" s="1"/>
      <c r="B239" s="9"/>
      <c r="C239" s="4"/>
      <c r="D239" s="10"/>
      <c r="E239" s="10" t="str">
        <f aca="false">IF(D239="","",SUM($D$13:D239))</f>
        <v/>
      </c>
      <c r="F239" s="5" t="str">
        <f aca="false">IF(E239="","",E239/$X$2)</f>
        <v/>
      </c>
      <c r="G239" s="9"/>
      <c r="H239" s="4"/>
      <c r="I239" s="10"/>
      <c r="J239" s="10" t="str">
        <f aca="false">IF(I239="","",SUM($I$13:I239))</f>
        <v/>
      </c>
      <c r="K239" s="5" t="str">
        <f aca="false">IF(J239="","",J239/$X$2)</f>
        <v/>
      </c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customFormat="false" ht="15.75" hidden="false" customHeight="true" outlineLevel="0" collapsed="false">
      <c r="A240" s="1"/>
      <c r="B240" s="9"/>
      <c r="C240" s="4"/>
      <c r="D240" s="10"/>
      <c r="E240" s="10" t="str">
        <f aca="false">IF(D240="","",SUM($D$13:D240))</f>
        <v/>
      </c>
      <c r="F240" s="5" t="str">
        <f aca="false">IF(E240="","",E240/$X$2)</f>
        <v/>
      </c>
      <c r="G240" s="9"/>
      <c r="H240" s="4"/>
      <c r="I240" s="10"/>
      <c r="J240" s="10" t="str">
        <f aca="false">IF(I240="","",SUM($I$13:I240))</f>
        <v/>
      </c>
      <c r="K240" s="5" t="str">
        <f aca="false">IF(J240="","",J240/$X$2)</f>
        <v/>
      </c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customFormat="false" ht="15.75" hidden="false" customHeight="true" outlineLevel="0" collapsed="false">
      <c r="A241" s="1"/>
      <c r="B241" s="9"/>
      <c r="C241" s="4"/>
      <c r="D241" s="10"/>
      <c r="E241" s="10" t="str">
        <f aca="false">IF(D241="","",SUM($D$13:D241))</f>
        <v/>
      </c>
      <c r="F241" s="5" t="str">
        <f aca="false">IF(E241="","",E241/$X$2)</f>
        <v/>
      </c>
      <c r="G241" s="9"/>
      <c r="H241" s="4"/>
      <c r="I241" s="10"/>
      <c r="J241" s="10" t="str">
        <f aca="false">IF(I241="","",SUM($I$13:I241))</f>
        <v/>
      </c>
      <c r="K241" s="5" t="str">
        <f aca="false">IF(J241="","",J241/$X$2)</f>
        <v/>
      </c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customFormat="false" ht="15.75" hidden="false" customHeight="true" outlineLevel="0" collapsed="false">
      <c r="A242" s="1"/>
      <c r="B242" s="9"/>
      <c r="C242" s="4"/>
      <c r="D242" s="10"/>
      <c r="E242" s="10" t="str">
        <f aca="false">IF(D242="","",SUM($D$13:D242))</f>
        <v/>
      </c>
      <c r="F242" s="5" t="str">
        <f aca="false">IF(E242="","",E242/$X$2)</f>
        <v/>
      </c>
      <c r="G242" s="9"/>
      <c r="H242" s="4"/>
      <c r="I242" s="10"/>
      <c r="J242" s="10" t="str">
        <f aca="false">IF(I242="","",SUM($I$13:I242))</f>
        <v/>
      </c>
      <c r="K242" s="5" t="str">
        <f aca="false">IF(J242="","",J242/$X$2)</f>
        <v/>
      </c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customFormat="false" ht="15.75" hidden="false" customHeight="true" outlineLevel="0" collapsed="false">
      <c r="A243" s="1"/>
      <c r="B243" s="9"/>
      <c r="C243" s="4"/>
      <c r="D243" s="10"/>
      <c r="E243" s="10" t="str">
        <f aca="false">IF(D243="","",SUM($D$13:D243))</f>
        <v/>
      </c>
      <c r="F243" s="5" t="str">
        <f aca="false">IF(E243="","",E243/$X$2)</f>
        <v/>
      </c>
      <c r="G243" s="9"/>
      <c r="H243" s="4"/>
      <c r="I243" s="10"/>
      <c r="J243" s="10" t="str">
        <f aca="false">IF(I243="","",SUM($I$13:I243))</f>
        <v/>
      </c>
      <c r="K243" s="5" t="str">
        <f aca="false">IF(J243="","",J243/$X$2)</f>
        <v/>
      </c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customFormat="false" ht="15.75" hidden="false" customHeight="true" outlineLevel="0" collapsed="false">
      <c r="A244" s="1"/>
      <c r="B244" s="9"/>
      <c r="C244" s="4"/>
      <c r="D244" s="10"/>
      <c r="E244" s="10" t="str">
        <f aca="false">IF(D244="","",SUM($D$13:D244))</f>
        <v/>
      </c>
      <c r="F244" s="5" t="str">
        <f aca="false">IF(E244="","",E244/$X$2)</f>
        <v/>
      </c>
      <c r="G244" s="9"/>
      <c r="H244" s="4"/>
      <c r="I244" s="10"/>
      <c r="J244" s="10" t="str">
        <f aca="false">IF(I244="","",SUM($I$13:I244))</f>
        <v/>
      </c>
      <c r="K244" s="5" t="str">
        <f aca="false">IF(J244="","",J244/$X$2)</f>
        <v/>
      </c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customFormat="false" ht="15.75" hidden="false" customHeight="true" outlineLevel="0" collapsed="false">
      <c r="A245" s="1"/>
      <c r="B245" s="9"/>
      <c r="C245" s="4"/>
      <c r="D245" s="10"/>
      <c r="E245" s="10" t="str">
        <f aca="false">IF(D245="","",SUM($D$13:D245))</f>
        <v/>
      </c>
      <c r="F245" s="5" t="str">
        <f aca="false">IF(E245="","",E245/$X$2)</f>
        <v/>
      </c>
      <c r="G245" s="9"/>
      <c r="H245" s="4"/>
      <c r="I245" s="10"/>
      <c r="J245" s="10" t="str">
        <f aca="false">IF(I245="","",SUM($I$13:I245))</f>
        <v/>
      </c>
      <c r="K245" s="5" t="str">
        <f aca="false">IF(J245="","",J245/$X$2)</f>
        <v/>
      </c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customFormat="false" ht="15.75" hidden="false" customHeight="true" outlineLevel="0" collapsed="false">
      <c r="A246" s="1"/>
      <c r="B246" s="9"/>
      <c r="C246" s="4"/>
      <c r="D246" s="10"/>
      <c r="E246" s="10" t="str">
        <f aca="false">IF(D246="","",SUM($D$13:D246))</f>
        <v/>
      </c>
      <c r="F246" s="5" t="str">
        <f aca="false">IF(E246="","",E246/$X$2)</f>
        <v/>
      </c>
      <c r="G246" s="9"/>
      <c r="H246" s="4"/>
      <c r="I246" s="10"/>
      <c r="J246" s="10" t="str">
        <f aca="false">IF(I246="","",SUM($I$13:I246))</f>
        <v/>
      </c>
      <c r="K246" s="5" t="str">
        <f aca="false">IF(J246="","",J246/$X$2)</f>
        <v/>
      </c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customFormat="false" ht="15.75" hidden="false" customHeight="true" outlineLevel="0" collapsed="false">
      <c r="A247" s="1"/>
      <c r="B247" s="9"/>
      <c r="C247" s="4"/>
      <c r="D247" s="10"/>
      <c r="E247" s="10" t="str">
        <f aca="false">IF(D247="","",SUM($D$13:D247))</f>
        <v/>
      </c>
      <c r="F247" s="5" t="str">
        <f aca="false">IF(E247="","",E247/$X$2)</f>
        <v/>
      </c>
      <c r="G247" s="9"/>
      <c r="H247" s="4"/>
      <c r="I247" s="10"/>
      <c r="J247" s="10" t="str">
        <f aca="false">IF(I247="","",SUM($I$13:I247))</f>
        <v/>
      </c>
      <c r="K247" s="5" t="str">
        <f aca="false">IF(J247="","",J247/$X$2)</f>
        <v/>
      </c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customFormat="false" ht="15.75" hidden="false" customHeight="true" outlineLevel="0" collapsed="false">
      <c r="A248" s="1"/>
      <c r="B248" s="9"/>
      <c r="C248" s="4"/>
      <c r="D248" s="10"/>
      <c r="E248" s="10" t="str">
        <f aca="false">IF(D248="","",SUM($D$13:D248))</f>
        <v/>
      </c>
      <c r="F248" s="5" t="str">
        <f aca="false">IF(E248="","",E248/$X$2)</f>
        <v/>
      </c>
      <c r="G248" s="9"/>
      <c r="H248" s="4"/>
      <c r="I248" s="10"/>
      <c r="J248" s="10" t="str">
        <f aca="false">IF(I248="","",SUM($I$13:I248))</f>
        <v/>
      </c>
      <c r="K248" s="5" t="str">
        <f aca="false">IF(J248="","",J248/$X$2)</f>
        <v/>
      </c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customFormat="false" ht="15.75" hidden="false" customHeight="true" outlineLevel="0" collapsed="false">
      <c r="A249" s="1"/>
      <c r="B249" s="9"/>
      <c r="C249" s="4"/>
      <c r="D249" s="10"/>
      <c r="E249" s="10" t="str">
        <f aca="false">IF(D249="","",SUM($D$13:D249))</f>
        <v/>
      </c>
      <c r="F249" s="5" t="str">
        <f aca="false">IF(E249="","",E249/$X$2)</f>
        <v/>
      </c>
      <c r="G249" s="9"/>
      <c r="H249" s="4"/>
      <c r="I249" s="10"/>
      <c r="J249" s="10" t="str">
        <f aca="false">IF(I249="","",SUM($I$13:I249))</f>
        <v/>
      </c>
      <c r="K249" s="5" t="str">
        <f aca="false">IF(J249="","",J249/$X$2)</f>
        <v/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customFormat="false" ht="15.75" hidden="false" customHeight="true" outlineLevel="0" collapsed="false">
      <c r="A250" s="1"/>
      <c r="B250" s="9"/>
      <c r="C250" s="4"/>
      <c r="D250" s="10"/>
      <c r="E250" s="10" t="str">
        <f aca="false">IF(D250="","",SUM($D$13:D250))</f>
        <v/>
      </c>
      <c r="F250" s="5" t="str">
        <f aca="false">IF(E250="","",E250/$X$2)</f>
        <v/>
      </c>
      <c r="G250" s="9"/>
      <c r="H250" s="4"/>
      <c r="I250" s="10"/>
      <c r="J250" s="10" t="str">
        <f aca="false">IF(I250="","",SUM($I$13:I250))</f>
        <v/>
      </c>
      <c r="K250" s="5" t="str">
        <f aca="false">IF(J250="","",J250/$X$2)</f>
        <v/>
      </c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customFormat="false" ht="15.75" hidden="false" customHeight="true" outlineLevel="0" collapsed="false">
      <c r="A251" s="1"/>
      <c r="B251" s="9"/>
      <c r="C251" s="4"/>
      <c r="D251" s="10"/>
      <c r="E251" s="10" t="str">
        <f aca="false">IF(D251="","",SUM($D$13:D251))</f>
        <v/>
      </c>
      <c r="F251" s="5" t="str">
        <f aca="false">IF(E251="","",E251/$X$2)</f>
        <v/>
      </c>
      <c r="G251" s="9"/>
      <c r="H251" s="4"/>
      <c r="I251" s="10"/>
      <c r="J251" s="10" t="str">
        <f aca="false">IF(I251="","",SUM($I$13:I251))</f>
        <v/>
      </c>
      <c r="K251" s="5" t="str">
        <f aca="false">IF(J251="","",J251/$X$2)</f>
        <v/>
      </c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customFormat="false" ht="15.75" hidden="false" customHeight="true" outlineLevel="0" collapsed="false">
      <c r="A252" s="1"/>
      <c r="B252" s="9"/>
      <c r="C252" s="4"/>
      <c r="D252" s="10"/>
      <c r="E252" s="10" t="str">
        <f aca="false">IF(D252="","",SUM($D$13:D252))</f>
        <v/>
      </c>
      <c r="F252" s="5" t="str">
        <f aca="false">IF(E252="","",E252/$X$2)</f>
        <v/>
      </c>
      <c r="G252" s="9"/>
      <c r="H252" s="4"/>
      <c r="I252" s="10"/>
      <c r="J252" s="10" t="str">
        <f aca="false">IF(I252="","",SUM($I$13:I252))</f>
        <v/>
      </c>
      <c r="K252" s="5" t="str">
        <f aca="false">IF(J252="","",J252/$X$2)</f>
        <v/>
      </c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customFormat="false" ht="15.75" hidden="false" customHeight="true" outlineLevel="0" collapsed="false">
      <c r="A253" s="1"/>
      <c r="B253" s="9"/>
      <c r="C253" s="4"/>
      <c r="D253" s="10"/>
      <c r="E253" s="10" t="str">
        <f aca="false">IF(D253="","",SUM($D$13:D253))</f>
        <v/>
      </c>
      <c r="F253" s="5" t="str">
        <f aca="false">IF(E253="","",E253/$X$2)</f>
        <v/>
      </c>
      <c r="G253" s="9"/>
      <c r="H253" s="4"/>
      <c r="I253" s="10"/>
      <c r="J253" s="10" t="str">
        <f aca="false">IF(I253="","",SUM($I$13:I253))</f>
        <v/>
      </c>
      <c r="K253" s="5" t="str">
        <f aca="false">IF(J253="","",J253/$X$2)</f>
        <v/>
      </c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customFormat="false" ht="15.75" hidden="false" customHeight="true" outlineLevel="0" collapsed="false">
      <c r="A254" s="1"/>
      <c r="B254" s="9"/>
      <c r="C254" s="4"/>
      <c r="D254" s="10"/>
      <c r="E254" s="10" t="str">
        <f aca="false">IF(D254="","",SUM($D$13:D254))</f>
        <v/>
      </c>
      <c r="F254" s="5" t="str">
        <f aca="false">IF(E254="","",E254/$X$2)</f>
        <v/>
      </c>
      <c r="G254" s="9"/>
      <c r="H254" s="4"/>
      <c r="I254" s="10"/>
      <c r="J254" s="10" t="str">
        <f aca="false">IF(I254="","",SUM($I$13:I254))</f>
        <v/>
      </c>
      <c r="K254" s="5" t="str">
        <f aca="false">IF(J254="","",J254/$X$2)</f>
        <v/>
      </c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customFormat="false" ht="15.75" hidden="false" customHeight="true" outlineLevel="0" collapsed="false">
      <c r="A255" s="1"/>
      <c r="B255" s="9"/>
      <c r="C255" s="4"/>
      <c r="D255" s="10"/>
      <c r="E255" s="10" t="str">
        <f aca="false">IF(D255="","",SUM($D$13:D255))</f>
        <v/>
      </c>
      <c r="F255" s="5" t="str">
        <f aca="false">IF(E255="","",E255/$X$2)</f>
        <v/>
      </c>
      <c r="G255" s="9"/>
      <c r="H255" s="4"/>
      <c r="I255" s="10"/>
      <c r="J255" s="10" t="str">
        <f aca="false">IF(I255="","",SUM($I$13:I255))</f>
        <v/>
      </c>
      <c r="K255" s="5" t="str">
        <f aca="false">IF(J255="","",J255/$X$2)</f>
        <v/>
      </c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customFormat="false" ht="15.75" hidden="false" customHeight="true" outlineLevel="0" collapsed="false">
      <c r="A256" s="1"/>
      <c r="B256" s="9"/>
      <c r="C256" s="4"/>
      <c r="D256" s="10"/>
      <c r="E256" s="10" t="str">
        <f aca="false">IF(D256="","",SUM($D$13:D256))</f>
        <v/>
      </c>
      <c r="F256" s="5" t="str">
        <f aca="false">IF(E256="","",E256/$X$2)</f>
        <v/>
      </c>
      <c r="G256" s="9"/>
      <c r="H256" s="4"/>
      <c r="I256" s="10"/>
      <c r="J256" s="10" t="str">
        <f aca="false">IF(I256="","",SUM($I$13:I256))</f>
        <v/>
      </c>
      <c r="K256" s="5" t="str">
        <f aca="false">IF(J256="","",J256/$X$2)</f>
        <v/>
      </c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customFormat="false" ht="15.75" hidden="false" customHeight="true" outlineLevel="0" collapsed="false">
      <c r="A257" s="1"/>
      <c r="B257" s="9"/>
      <c r="C257" s="4"/>
      <c r="D257" s="10"/>
      <c r="E257" s="10" t="str">
        <f aca="false">IF(D257="","",SUM($D$13:D257))</f>
        <v/>
      </c>
      <c r="F257" s="5" t="str">
        <f aca="false">IF(E257="","",E257/$X$2)</f>
        <v/>
      </c>
      <c r="G257" s="9"/>
      <c r="H257" s="4"/>
      <c r="I257" s="10"/>
      <c r="J257" s="10" t="str">
        <f aca="false">IF(I257="","",SUM($I$13:I257))</f>
        <v/>
      </c>
      <c r="K257" s="5" t="str">
        <f aca="false">IF(J257="","",J257/$X$2)</f>
        <v/>
      </c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customFormat="false" ht="15.75" hidden="false" customHeight="true" outlineLevel="0" collapsed="false">
      <c r="A258" s="1"/>
      <c r="B258" s="9"/>
      <c r="C258" s="4"/>
      <c r="D258" s="10"/>
      <c r="E258" s="10" t="str">
        <f aca="false">IF(D258="","",SUM($D$13:D258))</f>
        <v/>
      </c>
      <c r="F258" s="5" t="str">
        <f aca="false">IF(E258="","",E258/$X$2)</f>
        <v/>
      </c>
      <c r="G258" s="9"/>
      <c r="H258" s="4"/>
      <c r="I258" s="10"/>
      <c r="J258" s="10" t="str">
        <f aca="false">IF(I258="","",SUM($I$13:I258))</f>
        <v/>
      </c>
      <c r="K258" s="5" t="str">
        <f aca="false">IF(J258="","",J258/$X$2)</f>
        <v/>
      </c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customFormat="false" ht="15.75" hidden="false" customHeight="true" outlineLevel="0" collapsed="false">
      <c r="A259" s="1"/>
      <c r="B259" s="9"/>
      <c r="C259" s="4"/>
      <c r="D259" s="10"/>
      <c r="E259" s="10" t="str">
        <f aca="false">IF(D259="","",SUM($D$13:D259))</f>
        <v/>
      </c>
      <c r="F259" s="5" t="str">
        <f aca="false">IF(E259="","",E259/$X$2)</f>
        <v/>
      </c>
      <c r="G259" s="9"/>
      <c r="H259" s="4"/>
      <c r="I259" s="10"/>
      <c r="J259" s="10" t="str">
        <f aca="false">IF(I259="","",SUM($I$13:I259))</f>
        <v/>
      </c>
      <c r="K259" s="5" t="str">
        <f aca="false">IF(J259="","",J259/$X$2)</f>
        <v/>
      </c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customFormat="false" ht="15.75" hidden="false" customHeight="true" outlineLevel="0" collapsed="false">
      <c r="A260" s="1"/>
      <c r="B260" s="9"/>
      <c r="C260" s="4"/>
      <c r="D260" s="10"/>
      <c r="E260" s="10" t="str">
        <f aca="false">IF(D260="","",SUM($D$13:D260))</f>
        <v/>
      </c>
      <c r="F260" s="5" t="str">
        <f aca="false">IF(E260="","",E260/$X$2)</f>
        <v/>
      </c>
      <c r="G260" s="9"/>
      <c r="H260" s="4"/>
      <c r="I260" s="10"/>
      <c r="J260" s="10" t="str">
        <f aca="false">IF(I260="","",SUM($I$13:I260))</f>
        <v/>
      </c>
      <c r="K260" s="5" t="str">
        <f aca="false">IF(J260="","",J260/$X$2)</f>
        <v/>
      </c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customFormat="false" ht="15.75" hidden="false" customHeight="true" outlineLevel="0" collapsed="false">
      <c r="A261" s="1"/>
      <c r="B261" s="9"/>
      <c r="C261" s="4"/>
      <c r="D261" s="10"/>
      <c r="E261" s="10" t="str">
        <f aca="false">IF(D261="","",SUM($D$13:D261))</f>
        <v/>
      </c>
      <c r="F261" s="5" t="str">
        <f aca="false">IF(E261="","",E261/$X$2)</f>
        <v/>
      </c>
      <c r="G261" s="9"/>
      <c r="H261" s="4"/>
      <c r="I261" s="10"/>
      <c r="J261" s="10" t="str">
        <f aca="false">IF(I261="","",SUM($I$13:I261))</f>
        <v/>
      </c>
      <c r="K261" s="5" t="str">
        <f aca="false">IF(J261="","",J261/$X$2)</f>
        <v/>
      </c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customFormat="false" ht="15.75" hidden="false" customHeight="true" outlineLevel="0" collapsed="false">
      <c r="A262" s="1"/>
      <c r="B262" s="9"/>
      <c r="C262" s="4"/>
      <c r="D262" s="10"/>
      <c r="E262" s="10" t="str">
        <f aca="false">IF(D262="","",SUM($D$13:D262))</f>
        <v/>
      </c>
      <c r="F262" s="5" t="str">
        <f aca="false">IF(E262="","",E262/$X$2)</f>
        <v/>
      </c>
      <c r="G262" s="9"/>
      <c r="H262" s="4"/>
      <c r="I262" s="10"/>
      <c r="J262" s="10" t="str">
        <f aca="false">IF(I262="","",SUM($I$13:I262))</f>
        <v/>
      </c>
      <c r="K262" s="5" t="str">
        <f aca="false">IF(J262="","",J262/$X$2)</f>
        <v/>
      </c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customFormat="false" ht="15.75" hidden="false" customHeight="true" outlineLevel="0" collapsed="false">
      <c r="A263" s="1"/>
      <c r="B263" s="9"/>
      <c r="C263" s="4"/>
      <c r="D263" s="10"/>
      <c r="E263" s="10" t="str">
        <f aca="false">IF(D263="","",SUM($D$13:D263))</f>
        <v/>
      </c>
      <c r="F263" s="5" t="str">
        <f aca="false">IF(E263="","",E263/$X$2)</f>
        <v/>
      </c>
      <c r="G263" s="9"/>
      <c r="H263" s="4"/>
      <c r="I263" s="10"/>
      <c r="J263" s="10" t="str">
        <f aca="false">IF(I263="","",SUM($I$13:I263))</f>
        <v/>
      </c>
      <c r="K263" s="5" t="str">
        <f aca="false">IF(J263="","",J263/$X$2)</f>
        <v/>
      </c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customFormat="false" ht="15.75" hidden="false" customHeight="true" outlineLevel="0" collapsed="false">
      <c r="A264" s="1"/>
      <c r="B264" s="9"/>
      <c r="C264" s="4"/>
      <c r="D264" s="10"/>
      <c r="E264" s="10" t="str">
        <f aca="false">IF(D264="","",SUM($D$13:D264))</f>
        <v/>
      </c>
      <c r="F264" s="5" t="str">
        <f aca="false">IF(E264="","",E264/$X$2)</f>
        <v/>
      </c>
      <c r="G264" s="9"/>
      <c r="H264" s="4"/>
      <c r="I264" s="10"/>
      <c r="J264" s="10" t="str">
        <f aca="false">IF(I264="","",SUM($I$13:I264))</f>
        <v/>
      </c>
      <c r="K264" s="5" t="str">
        <f aca="false">IF(J264="","",J264/$X$2)</f>
        <v/>
      </c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customFormat="false" ht="15.75" hidden="false" customHeight="true" outlineLevel="0" collapsed="false">
      <c r="A265" s="1"/>
      <c r="B265" s="9"/>
      <c r="C265" s="4"/>
      <c r="D265" s="10"/>
      <c r="E265" s="10" t="str">
        <f aca="false">IF(D265="","",SUM($D$13:D265))</f>
        <v/>
      </c>
      <c r="F265" s="5" t="str">
        <f aca="false">IF(E265="","",E265/$X$2)</f>
        <v/>
      </c>
      <c r="G265" s="9"/>
      <c r="H265" s="4"/>
      <c r="I265" s="10"/>
      <c r="J265" s="10" t="str">
        <f aca="false">IF(I265="","",SUM($I$13:I265))</f>
        <v/>
      </c>
      <c r="K265" s="5" t="str">
        <f aca="false">IF(J265="","",J265/$X$2)</f>
        <v/>
      </c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customFormat="false" ht="15.75" hidden="false" customHeight="true" outlineLevel="0" collapsed="false">
      <c r="A266" s="1"/>
      <c r="B266" s="9"/>
      <c r="C266" s="4"/>
      <c r="D266" s="10"/>
      <c r="E266" s="10" t="str">
        <f aca="false">IF(D266="","",SUM($D$13:D266))</f>
        <v/>
      </c>
      <c r="F266" s="5" t="str">
        <f aca="false">IF(E266="","",E266/$X$2)</f>
        <v/>
      </c>
      <c r="G266" s="9"/>
      <c r="H266" s="4"/>
      <c r="I266" s="10"/>
      <c r="J266" s="10" t="str">
        <f aca="false">IF(I266="","",SUM($I$13:I266))</f>
        <v/>
      </c>
      <c r="K266" s="5" t="str">
        <f aca="false">IF(J266="","",J266/$X$2)</f>
        <v/>
      </c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customFormat="false" ht="15.75" hidden="false" customHeight="true" outlineLevel="0" collapsed="false">
      <c r="A267" s="1"/>
      <c r="B267" s="9"/>
      <c r="C267" s="4"/>
      <c r="D267" s="10"/>
      <c r="E267" s="10" t="str">
        <f aca="false">IF(D267="","",SUM($D$13:D267))</f>
        <v/>
      </c>
      <c r="F267" s="5" t="str">
        <f aca="false">IF(E267="","",E267/$X$2)</f>
        <v/>
      </c>
      <c r="G267" s="9"/>
      <c r="H267" s="4"/>
      <c r="I267" s="10"/>
      <c r="J267" s="10" t="str">
        <f aca="false">IF(I267="","",SUM($I$13:I267))</f>
        <v/>
      </c>
      <c r="K267" s="5" t="str">
        <f aca="false">IF(J267="","",J267/$X$2)</f>
        <v/>
      </c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customFormat="false" ht="15.75" hidden="false" customHeight="true" outlineLevel="0" collapsed="false">
      <c r="A268" s="1"/>
      <c r="B268" s="9"/>
      <c r="C268" s="4"/>
      <c r="D268" s="10"/>
      <c r="E268" s="10" t="str">
        <f aca="false">IF(D268="","",SUM($D$13:D268))</f>
        <v/>
      </c>
      <c r="F268" s="5" t="str">
        <f aca="false">IF(E268="","",E268/$X$2)</f>
        <v/>
      </c>
      <c r="G268" s="9"/>
      <c r="H268" s="4"/>
      <c r="I268" s="10"/>
      <c r="J268" s="10" t="str">
        <f aca="false">IF(I268="","",SUM($I$13:I268))</f>
        <v/>
      </c>
      <c r="K268" s="5" t="str">
        <f aca="false">IF(J268="","",J268/$X$2)</f>
        <v/>
      </c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customFormat="false" ht="15.75" hidden="false" customHeight="true" outlineLevel="0" collapsed="false">
      <c r="A269" s="1"/>
      <c r="B269" s="9"/>
      <c r="C269" s="4"/>
      <c r="D269" s="10"/>
      <c r="E269" s="10" t="str">
        <f aca="false">IF(D269="","",SUM($D$13:D269))</f>
        <v/>
      </c>
      <c r="F269" s="5" t="str">
        <f aca="false">IF(E269="","",E269/$X$2)</f>
        <v/>
      </c>
      <c r="G269" s="9"/>
      <c r="H269" s="4"/>
      <c r="I269" s="10"/>
      <c r="J269" s="10" t="str">
        <f aca="false">IF(I269="","",SUM($I$13:I269))</f>
        <v/>
      </c>
      <c r="K269" s="5" t="str">
        <f aca="false">IF(J269="","",J269/$X$2)</f>
        <v/>
      </c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customFormat="false" ht="15.75" hidden="false" customHeight="true" outlineLevel="0" collapsed="false">
      <c r="A270" s="1"/>
      <c r="B270" s="9"/>
      <c r="C270" s="4"/>
      <c r="D270" s="10"/>
      <c r="E270" s="10" t="str">
        <f aca="false">IF(D270="","",SUM($D$13:D270))</f>
        <v/>
      </c>
      <c r="F270" s="5" t="str">
        <f aca="false">IF(E270="","",E270/$X$2)</f>
        <v/>
      </c>
      <c r="G270" s="9"/>
      <c r="H270" s="4"/>
      <c r="I270" s="10"/>
      <c r="J270" s="10" t="str">
        <f aca="false">IF(I270="","",SUM($I$13:I270))</f>
        <v/>
      </c>
      <c r="K270" s="5" t="str">
        <f aca="false">IF(J270="","",J270/$X$2)</f>
        <v/>
      </c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customFormat="false" ht="15.75" hidden="false" customHeight="true" outlineLevel="0" collapsed="false">
      <c r="A271" s="1"/>
      <c r="B271" s="9"/>
      <c r="C271" s="4"/>
      <c r="D271" s="10"/>
      <c r="E271" s="10" t="str">
        <f aca="false">IF(D271="","",SUM($D$13:D271))</f>
        <v/>
      </c>
      <c r="F271" s="5" t="str">
        <f aca="false">IF(E271="","",E271/$X$2)</f>
        <v/>
      </c>
      <c r="G271" s="9"/>
      <c r="H271" s="4"/>
      <c r="I271" s="10"/>
      <c r="J271" s="10" t="str">
        <f aca="false">IF(I271="","",SUM($I$13:I271))</f>
        <v/>
      </c>
      <c r="K271" s="5" t="str">
        <f aca="false">IF(J271="","",J271/$X$2)</f>
        <v/>
      </c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customFormat="false" ht="15.75" hidden="false" customHeight="true" outlineLevel="0" collapsed="false">
      <c r="A272" s="1"/>
      <c r="B272" s="9"/>
      <c r="C272" s="4"/>
      <c r="D272" s="10"/>
      <c r="E272" s="10" t="str">
        <f aca="false">IF(D272="","",SUM($D$13:D272))</f>
        <v/>
      </c>
      <c r="F272" s="5" t="str">
        <f aca="false">IF(E272="","",E272/$X$2)</f>
        <v/>
      </c>
      <c r="G272" s="9"/>
      <c r="H272" s="4"/>
      <c r="I272" s="10"/>
      <c r="J272" s="10" t="str">
        <f aca="false">IF(I272="","",SUM($I$13:I272))</f>
        <v/>
      </c>
      <c r="K272" s="5" t="str">
        <f aca="false">IF(J272="","",J272/$X$2)</f>
        <v/>
      </c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customFormat="false" ht="15.75" hidden="false" customHeight="true" outlineLevel="0" collapsed="false">
      <c r="A273" s="1"/>
      <c r="B273" s="9"/>
      <c r="C273" s="4"/>
      <c r="D273" s="10"/>
      <c r="E273" s="10" t="str">
        <f aca="false">IF(D273="","",SUM($D$13:D273))</f>
        <v/>
      </c>
      <c r="F273" s="5" t="str">
        <f aca="false">IF(E273="","",E273/$X$2)</f>
        <v/>
      </c>
      <c r="G273" s="9"/>
      <c r="H273" s="4"/>
      <c r="I273" s="10"/>
      <c r="J273" s="10" t="str">
        <f aca="false">IF(I273="","",SUM($I$13:I273))</f>
        <v/>
      </c>
      <c r="K273" s="5" t="str">
        <f aca="false">IF(J273="","",J273/$X$2)</f>
        <v/>
      </c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customFormat="false" ht="15.75" hidden="false" customHeight="true" outlineLevel="0" collapsed="false">
      <c r="A274" s="1"/>
      <c r="B274" s="9"/>
      <c r="C274" s="4"/>
      <c r="D274" s="10"/>
      <c r="E274" s="10" t="str">
        <f aca="false">IF(D274="","",SUM($D$13:D274))</f>
        <v/>
      </c>
      <c r="F274" s="5" t="str">
        <f aca="false">IF(E274="","",E274/$X$2)</f>
        <v/>
      </c>
      <c r="G274" s="9"/>
      <c r="H274" s="4"/>
      <c r="I274" s="10"/>
      <c r="J274" s="10" t="str">
        <f aca="false">IF(I274="","",SUM($I$13:I274))</f>
        <v/>
      </c>
      <c r="K274" s="5" t="str">
        <f aca="false">IF(J274="","",J274/$X$2)</f>
        <v/>
      </c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customFormat="false" ht="15.75" hidden="false" customHeight="true" outlineLevel="0" collapsed="false">
      <c r="A275" s="1"/>
      <c r="B275" s="9"/>
      <c r="C275" s="4"/>
      <c r="D275" s="10"/>
      <c r="E275" s="10" t="str">
        <f aca="false">IF(D275="","",SUM($D$13:D275))</f>
        <v/>
      </c>
      <c r="F275" s="5" t="str">
        <f aca="false">IF(E275="","",E275/$X$2)</f>
        <v/>
      </c>
      <c r="G275" s="9"/>
      <c r="H275" s="4"/>
      <c r="I275" s="10"/>
      <c r="J275" s="10" t="str">
        <f aca="false">IF(I275="","",SUM($I$13:I275))</f>
        <v/>
      </c>
      <c r="K275" s="5" t="str">
        <f aca="false">IF(J275="","",J275/$X$2)</f>
        <v/>
      </c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customFormat="false" ht="15.75" hidden="false" customHeight="true" outlineLevel="0" collapsed="false">
      <c r="A276" s="1"/>
      <c r="B276" s="9"/>
      <c r="C276" s="4"/>
      <c r="D276" s="10"/>
      <c r="E276" s="10" t="str">
        <f aca="false">IF(D276="","",SUM($D$13:D276))</f>
        <v/>
      </c>
      <c r="F276" s="5" t="str">
        <f aca="false">IF(E276="","",E276/$X$2)</f>
        <v/>
      </c>
      <c r="G276" s="9"/>
      <c r="H276" s="4"/>
      <c r="I276" s="10"/>
      <c r="J276" s="10" t="str">
        <f aca="false">IF(I276="","",SUM($I$13:I276))</f>
        <v/>
      </c>
      <c r="K276" s="5" t="str">
        <f aca="false">IF(J276="","",J276/$X$2)</f>
        <v/>
      </c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customFormat="false" ht="15.75" hidden="false" customHeight="true" outlineLevel="0" collapsed="false">
      <c r="A277" s="1"/>
      <c r="B277" s="9"/>
      <c r="C277" s="4"/>
      <c r="D277" s="10"/>
      <c r="E277" s="10" t="str">
        <f aca="false">IF(D277="","",SUM($D$13:D277))</f>
        <v/>
      </c>
      <c r="F277" s="5" t="str">
        <f aca="false">IF(E277="","",E277/$X$2)</f>
        <v/>
      </c>
      <c r="G277" s="9"/>
      <c r="H277" s="4"/>
      <c r="I277" s="10"/>
      <c r="J277" s="10" t="str">
        <f aca="false">IF(I277="","",SUM($I$13:I277))</f>
        <v/>
      </c>
      <c r="K277" s="5" t="str">
        <f aca="false">IF(J277="","",J277/$X$2)</f>
        <v/>
      </c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customFormat="false" ht="15.75" hidden="false" customHeight="true" outlineLevel="0" collapsed="false">
      <c r="A278" s="1"/>
      <c r="B278" s="9"/>
      <c r="C278" s="4"/>
      <c r="D278" s="10"/>
      <c r="E278" s="10" t="str">
        <f aca="false">IF(D278="","",SUM($D$13:D278))</f>
        <v/>
      </c>
      <c r="F278" s="5" t="str">
        <f aca="false">IF(E278="","",E278/$X$2)</f>
        <v/>
      </c>
      <c r="G278" s="9"/>
      <c r="H278" s="4"/>
      <c r="I278" s="10"/>
      <c r="J278" s="10" t="str">
        <f aca="false">IF(I278="","",SUM($I$13:I278))</f>
        <v/>
      </c>
      <c r="K278" s="5" t="str">
        <f aca="false">IF(J278="","",J278/$X$2)</f>
        <v/>
      </c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customFormat="false" ht="15.75" hidden="false" customHeight="true" outlineLevel="0" collapsed="false">
      <c r="A279" s="1"/>
      <c r="B279" s="9"/>
      <c r="C279" s="4"/>
      <c r="D279" s="10"/>
      <c r="E279" s="10" t="str">
        <f aca="false">IF(D279="","",SUM($D$13:D279))</f>
        <v/>
      </c>
      <c r="F279" s="5" t="str">
        <f aca="false">IF(E279="","",E279/$X$2)</f>
        <v/>
      </c>
      <c r="G279" s="9"/>
      <c r="H279" s="4"/>
      <c r="I279" s="10"/>
      <c r="J279" s="10" t="str">
        <f aca="false">IF(I279="","",SUM($I$13:I279))</f>
        <v/>
      </c>
      <c r="K279" s="5" t="str">
        <f aca="false">IF(J279="","",J279/$X$2)</f>
        <v/>
      </c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customFormat="false" ht="15.75" hidden="false" customHeight="true" outlineLevel="0" collapsed="false">
      <c r="A280" s="1"/>
      <c r="B280" s="9"/>
      <c r="C280" s="4"/>
      <c r="D280" s="10"/>
      <c r="E280" s="10" t="str">
        <f aca="false">IF(D280="","",SUM($D$13:D280))</f>
        <v/>
      </c>
      <c r="F280" s="5" t="str">
        <f aca="false">IF(E280="","",E280/$X$2)</f>
        <v/>
      </c>
      <c r="G280" s="9"/>
      <c r="H280" s="4"/>
      <c r="I280" s="10"/>
      <c r="J280" s="10" t="str">
        <f aca="false">IF(I280="","",SUM($I$13:I280))</f>
        <v/>
      </c>
      <c r="K280" s="5" t="str">
        <f aca="false">IF(J280="","",J280/$X$2)</f>
        <v/>
      </c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customFormat="false" ht="15.75" hidden="false" customHeight="true" outlineLevel="0" collapsed="false">
      <c r="A281" s="1"/>
      <c r="B281" s="9"/>
      <c r="C281" s="4"/>
      <c r="D281" s="10"/>
      <c r="E281" s="10" t="str">
        <f aca="false">IF(D281="","",SUM($D$13:D281))</f>
        <v/>
      </c>
      <c r="F281" s="5" t="str">
        <f aca="false">IF(E281="","",E281/$X$2)</f>
        <v/>
      </c>
      <c r="G281" s="9"/>
      <c r="H281" s="4"/>
      <c r="I281" s="10"/>
      <c r="J281" s="10" t="str">
        <f aca="false">IF(I281="","",SUM($I$13:I281))</f>
        <v/>
      </c>
      <c r="K281" s="5" t="str">
        <f aca="false">IF(J281="","",J281/$X$2)</f>
        <v/>
      </c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customFormat="false" ht="15.75" hidden="false" customHeight="true" outlineLevel="0" collapsed="false">
      <c r="A282" s="1"/>
      <c r="B282" s="9"/>
      <c r="C282" s="4"/>
      <c r="D282" s="10"/>
      <c r="E282" s="10" t="str">
        <f aca="false">IF(D282="","",SUM($D$13:D282))</f>
        <v/>
      </c>
      <c r="F282" s="5" t="str">
        <f aca="false">IF(E282="","",E282/$X$2)</f>
        <v/>
      </c>
      <c r="G282" s="9"/>
      <c r="H282" s="4"/>
      <c r="I282" s="10"/>
      <c r="J282" s="10" t="str">
        <f aca="false">IF(I282="","",SUM($I$13:I282))</f>
        <v/>
      </c>
      <c r="K282" s="5" t="str">
        <f aca="false">IF(J282="","",J282/$X$2)</f>
        <v/>
      </c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customFormat="false" ht="15.75" hidden="false" customHeight="true" outlineLevel="0" collapsed="false">
      <c r="A283" s="1"/>
      <c r="B283" s="9"/>
      <c r="C283" s="4"/>
      <c r="D283" s="10"/>
      <c r="E283" s="10" t="str">
        <f aca="false">IF(D283="","",SUM($D$13:D283))</f>
        <v/>
      </c>
      <c r="F283" s="5" t="str">
        <f aca="false">IF(E283="","",E283/$X$2)</f>
        <v/>
      </c>
      <c r="G283" s="9"/>
      <c r="H283" s="4"/>
      <c r="I283" s="10"/>
      <c r="J283" s="10" t="str">
        <f aca="false">IF(I283="","",SUM($I$13:I283))</f>
        <v/>
      </c>
      <c r="K283" s="5" t="str">
        <f aca="false">IF(J283="","",J283/$X$2)</f>
        <v/>
      </c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customFormat="false" ht="15.75" hidden="false" customHeight="true" outlineLevel="0" collapsed="false">
      <c r="A284" s="1"/>
      <c r="B284" s="9"/>
      <c r="C284" s="4"/>
      <c r="D284" s="10"/>
      <c r="E284" s="10" t="str">
        <f aca="false">IF(D284="","",SUM($D$13:D284))</f>
        <v/>
      </c>
      <c r="F284" s="5" t="str">
        <f aca="false">IF(E284="","",E284/$X$2)</f>
        <v/>
      </c>
      <c r="G284" s="9"/>
      <c r="H284" s="4"/>
      <c r="I284" s="10"/>
      <c r="J284" s="10" t="str">
        <f aca="false">IF(I284="","",SUM($I$13:I284))</f>
        <v/>
      </c>
      <c r="K284" s="5" t="str">
        <f aca="false">IF(J284="","",J284/$X$2)</f>
        <v/>
      </c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customFormat="false" ht="15.75" hidden="false" customHeight="true" outlineLevel="0" collapsed="false">
      <c r="A285" s="1"/>
      <c r="B285" s="9"/>
      <c r="C285" s="4"/>
      <c r="D285" s="10"/>
      <c r="E285" s="10" t="str">
        <f aca="false">IF(D285="","",SUM($D$13:D285))</f>
        <v/>
      </c>
      <c r="F285" s="5" t="str">
        <f aca="false">IF(E285="","",E285/$X$2)</f>
        <v/>
      </c>
      <c r="G285" s="9"/>
      <c r="H285" s="4"/>
      <c r="I285" s="10"/>
      <c r="J285" s="10" t="str">
        <f aca="false">IF(I285="","",SUM($I$13:I285))</f>
        <v/>
      </c>
      <c r="K285" s="5" t="str">
        <f aca="false">IF(J285="","",J285/$X$2)</f>
        <v/>
      </c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customFormat="false" ht="15.75" hidden="false" customHeight="true" outlineLevel="0" collapsed="false">
      <c r="A286" s="1"/>
      <c r="B286" s="9"/>
      <c r="C286" s="4"/>
      <c r="D286" s="10"/>
      <c r="E286" s="10" t="str">
        <f aca="false">IF(D286="","",SUM($D$13:D286))</f>
        <v/>
      </c>
      <c r="F286" s="5" t="str">
        <f aca="false">IF(E286="","",E286/$X$2)</f>
        <v/>
      </c>
      <c r="G286" s="9"/>
      <c r="H286" s="4"/>
      <c r="I286" s="10"/>
      <c r="J286" s="10" t="str">
        <f aca="false">IF(I286="","",SUM($I$13:I286))</f>
        <v/>
      </c>
      <c r="K286" s="5" t="str">
        <f aca="false">IF(J286="","",J286/$X$2)</f>
        <v/>
      </c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customFormat="false" ht="15.75" hidden="false" customHeight="true" outlineLevel="0" collapsed="false">
      <c r="A287" s="1"/>
      <c r="B287" s="9"/>
      <c r="C287" s="4"/>
      <c r="D287" s="10"/>
      <c r="E287" s="10" t="str">
        <f aca="false">IF(D287="","",SUM($D$13:D287))</f>
        <v/>
      </c>
      <c r="F287" s="5" t="str">
        <f aca="false">IF(E287="","",E287/$X$2)</f>
        <v/>
      </c>
      <c r="G287" s="9"/>
      <c r="H287" s="4"/>
      <c r="I287" s="10"/>
      <c r="J287" s="10" t="str">
        <f aca="false">IF(I287="","",SUM($I$13:I287))</f>
        <v/>
      </c>
      <c r="K287" s="5" t="str">
        <f aca="false">IF(J287="","",J287/$X$2)</f>
        <v/>
      </c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customFormat="false" ht="15.75" hidden="false" customHeight="true" outlineLevel="0" collapsed="false">
      <c r="A288" s="1"/>
      <c r="B288" s="9"/>
      <c r="C288" s="4"/>
      <c r="D288" s="10"/>
      <c r="E288" s="10" t="str">
        <f aca="false">IF(D288="","",SUM($D$13:D288))</f>
        <v/>
      </c>
      <c r="F288" s="5" t="str">
        <f aca="false">IF(E288="","",E288/$X$2)</f>
        <v/>
      </c>
      <c r="G288" s="9"/>
      <c r="H288" s="4"/>
      <c r="I288" s="10"/>
      <c r="J288" s="10" t="str">
        <f aca="false">IF(I288="","",SUM($I$13:I288))</f>
        <v/>
      </c>
      <c r="K288" s="5" t="str">
        <f aca="false">IF(J288="","",J288/$X$2)</f>
        <v/>
      </c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customFormat="false" ht="15.75" hidden="false" customHeight="true" outlineLevel="0" collapsed="false">
      <c r="A289" s="1"/>
      <c r="B289" s="9"/>
      <c r="C289" s="4"/>
      <c r="D289" s="10"/>
      <c r="E289" s="10" t="str">
        <f aca="false">IF(D289="","",SUM($D$13:D289))</f>
        <v/>
      </c>
      <c r="F289" s="5" t="str">
        <f aca="false">IF(E289="","",E289/$X$2)</f>
        <v/>
      </c>
      <c r="G289" s="9"/>
      <c r="H289" s="4"/>
      <c r="I289" s="10"/>
      <c r="J289" s="10" t="str">
        <f aca="false">IF(I289="","",SUM($I$13:I289))</f>
        <v/>
      </c>
      <c r="K289" s="5" t="str">
        <f aca="false">IF(J289="","",J289/$X$2)</f>
        <v/>
      </c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customFormat="false" ht="15.75" hidden="false" customHeight="true" outlineLevel="0" collapsed="false">
      <c r="A290" s="1"/>
      <c r="B290" s="9"/>
      <c r="C290" s="4"/>
      <c r="D290" s="10"/>
      <c r="E290" s="10" t="str">
        <f aca="false">IF(D290="","",SUM($D$13:D290))</f>
        <v/>
      </c>
      <c r="F290" s="5" t="str">
        <f aca="false">IF(E290="","",E290/$X$2)</f>
        <v/>
      </c>
      <c r="G290" s="9"/>
      <c r="H290" s="4"/>
      <c r="I290" s="10"/>
      <c r="J290" s="10" t="str">
        <f aca="false">IF(I290="","",SUM($I$13:I290))</f>
        <v/>
      </c>
      <c r="K290" s="5" t="str">
        <f aca="false">IF(J290="","",J290/$X$2)</f>
        <v/>
      </c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customFormat="false" ht="15.75" hidden="false" customHeight="true" outlineLevel="0" collapsed="false">
      <c r="A291" s="1"/>
      <c r="B291" s="9"/>
      <c r="C291" s="4"/>
      <c r="D291" s="10"/>
      <c r="E291" s="10" t="str">
        <f aca="false">IF(D291="","",SUM($D$13:D291))</f>
        <v/>
      </c>
      <c r="F291" s="5" t="str">
        <f aca="false">IF(E291="","",E291/$X$2)</f>
        <v/>
      </c>
      <c r="G291" s="9"/>
      <c r="H291" s="4"/>
      <c r="I291" s="10"/>
      <c r="J291" s="10" t="str">
        <f aca="false">IF(I291="","",SUM($I$13:I291))</f>
        <v/>
      </c>
      <c r="K291" s="5" t="str">
        <f aca="false">IF(J291="","",J291/$X$2)</f>
        <v/>
      </c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customFormat="false" ht="15.75" hidden="false" customHeight="true" outlineLevel="0" collapsed="false">
      <c r="A292" s="1"/>
      <c r="B292" s="9"/>
      <c r="C292" s="4"/>
      <c r="D292" s="10"/>
      <c r="E292" s="10" t="str">
        <f aca="false">IF(D292="","",SUM($D$13:D292))</f>
        <v/>
      </c>
      <c r="F292" s="5" t="str">
        <f aca="false">IF(E292="","",E292/$X$2)</f>
        <v/>
      </c>
      <c r="G292" s="9"/>
      <c r="H292" s="4"/>
      <c r="I292" s="10"/>
      <c r="J292" s="10" t="str">
        <f aca="false">IF(I292="","",SUM($I$13:I292))</f>
        <v/>
      </c>
      <c r="K292" s="5" t="str">
        <f aca="false">IF(J292="","",J292/$X$2)</f>
        <v/>
      </c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customFormat="false" ht="15.75" hidden="false" customHeight="true" outlineLevel="0" collapsed="false">
      <c r="A293" s="1"/>
      <c r="B293" s="9"/>
      <c r="C293" s="4"/>
      <c r="D293" s="10"/>
      <c r="E293" s="10" t="str">
        <f aca="false">IF(D293="","",SUM($D$13:D293))</f>
        <v/>
      </c>
      <c r="F293" s="5" t="str">
        <f aca="false">IF(E293="","",E293/$X$2)</f>
        <v/>
      </c>
      <c r="G293" s="9"/>
      <c r="H293" s="4"/>
      <c r="I293" s="10"/>
      <c r="J293" s="10" t="str">
        <f aca="false">IF(I293="","",SUM($I$13:I293))</f>
        <v/>
      </c>
      <c r="K293" s="5" t="str">
        <f aca="false">IF(J293="","",J293/$X$2)</f>
        <v/>
      </c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customFormat="false" ht="15.75" hidden="false" customHeight="true" outlineLevel="0" collapsed="false">
      <c r="A294" s="1"/>
      <c r="B294" s="9"/>
      <c r="C294" s="4"/>
      <c r="D294" s="10"/>
      <c r="E294" s="10" t="str">
        <f aca="false">IF(D294="","",SUM($D$13:D294))</f>
        <v/>
      </c>
      <c r="F294" s="5" t="str">
        <f aca="false">IF(E294="","",E294/$X$2)</f>
        <v/>
      </c>
      <c r="G294" s="9"/>
      <c r="H294" s="4"/>
      <c r="I294" s="10"/>
      <c r="J294" s="10" t="str">
        <f aca="false">IF(I294="","",SUM($I$13:I294))</f>
        <v/>
      </c>
      <c r="K294" s="5" t="str">
        <f aca="false">IF(J294="","",J294/$X$2)</f>
        <v/>
      </c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customFormat="false" ht="15.75" hidden="false" customHeight="true" outlineLevel="0" collapsed="false">
      <c r="A295" s="1"/>
      <c r="B295" s="9"/>
      <c r="C295" s="4"/>
      <c r="D295" s="10"/>
      <c r="E295" s="10" t="str">
        <f aca="false">IF(D295="","",SUM($D$13:D295))</f>
        <v/>
      </c>
      <c r="F295" s="5" t="str">
        <f aca="false">IF(E295="","",E295/$X$2)</f>
        <v/>
      </c>
      <c r="G295" s="9"/>
      <c r="H295" s="4"/>
      <c r="I295" s="10"/>
      <c r="J295" s="10" t="str">
        <f aca="false">IF(I295="","",SUM($I$13:I295))</f>
        <v/>
      </c>
      <c r="K295" s="5" t="str">
        <f aca="false">IF(J295="","",J295/$X$2)</f>
        <v/>
      </c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customFormat="false" ht="15.75" hidden="false" customHeight="true" outlineLevel="0" collapsed="false">
      <c r="A296" s="1"/>
      <c r="B296" s="9"/>
      <c r="C296" s="4"/>
      <c r="D296" s="10"/>
      <c r="E296" s="10" t="str">
        <f aca="false">IF(D296="","",SUM($D$13:D296))</f>
        <v/>
      </c>
      <c r="F296" s="5" t="str">
        <f aca="false">IF(E296="","",E296/$X$2)</f>
        <v/>
      </c>
      <c r="G296" s="9"/>
      <c r="H296" s="4"/>
      <c r="I296" s="10"/>
      <c r="J296" s="10" t="str">
        <f aca="false">IF(I296="","",SUM($I$13:I296))</f>
        <v/>
      </c>
      <c r="K296" s="5" t="str">
        <f aca="false">IF(J296="","",J296/$X$2)</f>
        <v/>
      </c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customFormat="false" ht="15.75" hidden="false" customHeight="true" outlineLevel="0" collapsed="false">
      <c r="A297" s="1"/>
      <c r="B297" s="9"/>
      <c r="C297" s="4"/>
      <c r="D297" s="10"/>
      <c r="E297" s="10" t="str">
        <f aca="false">IF(D297="","",SUM($D$13:D297))</f>
        <v/>
      </c>
      <c r="F297" s="5" t="str">
        <f aca="false">IF(E297="","",E297/$X$2)</f>
        <v/>
      </c>
      <c r="G297" s="9"/>
      <c r="H297" s="4"/>
      <c r="I297" s="10"/>
      <c r="J297" s="10" t="str">
        <f aca="false">IF(I297="","",SUM($I$13:I297))</f>
        <v/>
      </c>
      <c r="K297" s="5" t="str">
        <f aca="false">IF(J297="","",J297/$X$2)</f>
        <v/>
      </c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customFormat="false" ht="15.75" hidden="false" customHeight="true" outlineLevel="0" collapsed="false">
      <c r="A298" s="1"/>
      <c r="B298" s="9"/>
      <c r="C298" s="4"/>
      <c r="D298" s="10"/>
      <c r="E298" s="10" t="str">
        <f aca="false">IF(D298="","",SUM($D$13:D298))</f>
        <v/>
      </c>
      <c r="F298" s="5" t="str">
        <f aca="false">IF(E298="","",E298/$X$2)</f>
        <v/>
      </c>
      <c r="G298" s="9"/>
      <c r="H298" s="4"/>
      <c r="I298" s="10"/>
      <c r="J298" s="10" t="str">
        <f aca="false">IF(I298="","",SUM($I$13:I298))</f>
        <v/>
      </c>
      <c r="K298" s="5" t="str">
        <f aca="false">IF(J298="","",J298/$X$2)</f>
        <v/>
      </c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customFormat="false" ht="15.75" hidden="false" customHeight="true" outlineLevel="0" collapsed="false">
      <c r="A299" s="1"/>
      <c r="B299" s="9"/>
      <c r="C299" s="4"/>
      <c r="D299" s="10"/>
      <c r="E299" s="10" t="str">
        <f aca="false">IF(D299="","",SUM($D$13:D299))</f>
        <v/>
      </c>
      <c r="F299" s="5" t="str">
        <f aca="false">IF(E299="","",E299/$X$2)</f>
        <v/>
      </c>
      <c r="G299" s="9"/>
      <c r="H299" s="4"/>
      <c r="I299" s="10"/>
      <c r="J299" s="10" t="str">
        <f aca="false">IF(I299="","",SUM($I$13:I299))</f>
        <v/>
      </c>
      <c r="K299" s="5" t="str">
        <f aca="false">IF(J299="","",J299/$X$2)</f>
        <v/>
      </c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customFormat="false" ht="15.75" hidden="false" customHeight="true" outlineLevel="0" collapsed="false">
      <c r="A300" s="1"/>
      <c r="B300" s="9"/>
      <c r="C300" s="4"/>
      <c r="D300" s="10"/>
      <c r="E300" s="10" t="str">
        <f aca="false">IF(D300="","",SUM($D$13:D300))</f>
        <v/>
      </c>
      <c r="F300" s="5" t="str">
        <f aca="false">IF(E300="","",E300/$X$2)</f>
        <v/>
      </c>
      <c r="G300" s="9"/>
      <c r="H300" s="4"/>
      <c r="I300" s="10"/>
      <c r="J300" s="10" t="str">
        <f aca="false">IF(I300="","",SUM($I$13:I300))</f>
        <v/>
      </c>
      <c r="K300" s="5" t="str">
        <f aca="false">IF(J300="","",J300/$X$2)</f>
        <v/>
      </c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customFormat="false" ht="15.75" hidden="false" customHeight="true" outlineLevel="0" collapsed="false">
      <c r="A301" s="1"/>
      <c r="B301" s="9"/>
      <c r="C301" s="4"/>
      <c r="D301" s="10"/>
      <c r="E301" s="10" t="str">
        <f aca="false">IF(D301="","",SUM($D$13:D301))</f>
        <v/>
      </c>
      <c r="F301" s="5" t="str">
        <f aca="false">IF(E301="","",E301/$X$2)</f>
        <v/>
      </c>
      <c r="G301" s="9"/>
      <c r="H301" s="4"/>
      <c r="I301" s="10"/>
      <c r="J301" s="10" t="str">
        <f aca="false">IF(I301="","",SUM($I$13:I301))</f>
        <v/>
      </c>
      <c r="K301" s="5" t="str">
        <f aca="false">IF(J301="","",J301/$X$2)</f>
        <v/>
      </c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customFormat="false" ht="15.75" hidden="false" customHeight="true" outlineLevel="0" collapsed="false">
      <c r="A302" s="1"/>
      <c r="B302" s="9"/>
      <c r="C302" s="4"/>
      <c r="D302" s="10"/>
      <c r="E302" s="10" t="str">
        <f aca="false">IF(D302="","",SUM($D$13:D302))</f>
        <v/>
      </c>
      <c r="F302" s="5" t="str">
        <f aca="false">IF(E302="","",E302/$X$2)</f>
        <v/>
      </c>
      <c r="G302" s="9"/>
      <c r="H302" s="4"/>
      <c r="I302" s="10"/>
      <c r="J302" s="10" t="str">
        <f aca="false">IF(I302="","",SUM($I$13:I302))</f>
        <v/>
      </c>
      <c r="K302" s="5" t="str">
        <f aca="false">IF(J302="","",J302/$X$2)</f>
        <v/>
      </c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customFormat="false" ht="15.75" hidden="false" customHeight="true" outlineLevel="0" collapsed="false">
      <c r="A303" s="1"/>
      <c r="B303" s="9"/>
      <c r="C303" s="4"/>
      <c r="D303" s="10"/>
      <c r="E303" s="10" t="str">
        <f aca="false">IF(D303="","",SUM($D$13:D303))</f>
        <v/>
      </c>
      <c r="F303" s="5" t="str">
        <f aca="false">IF(E303="","",E303/$X$2)</f>
        <v/>
      </c>
      <c r="G303" s="9"/>
      <c r="H303" s="4"/>
      <c r="I303" s="10"/>
      <c r="J303" s="10" t="str">
        <f aca="false">IF(I303="","",SUM($I$13:I303))</f>
        <v/>
      </c>
      <c r="K303" s="5" t="str">
        <f aca="false">IF(J303="","",J303/$X$2)</f>
        <v/>
      </c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customFormat="false" ht="15.75" hidden="false" customHeight="true" outlineLevel="0" collapsed="false">
      <c r="A304" s="1"/>
      <c r="B304" s="9"/>
      <c r="C304" s="4"/>
      <c r="D304" s="10"/>
      <c r="E304" s="10" t="str">
        <f aca="false">IF(D304="","",SUM($D$13:D304))</f>
        <v/>
      </c>
      <c r="F304" s="5" t="str">
        <f aca="false">IF(E304="","",E304/$X$2)</f>
        <v/>
      </c>
      <c r="G304" s="9"/>
      <c r="H304" s="4"/>
      <c r="I304" s="10"/>
      <c r="J304" s="10" t="str">
        <f aca="false">IF(I304="","",SUM($I$13:I304))</f>
        <v/>
      </c>
      <c r="K304" s="5" t="str">
        <f aca="false">IF(J304="","",J304/$X$2)</f>
        <v/>
      </c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customFormat="false" ht="15.75" hidden="false" customHeight="true" outlineLevel="0" collapsed="false">
      <c r="A305" s="1"/>
      <c r="B305" s="9"/>
      <c r="C305" s="4"/>
      <c r="D305" s="10"/>
      <c r="E305" s="10" t="str">
        <f aca="false">IF(D305="","",SUM($D$13:D305))</f>
        <v/>
      </c>
      <c r="F305" s="5" t="str">
        <f aca="false">IF(E305="","",E305/$X$2)</f>
        <v/>
      </c>
      <c r="G305" s="9"/>
      <c r="H305" s="4"/>
      <c r="I305" s="10"/>
      <c r="J305" s="10" t="str">
        <f aca="false">IF(I305="","",SUM($I$13:I305))</f>
        <v/>
      </c>
      <c r="K305" s="5" t="str">
        <f aca="false">IF(J305="","",J305/$X$2)</f>
        <v/>
      </c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customFormat="false" ht="15.75" hidden="false" customHeight="true" outlineLevel="0" collapsed="false">
      <c r="A306" s="1"/>
      <c r="B306" s="9"/>
      <c r="C306" s="4"/>
      <c r="D306" s="10"/>
      <c r="E306" s="10" t="str">
        <f aca="false">IF(D306="","",SUM($D$13:D306))</f>
        <v/>
      </c>
      <c r="F306" s="5" t="str">
        <f aca="false">IF(E306="","",E306/$X$2)</f>
        <v/>
      </c>
      <c r="G306" s="9"/>
      <c r="H306" s="4"/>
      <c r="I306" s="10"/>
      <c r="J306" s="10" t="str">
        <f aca="false">IF(I306="","",SUM($I$13:I306))</f>
        <v/>
      </c>
      <c r="K306" s="5" t="str">
        <f aca="false">IF(J306="","",J306/$X$2)</f>
        <v/>
      </c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customFormat="false" ht="15.75" hidden="false" customHeight="true" outlineLevel="0" collapsed="false">
      <c r="A307" s="1"/>
      <c r="B307" s="9"/>
      <c r="C307" s="4"/>
      <c r="D307" s="10"/>
      <c r="E307" s="10" t="str">
        <f aca="false">IF(D307="","",SUM($D$13:D307))</f>
        <v/>
      </c>
      <c r="F307" s="5" t="str">
        <f aca="false">IF(E307="","",E307/$X$2)</f>
        <v/>
      </c>
      <c r="G307" s="9"/>
      <c r="H307" s="4"/>
      <c r="I307" s="10"/>
      <c r="J307" s="10" t="str">
        <f aca="false">IF(I307="","",SUM($I$13:I307))</f>
        <v/>
      </c>
      <c r="K307" s="5" t="str">
        <f aca="false">IF(J307="","",J307/$X$2)</f>
        <v/>
      </c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customFormat="false" ht="15.75" hidden="false" customHeight="true" outlineLevel="0" collapsed="false">
      <c r="A308" s="1"/>
      <c r="B308" s="9"/>
      <c r="C308" s="4"/>
      <c r="D308" s="10"/>
      <c r="E308" s="10" t="str">
        <f aca="false">IF(D308="","",SUM($D$13:D308))</f>
        <v/>
      </c>
      <c r="F308" s="5" t="str">
        <f aca="false">IF(E308="","",E308/$X$2)</f>
        <v/>
      </c>
      <c r="G308" s="9"/>
      <c r="H308" s="4"/>
      <c r="I308" s="10"/>
      <c r="J308" s="10" t="str">
        <f aca="false">IF(I308="","",SUM($I$13:I308))</f>
        <v/>
      </c>
      <c r="K308" s="5" t="str">
        <f aca="false">IF(J308="","",J308/$X$2)</f>
        <v/>
      </c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customFormat="false" ht="15.75" hidden="false" customHeight="true" outlineLevel="0" collapsed="false">
      <c r="A309" s="1"/>
      <c r="B309" s="9"/>
      <c r="C309" s="4"/>
      <c r="D309" s="10"/>
      <c r="E309" s="10" t="str">
        <f aca="false">IF(D309="","",SUM($D$13:D309))</f>
        <v/>
      </c>
      <c r="F309" s="5" t="str">
        <f aca="false">IF(E309="","",E309/$X$2)</f>
        <v/>
      </c>
      <c r="G309" s="9"/>
      <c r="H309" s="4"/>
      <c r="I309" s="10"/>
      <c r="J309" s="10" t="str">
        <f aca="false">IF(I309="","",SUM($I$13:I309))</f>
        <v/>
      </c>
      <c r="K309" s="5" t="str">
        <f aca="false">IF(J309="","",J309/$X$2)</f>
        <v/>
      </c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customFormat="false" ht="15.75" hidden="false" customHeight="true" outlineLevel="0" collapsed="false">
      <c r="A310" s="1"/>
      <c r="B310" s="9"/>
      <c r="C310" s="4"/>
      <c r="D310" s="10"/>
      <c r="E310" s="10" t="str">
        <f aca="false">IF(D310="","",SUM($D$13:D310))</f>
        <v/>
      </c>
      <c r="F310" s="5" t="str">
        <f aca="false">IF(E310="","",E310/$X$2)</f>
        <v/>
      </c>
      <c r="G310" s="9"/>
      <c r="H310" s="4"/>
      <c r="I310" s="10"/>
      <c r="J310" s="10" t="str">
        <f aca="false">IF(I310="","",SUM($I$13:I310))</f>
        <v/>
      </c>
      <c r="K310" s="5" t="str">
        <f aca="false">IF(J310="","",J310/$X$2)</f>
        <v/>
      </c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customFormat="false" ht="15.75" hidden="false" customHeight="true" outlineLevel="0" collapsed="false">
      <c r="A311" s="1"/>
      <c r="B311" s="9"/>
      <c r="C311" s="4"/>
      <c r="D311" s="10"/>
      <c r="E311" s="10" t="str">
        <f aca="false">IF(D311="","",SUM($D$13:D311))</f>
        <v/>
      </c>
      <c r="F311" s="5" t="str">
        <f aca="false">IF(E311="","",E311/$X$2)</f>
        <v/>
      </c>
      <c r="G311" s="9"/>
      <c r="H311" s="4"/>
      <c r="I311" s="10"/>
      <c r="J311" s="10" t="str">
        <f aca="false">IF(I311="","",SUM($I$13:I311))</f>
        <v/>
      </c>
      <c r="K311" s="5" t="str">
        <f aca="false">IF(J311="","",J311/$X$2)</f>
        <v/>
      </c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customFormat="false" ht="15.75" hidden="false" customHeight="true" outlineLevel="0" collapsed="false">
      <c r="A312" s="1"/>
      <c r="B312" s="9"/>
      <c r="C312" s="4"/>
      <c r="D312" s="10"/>
      <c r="E312" s="10" t="str">
        <f aca="false">IF(D312="","",SUM($D$13:D312))</f>
        <v/>
      </c>
      <c r="F312" s="5" t="str">
        <f aca="false">IF(E312="","",E312/$X$2)</f>
        <v/>
      </c>
      <c r="G312" s="9"/>
      <c r="H312" s="4"/>
      <c r="I312" s="10"/>
      <c r="J312" s="10" t="str">
        <f aca="false">IF(I312="","",SUM($I$13:I312))</f>
        <v/>
      </c>
      <c r="K312" s="5" t="str">
        <f aca="false">IF(J312="","",J312/$X$2)</f>
        <v/>
      </c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customFormat="false" ht="15.75" hidden="false" customHeight="true" outlineLevel="0" collapsed="false">
      <c r="A313" s="1"/>
      <c r="B313" s="9"/>
      <c r="C313" s="4"/>
      <c r="D313" s="10"/>
      <c r="E313" s="10" t="str">
        <f aca="false">IF(D313="","",SUM($D$13:D313))</f>
        <v/>
      </c>
      <c r="F313" s="5" t="str">
        <f aca="false">IF(E313="","",E313/$X$2)</f>
        <v/>
      </c>
      <c r="G313" s="9"/>
      <c r="H313" s="4"/>
      <c r="I313" s="10"/>
      <c r="J313" s="10" t="str">
        <f aca="false">IF(I313="","",SUM($I$13:I313))</f>
        <v/>
      </c>
      <c r="K313" s="5" t="str">
        <f aca="false">IF(J313="","",J313/$X$2)</f>
        <v/>
      </c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customFormat="false" ht="15.75" hidden="false" customHeight="true" outlineLevel="0" collapsed="false">
      <c r="A314" s="1"/>
      <c r="B314" s="9"/>
      <c r="C314" s="4"/>
      <c r="D314" s="10"/>
      <c r="E314" s="10" t="str">
        <f aca="false">IF(D314="","",SUM($D$13:D314))</f>
        <v/>
      </c>
      <c r="F314" s="5" t="str">
        <f aca="false">IF(E314="","",E314/$X$2)</f>
        <v/>
      </c>
      <c r="G314" s="9"/>
      <c r="H314" s="4"/>
      <c r="I314" s="10"/>
      <c r="J314" s="10" t="str">
        <f aca="false">IF(I314="","",SUM($I$13:I314))</f>
        <v/>
      </c>
      <c r="K314" s="5" t="str">
        <f aca="false">IF(J314="","",J314/$X$2)</f>
        <v/>
      </c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customFormat="false" ht="15.75" hidden="false" customHeight="true" outlineLevel="0" collapsed="false">
      <c r="A315" s="1"/>
      <c r="B315" s="9"/>
      <c r="C315" s="4"/>
      <c r="D315" s="10"/>
      <c r="E315" s="10" t="str">
        <f aca="false">IF(D315="","",SUM($D$13:D315))</f>
        <v/>
      </c>
      <c r="F315" s="5" t="str">
        <f aca="false">IF(E315="","",E315/$X$2)</f>
        <v/>
      </c>
      <c r="G315" s="9"/>
      <c r="H315" s="4"/>
      <c r="I315" s="10"/>
      <c r="J315" s="10" t="str">
        <f aca="false">IF(I315="","",SUM($I$13:I315))</f>
        <v/>
      </c>
      <c r="K315" s="5" t="str">
        <f aca="false">IF(J315="","",J315/$X$2)</f>
        <v/>
      </c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customFormat="false" ht="15.75" hidden="false" customHeight="true" outlineLevel="0" collapsed="false">
      <c r="A316" s="1"/>
      <c r="B316" s="9"/>
      <c r="C316" s="4"/>
      <c r="D316" s="10"/>
      <c r="E316" s="10" t="str">
        <f aca="false">IF(D316="","",SUM($D$13:D316))</f>
        <v/>
      </c>
      <c r="F316" s="5" t="str">
        <f aca="false">IF(E316="","",E316/$X$2)</f>
        <v/>
      </c>
      <c r="G316" s="9"/>
      <c r="H316" s="4"/>
      <c r="I316" s="10"/>
      <c r="J316" s="10" t="str">
        <f aca="false">IF(I316="","",SUM($I$13:I316))</f>
        <v/>
      </c>
      <c r="K316" s="5" t="str">
        <f aca="false">IF(J316="","",J316/$X$2)</f>
        <v/>
      </c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customFormat="false" ht="15.75" hidden="false" customHeight="true" outlineLevel="0" collapsed="false">
      <c r="A317" s="1"/>
      <c r="B317" s="9"/>
      <c r="C317" s="4"/>
      <c r="D317" s="10"/>
      <c r="E317" s="10" t="str">
        <f aca="false">IF(D317="","",SUM($D$13:D317))</f>
        <v/>
      </c>
      <c r="F317" s="5" t="str">
        <f aca="false">IF(E317="","",E317/$X$2)</f>
        <v/>
      </c>
      <c r="G317" s="9"/>
      <c r="H317" s="4"/>
      <c r="I317" s="10"/>
      <c r="J317" s="10" t="str">
        <f aca="false">IF(I317="","",SUM($I$13:I317))</f>
        <v/>
      </c>
      <c r="K317" s="5" t="str">
        <f aca="false">IF(J317="","",J317/$X$2)</f>
        <v/>
      </c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customFormat="false" ht="15.75" hidden="false" customHeight="true" outlineLevel="0" collapsed="false">
      <c r="A318" s="1"/>
      <c r="B318" s="9"/>
      <c r="C318" s="4"/>
      <c r="D318" s="10"/>
      <c r="E318" s="10" t="str">
        <f aca="false">IF(D318="","",SUM($D$13:D318))</f>
        <v/>
      </c>
      <c r="F318" s="5" t="str">
        <f aca="false">IF(E318="","",E318/$X$2)</f>
        <v/>
      </c>
      <c r="G318" s="9"/>
      <c r="H318" s="4"/>
      <c r="I318" s="10"/>
      <c r="J318" s="10" t="str">
        <f aca="false">IF(I318="","",SUM($I$13:I318))</f>
        <v/>
      </c>
      <c r="K318" s="5" t="str">
        <f aca="false">IF(J318="","",J318/$X$2)</f>
        <v/>
      </c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customFormat="false" ht="15.75" hidden="false" customHeight="true" outlineLevel="0" collapsed="false">
      <c r="A319" s="1"/>
      <c r="B319" s="9"/>
      <c r="C319" s="4"/>
      <c r="D319" s="10"/>
      <c r="E319" s="10" t="str">
        <f aca="false">IF(D319="","",SUM($D$13:D319))</f>
        <v/>
      </c>
      <c r="F319" s="5" t="str">
        <f aca="false">IF(E319="","",E319/$X$2)</f>
        <v/>
      </c>
      <c r="G319" s="9"/>
      <c r="H319" s="4"/>
      <c r="I319" s="10"/>
      <c r="J319" s="10" t="str">
        <f aca="false">IF(I319="","",SUM($I$13:I319))</f>
        <v/>
      </c>
      <c r="K319" s="5" t="str">
        <f aca="false">IF(J319="","",J319/$X$2)</f>
        <v/>
      </c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customFormat="false" ht="15.75" hidden="false" customHeight="true" outlineLevel="0" collapsed="false">
      <c r="A320" s="1"/>
      <c r="B320" s="9"/>
      <c r="C320" s="4"/>
      <c r="D320" s="10"/>
      <c r="E320" s="10" t="str">
        <f aca="false">IF(D320="","",SUM($D$13:D320))</f>
        <v/>
      </c>
      <c r="F320" s="5" t="str">
        <f aca="false">IF(E320="","",E320/$X$2)</f>
        <v/>
      </c>
      <c r="G320" s="9"/>
      <c r="H320" s="4"/>
      <c r="I320" s="10"/>
      <c r="J320" s="10" t="str">
        <f aca="false">IF(I320="","",SUM($I$13:I320))</f>
        <v/>
      </c>
      <c r="K320" s="5" t="str">
        <f aca="false">IF(J320="","",J320/$X$2)</f>
        <v/>
      </c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customFormat="false" ht="15.75" hidden="false" customHeight="true" outlineLevel="0" collapsed="false">
      <c r="A321" s="1"/>
      <c r="B321" s="9"/>
      <c r="C321" s="4"/>
      <c r="D321" s="10"/>
      <c r="E321" s="10" t="str">
        <f aca="false">IF(D321="","",SUM($D$13:D321))</f>
        <v/>
      </c>
      <c r="F321" s="5" t="str">
        <f aca="false">IF(E321="","",E321/$X$2)</f>
        <v/>
      </c>
      <c r="G321" s="9"/>
      <c r="H321" s="4"/>
      <c r="I321" s="10"/>
      <c r="J321" s="10" t="str">
        <f aca="false">IF(I321="","",SUM($I$13:I321))</f>
        <v/>
      </c>
      <c r="K321" s="5" t="str">
        <f aca="false">IF(J321="","",J321/$X$2)</f>
        <v/>
      </c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customFormat="false" ht="15.75" hidden="false" customHeight="true" outlineLevel="0" collapsed="false">
      <c r="A322" s="1"/>
      <c r="B322" s="9"/>
      <c r="C322" s="4"/>
      <c r="D322" s="10"/>
      <c r="E322" s="10" t="str">
        <f aca="false">IF(D322="","",SUM($D$13:D322))</f>
        <v/>
      </c>
      <c r="F322" s="5" t="str">
        <f aca="false">IF(E322="","",E322/$X$2)</f>
        <v/>
      </c>
      <c r="G322" s="9"/>
      <c r="H322" s="4"/>
      <c r="I322" s="10"/>
      <c r="J322" s="10" t="str">
        <f aca="false">IF(I322="","",SUM($I$13:I322))</f>
        <v/>
      </c>
      <c r="K322" s="5" t="str">
        <f aca="false">IF(J322="","",J322/$X$2)</f>
        <v/>
      </c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customFormat="false" ht="15.75" hidden="false" customHeight="true" outlineLevel="0" collapsed="false">
      <c r="A323" s="1"/>
      <c r="B323" s="9"/>
      <c r="C323" s="4"/>
      <c r="D323" s="10"/>
      <c r="E323" s="10" t="str">
        <f aca="false">IF(D323="","",SUM($D$13:D323))</f>
        <v/>
      </c>
      <c r="F323" s="5" t="str">
        <f aca="false">IF(E323="","",E323/$X$2)</f>
        <v/>
      </c>
      <c r="G323" s="9"/>
      <c r="H323" s="4"/>
      <c r="I323" s="10"/>
      <c r="J323" s="10" t="str">
        <f aca="false">IF(I323="","",SUM($I$13:I323))</f>
        <v/>
      </c>
      <c r="K323" s="5" t="str">
        <f aca="false">IF(J323="","",J323/$X$2)</f>
        <v/>
      </c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customFormat="false" ht="15.75" hidden="false" customHeight="true" outlineLevel="0" collapsed="false">
      <c r="A324" s="1"/>
      <c r="B324" s="9"/>
      <c r="C324" s="4"/>
      <c r="D324" s="10"/>
      <c r="E324" s="10" t="str">
        <f aca="false">IF(D324="","",SUM($D$13:D324))</f>
        <v/>
      </c>
      <c r="F324" s="5" t="str">
        <f aca="false">IF(E324="","",E324/$X$2)</f>
        <v/>
      </c>
      <c r="G324" s="9"/>
      <c r="H324" s="4"/>
      <c r="I324" s="10"/>
      <c r="J324" s="10" t="str">
        <f aca="false">IF(I324="","",SUM($I$13:I324))</f>
        <v/>
      </c>
      <c r="K324" s="5" t="str">
        <f aca="false">IF(J324="","",J324/$X$2)</f>
        <v/>
      </c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customFormat="false" ht="15.75" hidden="false" customHeight="true" outlineLevel="0" collapsed="false">
      <c r="A325" s="1"/>
      <c r="B325" s="9"/>
      <c r="C325" s="4"/>
      <c r="D325" s="10"/>
      <c r="E325" s="10" t="str">
        <f aca="false">IF(D325="","",SUM($D$13:D325))</f>
        <v/>
      </c>
      <c r="F325" s="5" t="str">
        <f aca="false">IF(E325="","",E325/$X$2)</f>
        <v/>
      </c>
      <c r="G325" s="9"/>
      <c r="H325" s="4"/>
      <c r="I325" s="10"/>
      <c r="J325" s="10" t="str">
        <f aca="false">IF(I325="","",SUM($I$13:I325))</f>
        <v/>
      </c>
      <c r="K325" s="5" t="str">
        <f aca="false">IF(J325="","",J325/$X$2)</f>
        <v/>
      </c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customFormat="false" ht="15.75" hidden="false" customHeight="true" outlineLevel="0" collapsed="false">
      <c r="A326" s="1"/>
      <c r="B326" s="9"/>
      <c r="C326" s="4"/>
      <c r="D326" s="10"/>
      <c r="E326" s="10" t="str">
        <f aca="false">IF(D326="","",SUM($D$13:D326))</f>
        <v/>
      </c>
      <c r="F326" s="5" t="str">
        <f aca="false">IF(E326="","",E326/$X$2)</f>
        <v/>
      </c>
      <c r="G326" s="9"/>
      <c r="H326" s="4"/>
      <c r="I326" s="10"/>
      <c r="J326" s="10" t="str">
        <f aca="false">IF(I326="","",SUM($I$13:I326))</f>
        <v/>
      </c>
      <c r="K326" s="5" t="str">
        <f aca="false">IF(J326="","",J326/$X$2)</f>
        <v/>
      </c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customFormat="false" ht="15.75" hidden="false" customHeight="true" outlineLevel="0" collapsed="false">
      <c r="A327" s="1"/>
      <c r="B327" s="9"/>
      <c r="C327" s="4"/>
      <c r="D327" s="10"/>
      <c r="E327" s="10" t="str">
        <f aca="false">IF(D327="","",SUM($D$13:D327))</f>
        <v/>
      </c>
      <c r="F327" s="5" t="str">
        <f aca="false">IF(E327="","",E327/$X$2)</f>
        <v/>
      </c>
      <c r="G327" s="9"/>
      <c r="H327" s="4"/>
      <c r="I327" s="10"/>
      <c r="J327" s="10" t="str">
        <f aca="false">IF(I327="","",SUM($I$13:I327))</f>
        <v/>
      </c>
      <c r="K327" s="5" t="str">
        <f aca="false">IF(J327="","",J327/$X$2)</f>
        <v/>
      </c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customFormat="false" ht="15.75" hidden="false" customHeight="true" outlineLevel="0" collapsed="false">
      <c r="A328" s="1"/>
      <c r="B328" s="9"/>
      <c r="C328" s="4"/>
      <c r="D328" s="10"/>
      <c r="E328" s="10" t="str">
        <f aca="false">IF(D328="","",SUM($D$13:D328))</f>
        <v/>
      </c>
      <c r="F328" s="5" t="str">
        <f aca="false">IF(E328="","",E328/$X$2)</f>
        <v/>
      </c>
      <c r="G328" s="9"/>
      <c r="H328" s="4"/>
      <c r="I328" s="10"/>
      <c r="J328" s="10" t="str">
        <f aca="false">IF(I328="","",SUM($I$13:I328))</f>
        <v/>
      </c>
      <c r="K328" s="5" t="str">
        <f aca="false">IF(J328="","",J328/$X$2)</f>
        <v/>
      </c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customFormat="false" ht="15.75" hidden="false" customHeight="true" outlineLevel="0" collapsed="false">
      <c r="A329" s="1"/>
      <c r="B329" s="9"/>
      <c r="C329" s="4"/>
      <c r="D329" s="10"/>
      <c r="E329" s="10" t="str">
        <f aca="false">IF(D329="","",SUM($D$13:D329))</f>
        <v/>
      </c>
      <c r="F329" s="5" t="str">
        <f aca="false">IF(E329="","",E329/$X$2)</f>
        <v/>
      </c>
      <c r="G329" s="9"/>
      <c r="H329" s="4"/>
      <c r="I329" s="10"/>
      <c r="J329" s="10" t="str">
        <f aca="false">IF(I329="","",SUM($I$13:I329))</f>
        <v/>
      </c>
      <c r="K329" s="5" t="str">
        <f aca="false">IF(J329="","",J329/$X$2)</f>
        <v/>
      </c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customFormat="false" ht="15.75" hidden="false" customHeight="true" outlineLevel="0" collapsed="false">
      <c r="A330" s="1"/>
      <c r="B330" s="9"/>
      <c r="C330" s="4"/>
      <c r="D330" s="10"/>
      <c r="E330" s="10" t="str">
        <f aca="false">IF(D330="","",SUM($D$13:D330))</f>
        <v/>
      </c>
      <c r="F330" s="5" t="str">
        <f aca="false">IF(E330="","",E330/$X$2)</f>
        <v/>
      </c>
      <c r="G330" s="9"/>
      <c r="H330" s="4"/>
      <c r="I330" s="10"/>
      <c r="J330" s="10" t="str">
        <f aca="false">IF(I330="","",SUM($I$13:I330))</f>
        <v/>
      </c>
      <c r="K330" s="5" t="str">
        <f aca="false">IF(J330="","",J330/$X$2)</f>
        <v/>
      </c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customFormat="false" ht="15.75" hidden="false" customHeight="true" outlineLevel="0" collapsed="false">
      <c r="A331" s="1"/>
      <c r="B331" s="9"/>
      <c r="C331" s="4"/>
      <c r="D331" s="10"/>
      <c r="E331" s="10" t="str">
        <f aca="false">IF(D331="","",SUM($D$13:D331))</f>
        <v/>
      </c>
      <c r="F331" s="5" t="str">
        <f aca="false">IF(E331="","",E331/$X$2)</f>
        <v/>
      </c>
      <c r="G331" s="9"/>
      <c r="H331" s="4"/>
      <c r="I331" s="10"/>
      <c r="J331" s="10" t="str">
        <f aca="false">IF(I331="","",SUM($I$13:I331))</f>
        <v/>
      </c>
      <c r="K331" s="5" t="str">
        <f aca="false">IF(J331="","",J331/$X$2)</f>
        <v/>
      </c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customFormat="false" ht="15.75" hidden="false" customHeight="true" outlineLevel="0" collapsed="false">
      <c r="A332" s="1"/>
      <c r="B332" s="9"/>
      <c r="C332" s="4"/>
      <c r="D332" s="10"/>
      <c r="E332" s="10" t="str">
        <f aca="false">IF(D332="","",SUM($D$13:D332))</f>
        <v/>
      </c>
      <c r="F332" s="5" t="str">
        <f aca="false">IF(E332="","",E332/$X$2)</f>
        <v/>
      </c>
      <c r="G332" s="9"/>
      <c r="H332" s="4"/>
      <c r="I332" s="10"/>
      <c r="J332" s="10" t="str">
        <f aca="false">IF(I332="","",SUM($I$13:I332))</f>
        <v/>
      </c>
      <c r="K332" s="5" t="str">
        <f aca="false">IF(J332="","",J332/$X$2)</f>
        <v/>
      </c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customFormat="false" ht="15.75" hidden="false" customHeight="true" outlineLevel="0" collapsed="false">
      <c r="A333" s="1"/>
      <c r="B333" s="9"/>
      <c r="C333" s="4"/>
      <c r="D333" s="10"/>
      <c r="E333" s="10" t="str">
        <f aca="false">IF(D333="","",SUM($D$13:D333))</f>
        <v/>
      </c>
      <c r="F333" s="5" t="str">
        <f aca="false">IF(E333="","",E333/$X$2)</f>
        <v/>
      </c>
      <c r="G333" s="9"/>
      <c r="H333" s="4"/>
      <c r="I333" s="10"/>
      <c r="J333" s="10" t="str">
        <f aca="false">IF(I333="","",SUM($I$13:I333))</f>
        <v/>
      </c>
      <c r="K333" s="5" t="str">
        <f aca="false">IF(J333="","",J333/$X$2)</f>
        <v/>
      </c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customFormat="false" ht="15.75" hidden="false" customHeight="true" outlineLevel="0" collapsed="false">
      <c r="A334" s="1"/>
      <c r="B334" s="9"/>
      <c r="C334" s="4"/>
      <c r="D334" s="10"/>
      <c r="E334" s="10" t="str">
        <f aca="false">IF(D334="","",SUM($D$13:D334))</f>
        <v/>
      </c>
      <c r="F334" s="5" t="str">
        <f aca="false">IF(E334="","",E334/$X$2)</f>
        <v/>
      </c>
      <c r="G334" s="9"/>
      <c r="H334" s="4"/>
      <c r="I334" s="10"/>
      <c r="J334" s="10" t="str">
        <f aca="false">IF(I334="","",SUM($I$13:I334))</f>
        <v/>
      </c>
      <c r="K334" s="5" t="str">
        <f aca="false">IF(J334="","",J334/$X$2)</f>
        <v/>
      </c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customFormat="false" ht="15.75" hidden="false" customHeight="true" outlineLevel="0" collapsed="false">
      <c r="A335" s="1"/>
      <c r="B335" s="9"/>
      <c r="C335" s="4"/>
      <c r="D335" s="10"/>
      <c r="E335" s="10" t="str">
        <f aca="false">IF(D335="","",SUM($D$13:D335))</f>
        <v/>
      </c>
      <c r="F335" s="5" t="str">
        <f aca="false">IF(E335="","",E335/$X$2)</f>
        <v/>
      </c>
      <c r="G335" s="9"/>
      <c r="H335" s="4"/>
      <c r="I335" s="10"/>
      <c r="J335" s="10" t="str">
        <f aca="false">IF(I335="","",SUM($I$13:I335))</f>
        <v/>
      </c>
      <c r="K335" s="5" t="str">
        <f aca="false">IF(J335="","",J335/$X$2)</f>
        <v/>
      </c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customFormat="false" ht="15.75" hidden="false" customHeight="true" outlineLevel="0" collapsed="false">
      <c r="A336" s="1"/>
      <c r="B336" s="9"/>
      <c r="C336" s="4"/>
      <c r="D336" s="10"/>
      <c r="E336" s="10" t="str">
        <f aca="false">IF(D336="","",SUM($D$13:D336))</f>
        <v/>
      </c>
      <c r="F336" s="5" t="str">
        <f aca="false">IF(E336="","",E336/$X$2)</f>
        <v/>
      </c>
      <c r="G336" s="9"/>
      <c r="H336" s="4"/>
      <c r="I336" s="10"/>
      <c r="J336" s="10" t="str">
        <f aca="false">IF(I336="","",SUM($I$13:I336))</f>
        <v/>
      </c>
      <c r="K336" s="5" t="str">
        <f aca="false">IF(J336="","",J336/$X$2)</f>
        <v/>
      </c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customFormat="false" ht="15.75" hidden="false" customHeight="true" outlineLevel="0" collapsed="false">
      <c r="A337" s="1"/>
      <c r="B337" s="9"/>
      <c r="C337" s="4"/>
      <c r="D337" s="10"/>
      <c r="E337" s="10" t="str">
        <f aca="false">IF(D337="","",SUM($D$13:D337))</f>
        <v/>
      </c>
      <c r="F337" s="5" t="str">
        <f aca="false">IF(E337="","",E337/$X$2)</f>
        <v/>
      </c>
      <c r="G337" s="9"/>
      <c r="H337" s="4"/>
      <c r="I337" s="10"/>
      <c r="J337" s="10" t="str">
        <f aca="false">IF(I337="","",SUM($I$13:I337))</f>
        <v/>
      </c>
      <c r="K337" s="5" t="str">
        <f aca="false">IF(J337="","",J337/$X$2)</f>
        <v/>
      </c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customFormat="false" ht="15.75" hidden="false" customHeight="true" outlineLevel="0" collapsed="false">
      <c r="A338" s="1"/>
      <c r="B338" s="9"/>
      <c r="C338" s="4"/>
      <c r="D338" s="10"/>
      <c r="E338" s="10" t="str">
        <f aca="false">IF(D338="","",SUM($D$13:D338))</f>
        <v/>
      </c>
      <c r="F338" s="5" t="str">
        <f aca="false">IF(E338="","",E338/$X$2)</f>
        <v/>
      </c>
      <c r="G338" s="9"/>
      <c r="H338" s="4"/>
      <c r="I338" s="10"/>
      <c r="J338" s="10" t="str">
        <f aca="false">IF(I338="","",SUM($I$13:I338))</f>
        <v/>
      </c>
      <c r="K338" s="5" t="str">
        <f aca="false">IF(J338="","",J338/$X$2)</f>
        <v/>
      </c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customFormat="false" ht="15.75" hidden="false" customHeight="true" outlineLevel="0" collapsed="false">
      <c r="A339" s="1"/>
      <c r="B339" s="9"/>
      <c r="C339" s="4"/>
      <c r="D339" s="10"/>
      <c r="E339" s="10" t="str">
        <f aca="false">IF(D339="","",SUM($D$13:D339))</f>
        <v/>
      </c>
      <c r="F339" s="5" t="str">
        <f aca="false">IF(E339="","",E339/$X$2)</f>
        <v/>
      </c>
      <c r="G339" s="9"/>
      <c r="H339" s="4"/>
      <c r="I339" s="10"/>
      <c r="J339" s="10" t="str">
        <f aca="false">IF(I339="","",SUM($I$13:I339))</f>
        <v/>
      </c>
      <c r="K339" s="5" t="str">
        <f aca="false">IF(J339="","",J339/$X$2)</f>
        <v/>
      </c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customFormat="false" ht="15.75" hidden="false" customHeight="true" outlineLevel="0" collapsed="false">
      <c r="A340" s="1"/>
      <c r="B340" s="9"/>
      <c r="C340" s="4"/>
      <c r="D340" s="10"/>
      <c r="E340" s="10" t="str">
        <f aca="false">IF(D340="","",SUM($D$13:D340))</f>
        <v/>
      </c>
      <c r="F340" s="5" t="str">
        <f aca="false">IF(E340="","",E340/$X$2)</f>
        <v/>
      </c>
      <c r="G340" s="9"/>
      <c r="H340" s="4"/>
      <c r="I340" s="10"/>
      <c r="J340" s="10" t="str">
        <f aca="false">IF(I340="","",SUM($I$13:I340))</f>
        <v/>
      </c>
      <c r="K340" s="5" t="str">
        <f aca="false">IF(J340="","",J340/$X$2)</f>
        <v/>
      </c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customFormat="false" ht="15.75" hidden="false" customHeight="true" outlineLevel="0" collapsed="false">
      <c r="A341" s="1"/>
      <c r="B341" s="9"/>
      <c r="C341" s="4"/>
      <c r="D341" s="10"/>
      <c r="E341" s="10" t="str">
        <f aca="false">IF(D341="","",SUM($D$13:D341))</f>
        <v/>
      </c>
      <c r="F341" s="5" t="str">
        <f aca="false">IF(E341="","",E341/$X$2)</f>
        <v/>
      </c>
      <c r="G341" s="9"/>
      <c r="H341" s="4"/>
      <c r="I341" s="10"/>
      <c r="J341" s="10" t="str">
        <f aca="false">IF(I341="","",SUM($I$13:I341))</f>
        <v/>
      </c>
      <c r="K341" s="5" t="str">
        <f aca="false">IF(J341="","",J341/$X$2)</f>
        <v/>
      </c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customFormat="false" ht="15.75" hidden="false" customHeight="true" outlineLevel="0" collapsed="false">
      <c r="A342" s="1"/>
      <c r="B342" s="9"/>
      <c r="C342" s="4"/>
      <c r="D342" s="10"/>
      <c r="E342" s="10" t="str">
        <f aca="false">IF(D342="","",SUM($D$13:D342))</f>
        <v/>
      </c>
      <c r="F342" s="5" t="str">
        <f aca="false">IF(E342="","",E342/$X$2)</f>
        <v/>
      </c>
      <c r="G342" s="9"/>
      <c r="H342" s="4"/>
      <c r="I342" s="10"/>
      <c r="J342" s="10" t="str">
        <f aca="false">IF(I342="","",SUM($I$13:I342))</f>
        <v/>
      </c>
      <c r="K342" s="5" t="str">
        <f aca="false">IF(J342="","",J342/$X$2)</f>
        <v/>
      </c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customFormat="false" ht="15.75" hidden="false" customHeight="true" outlineLevel="0" collapsed="false">
      <c r="A343" s="1"/>
      <c r="B343" s="9"/>
      <c r="C343" s="4"/>
      <c r="D343" s="10"/>
      <c r="E343" s="10" t="str">
        <f aca="false">IF(D343="","",SUM($D$13:D343))</f>
        <v/>
      </c>
      <c r="F343" s="5" t="str">
        <f aca="false">IF(E343="","",E343/$X$2)</f>
        <v/>
      </c>
      <c r="G343" s="9"/>
      <c r="H343" s="4"/>
      <c r="I343" s="10"/>
      <c r="J343" s="10" t="str">
        <f aca="false">IF(I343="","",SUM($I$13:I343))</f>
        <v/>
      </c>
      <c r="K343" s="5" t="str">
        <f aca="false">IF(J343="","",J343/$X$2)</f>
        <v/>
      </c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customFormat="false" ht="15.75" hidden="false" customHeight="true" outlineLevel="0" collapsed="false">
      <c r="A344" s="1"/>
      <c r="B344" s="9"/>
      <c r="C344" s="4"/>
      <c r="D344" s="10"/>
      <c r="E344" s="10" t="str">
        <f aca="false">IF(D344="","",SUM($D$13:D344))</f>
        <v/>
      </c>
      <c r="F344" s="5" t="str">
        <f aca="false">IF(E344="","",E344/$X$2)</f>
        <v/>
      </c>
      <c r="G344" s="9"/>
      <c r="H344" s="4"/>
      <c r="I344" s="10"/>
      <c r="J344" s="10" t="str">
        <f aca="false">IF(I344="","",SUM($I$13:I344))</f>
        <v/>
      </c>
      <c r="K344" s="5" t="str">
        <f aca="false">IF(J344="","",J344/$X$2)</f>
        <v/>
      </c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customFormat="false" ht="15.75" hidden="false" customHeight="true" outlineLevel="0" collapsed="false">
      <c r="A345" s="1"/>
      <c r="B345" s="9"/>
      <c r="C345" s="4"/>
      <c r="D345" s="10"/>
      <c r="E345" s="10" t="str">
        <f aca="false">IF(D345="","",SUM($D$13:D345))</f>
        <v/>
      </c>
      <c r="F345" s="5" t="str">
        <f aca="false">IF(E345="","",E345/$X$2)</f>
        <v/>
      </c>
      <c r="G345" s="9"/>
      <c r="H345" s="4"/>
      <c r="I345" s="10"/>
      <c r="J345" s="10" t="str">
        <f aca="false">IF(I345="","",SUM($I$13:I345))</f>
        <v/>
      </c>
      <c r="K345" s="5" t="str">
        <f aca="false">IF(J345="","",J345/$X$2)</f>
        <v/>
      </c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customFormat="false" ht="15.75" hidden="false" customHeight="true" outlineLevel="0" collapsed="false">
      <c r="A346" s="1"/>
      <c r="B346" s="9"/>
      <c r="C346" s="4"/>
      <c r="D346" s="10"/>
      <c r="E346" s="10" t="str">
        <f aca="false">IF(D346="","",SUM($D$13:D346))</f>
        <v/>
      </c>
      <c r="F346" s="5" t="str">
        <f aca="false">IF(E346="","",E346/$X$2)</f>
        <v/>
      </c>
      <c r="G346" s="9"/>
      <c r="H346" s="4"/>
      <c r="I346" s="10"/>
      <c r="J346" s="10" t="str">
        <f aca="false">IF(I346="","",SUM($I$13:I346))</f>
        <v/>
      </c>
      <c r="K346" s="5" t="str">
        <f aca="false">IF(J346="","",J346/$X$2)</f>
        <v/>
      </c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customFormat="false" ht="15.75" hidden="false" customHeight="true" outlineLevel="0" collapsed="false">
      <c r="A347" s="1"/>
      <c r="B347" s="9"/>
      <c r="C347" s="4"/>
      <c r="D347" s="10"/>
      <c r="E347" s="10" t="str">
        <f aca="false">IF(D347="","",SUM($D$13:D347))</f>
        <v/>
      </c>
      <c r="F347" s="5" t="str">
        <f aca="false">IF(E347="","",E347/$X$2)</f>
        <v/>
      </c>
      <c r="G347" s="9"/>
      <c r="H347" s="4"/>
      <c r="I347" s="10"/>
      <c r="J347" s="10" t="str">
        <f aca="false">IF(I347="","",SUM($I$13:I347))</f>
        <v/>
      </c>
      <c r="K347" s="5" t="str">
        <f aca="false">IF(J347="","",J347/$X$2)</f>
        <v/>
      </c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customFormat="false" ht="15.75" hidden="false" customHeight="true" outlineLevel="0" collapsed="false">
      <c r="A348" s="1"/>
      <c r="B348" s="9"/>
      <c r="C348" s="4"/>
      <c r="D348" s="10"/>
      <c r="E348" s="10" t="str">
        <f aca="false">IF(D348="","",SUM($D$13:D348))</f>
        <v/>
      </c>
      <c r="F348" s="5" t="str">
        <f aca="false">IF(E348="","",E348/$X$2)</f>
        <v/>
      </c>
      <c r="G348" s="9"/>
      <c r="H348" s="4"/>
      <c r="I348" s="10"/>
      <c r="J348" s="10" t="str">
        <f aca="false">IF(I348="","",SUM($I$13:I348))</f>
        <v/>
      </c>
      <c r="K348" s="5" t="str">
        <f aca="false">IF(J348="","",J348/$X$2)</f>
        <v/>
      </c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customFormat="false" ht="15.75" hidden="false" customHeight="true" outlineLevel="0" collapsed="false">
      <c r="A349" s="1"/>
      <c r="B349" s="9"/>
      <c r="C349" s="4"/>
      <c r="D349" s="10"/>
      <c r="E349" s="10" t="str">
        <f aca="false">IF(D349="","",SUM($D$13:D349))</f>
        <v/>
      </c>
      <c r="F349" s="5" t="str">
        <f aca="false">IF(E349="","",E349/$X$2)</f>
        <v/>
      </c>
      <c r="G349" s="9"/>
      <c r="H349" s="4"/>
      <c r="I349" s="10"/>
      <c r="J349" s="10" t="str">
        <f aca="false">IF(I349="","",SUM($I$13:I349))</f>
        <v/>
      </c>
      <c r="K349" s="5" t="str">
        <f aca="false">IF(J349="","",J349/$X$2)</f>
        <v/>
      </c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customFormat="false" ht="15.75" hidden="false" customHeight="true" outlineLevel="0" collapsed="false">
      <c r="A350" s="1"/>
      <c r="B350" s="9"/>
      <c r="C350" s="4"/>
      <c r="D350" s="10"/>
      <c r="E350" s="10" t="str">
        <f aca="false">IF(D350="","",SUM($D$13:D350))</f>
        <v/>
      </c>
      <c r="F350" s="5" t="str">
        <f aca="false">IF(E350="","",E350/$X$2)</f>
        <v/>
      </c>
      <c r="G350" s="9"/>
      <c r="H350" s="4"/>
      <c r="I350" s="10"/>
      <c r="J350" s="10" t="str">
        <f aca="false">IF(I350="","",SUM($I$13:I350))</f>
        <v/>
      </c>
      <c r="K350" s="5" t="str">
        <f aca="false">IF(J350="","",J350/$X$2)</f>
        <v/>
      </c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customFormat="false" ht="15.75" hidden="false" customHeight="true" outlineLevel="0" collapsed="false">
      <c r="A351" s="1"/>
      <c r="B351" s="9"/>
      <c r="C351" s="4"/>
      <c r="D351" s="10"/>
      <c r="E351" s="10" t="str">
        <f aca="false">IF(D351="","",SUM($D$13:D351))</f>
        <v/>
      </c>
      <c r="F351" s="5" t="str">
        <f aca="false">IF(E351="","",E351/$X$2)</f>
        <v/>
      </c>
      <c r="G351" s="9"/>
      <c r="H351" s="4"/>
      <c r="I351" s="10"/>
      <c r="J351" s="10" t="str">
        <f aca="false">IF(I351="","",SUM($I$13:I351))</f>
        <v/>
      </c>
      <c r="K351" s="5" t="str">
        <f aca="false">IF(J351="","",J351/$X$2)</f>
        <v/>
      </c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customFormat="false" ht="15.75" hidden="false" customHeight="true" outlineLevel="0" collapsed="false">
      <c r="A352" s="1"/>
      <c r="B352" s="9"/>
      <c r="C352" s="4"/>
      <c r="D352" s="10"/>
      <c r="E352" s="10" t="str">
        <f aca="false">IF(D352="","",SUM($D$13:D352))</f>
        <v/>
      </c>
      <c r="F352" s="5" t="str">
        <f aca="false">IF(E352="","",E352/$X$2)</f>
        <v/>
      </c>
      <c r="G352" s="9"/>
      <c r="H352" s="4"/>
      <c r="I352" s="10"/>
      <c r="J352" s="10" t="str">
        <f aca="false">IF(I352="","",SUM($I$13:I352))</f>
        <v/>
      </c>
      <c r="K352" s="5" t="str">
        <f aca="false">IF(J352="","",J352/$X$2)</f>
        <v/>
      </c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customFormat="false" ht="15.75" hidden="false" customHeight="true" outlineLevel="0" collapsed="false">
      <c r="A353" s="1"/>
      <c r="B353" s="9"/>
      <c r="C353" s="4"/>
      <c r="D353" s="10"/>
      <c r="E353" s="10" t="str">
        <f aca="false">IF(D353="","",SUM($D$13:D353))</f>
        <v/>
      </c>
      <c r="F353" s="5" t="str">
        <f aca="false">IF(E353="","",E353/$X$2)</f>
        <v/>
      </c>
      <c r="G353" s="9"/>
      <c r="H353" s="4"/>
      <c r="I353" s="10"/>
      <c r="J353" s="10" t="str">
        <f aca="false">IF(I353="","",SUM($I$13:I353))</f>
        <v/>
      </c>
      <c r="K353" s="5" t="str">
        <f aca="false">IF(J353="","",J353/$X$2)</f>
        <v/>
      </c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customFormat="false" ht="15.75" hidden="false" customHeight="true" outlineLevel="0" collapsed="false">
      <c r="A354" s="1"/>
      <c r="B354" s="9"/>
      <c r="C354" s="4"/>
      <c r="D354" s="10"/>
      <c r="E354" s="10" t="str">
        <f aca="false">IF(D354="","",SUM($D$13:D354))</f>
        <v/>
      </c>
      <c r="F354" s="5" t="str">
        <f aca="false">IF(E354="","",E354/$X$2)</f>
        <v/>
      </c>
      <c r="G354" s="9"/>
      <c r="H354" s="4"/>
      <c r="I354" s="10"/>
      <c r="J354" s="10" t="str">
        <f aca="false">IF(I354="","",SUM($I$13:I354))</f>
        <v/>
      </c>
      <c r="K354" s="5" t="str">
        <f aca="false">IF(J354="","",J354/$X$2)</f>
        <v/>
      </c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customFormat="false" ht="15.75" hidden="false" customHeight="true" outlineLevel="0" collapsed="false">
      <c r="A355" s="1"/>
      <c r="B355" s="9"/>
      <c r="C355" s="4"/>
      <c r="D355" s="10"/>
      <c r="E355" s="10" t="str">
        <f aca="false">IF(D355="","",SUM($D$13:D355))</f>
        <v/>
      </c>
      <c r="F355" s="5" t="str">
        <f aca="false">IF(E355="","",E355/$X$2)</f>
        <v/>
      </c>
      <c r="G355" s="9"/>
      <c r="H355" s="4"/>
      <c r="I355" s="10"/>
      <c r="J355" s="10" t="str">
        <f aca="false">IF(I355="","",SUM($I$13:I355))</f>
        <v/>
      </c>
      <c r="K355" s="5" t="str">
        <f aca="false">IF(J355="","",J355/$X$2)</f>
        <v/>
      </c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customFormat="false" ht="15.75" hidden="false" customHeight="true" outlineLevel="0" collapsed="false">
      <c r="A356" s="1"/>
      <c r="B356" s="9"/>
      <c r="C356" s="4"/>
      <c r="D356" s="10"/>
      <c r="E356" s="10" t="str">
        <f aca="false">IF(D356="","",SUM($D$13:D356))</f>
        <v/>
      </c>
      <c r="F356" s="5" t="str">
        <f aca="false">IF(E356="","",E356/$X$2)</f>
        <v/>
      </c>
      <c r="G356" s="9"/>
      <c r="H356" s="4"/>
      <c r="I356" s="10"/>
      <c r="J356" s="10" t="str">
        <f aca="false">IF(I356="","",SUM($I$13:I356))</f>
        <v/>
      </c>
      <c r="K356" s="5" t="str">
        <f aca="false">IF(J356="","",J356/$X$2)</f>
        <v/>
      </c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customFormat="false" ht="15.75" hidden="false" customHeight="true" outlineLevel="0" collapsed="false">
      <c r="A357" s="1"/>
      <c r="B357" s="9"/>
      <c r="C357" s="4"/>
      <c r="D357" s="10"/>
      <c r="E357" s="10" t="str">
        <f aca="false">IF(D357="","",SUM($D$13:D357))</f>
        <v/>
      </c>
      <c r="F357" s="5" t="str">
        <f aca="false">IF(E357="","",E357/$X$2)</f>
        <v/>
      </c>
      <c r="G357" s="9"/>
      <c r="H357" s="4"/>
      <c r="I357" s="10"/>
      <c r="J357" s="10" t="str">
        <f aca="false">IF(I357="","",SUM($I$13:I357))</f>
        <v/>
      </c>
      <c r="K357" s="5" t="str">
        <f aca="false">IF(J357="","",J357/$X$2)</f>
        <v/>
      </c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customFormat="false" ht="15.75" hidden="false" customHeight="true" outlineLevel="0" collapsed="false">
      <c r="A358" s="1"/>
      <c r="B358" s="9"/>
      <c r="C358" s="4"/>
      <c r="D358" s="10"/>
      <c r="E358" s="10" t="str">
        <f aca="false">IF(D358="","",SUM($D$13:D358))</f>
        <v/>
      </c>
      <c r="F358" s="5" t="str">
        <f aca="false">IF(E358="","",E358/$X$2)</f>
        <v/>
      </c>
      <c r="G358" s="9"/>
      <c r="H358" s="4"/>
      <c r="I358" s="10"/>
      <c r="J358" s="10" t="str">
        <f aca="false">IF(I358="","",SUM($I$13:I358))</f>
        <v/>
      </c>
      <c r="K358" s="5" t="str">
        <f aca="false">IF(J358="","",J358/$X$2)</f>
        <v/>
      </c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customFormat="false" ht="15.75" hidden="false" customHeight="true" outlineLevel="0" collapsed="false">
      <c r="A359" s="1"/>
      <c r="B359" s="9"/>
      <c r="C359" s="4"/>
      <c r="D359" s="10"/>
      <c r="E359" s="10" t="str">
        <f aca="false">IF(D359="","",SUM($D$13:D359))</f>
        <v/>
      </c>
      <c r="F359" s="5" t="str">
        <f aca="false">IF(E359="","",E359/$X$2)</f>
        <v/>
      </c>
      <c r="G359" s="9"/>
      <c r="H359" s="4"/>
      <c r="I359" s="10"/>
      <c r="J359" s="10" t="str">
        <f aca="false">IF(I359="","",SUM($I$13:I359))</f>
        <v/>
      </c>
      <c r="K359" s="5" t="str">
        <f aca="false">IF(J359="","",J359/$X$2)</f>
        <v/>
      </c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customFormat="false" ht="15.75" hidden="false" customHeight="true" outlineLevel="0" collapsed="false">
      <c r="A360" s="1"/>
      <c r="B360" s="9"/>
      <c r="C360" s="4"/>
      <c r="D360" s="10"/>
      <c r="E360" s="10" t="str">
        <f aca="false">IF(D360="","",SUM($D$13:D360))</f>
        <v/>
      </c>
      <c r="F360" s="5" t="str">
        <f aca="false">IF(E360="","",E360/$X$2)</f>
        <v/>
      </c>
      <c r="G360" s="9"/>
      <c r="H360" s="4"/>
      <c r="I360" s="10"/>
      <c r="J360" s="10" t="str">
        <f aca="false">IF(I360="","",SUM($I$13:I360))</f>
        <v/>
      </c>
      <c r="K360" s="5" t="str">
        <f aca="false">IF(J360="","",J360/$X$2)</f>
        <v/>
      </c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customFormat="false" ht="15.75" hidden="false" customHeight="true" outlineLevel="0" collapsed="false">
      <c r="A361" s="1"/>
      <c r="B361" s="9"/>
      <c r="C361" s="4"/>
      <c r="D361" s="10"/>
      <c r="E361" s="10" t="str">
        <f aca="false">IF(D361="","",SUM($D$13:D361))</f>
        <v/>
      </c>
      <c r="F361" s="5" t="str">
        <f aca="false">IF(E361="","",E361/$X$2)</f>
        <v/>
      </c>
      <c r="G361" s="9"/>
      <c r="H361" s="4"/>
      <c r="I361" s="10"/>
      <c r="J361" s="10" t="str">
        <f aca="false">IF(I361="","",SUM($I$13:I361))</f>
        <v/>
      </c>
      <c r="K361" s="5" t="str">
        <f aca="false">IF(J361="","",J361/$X$2)</f>
        <v/>
      </c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customFormat="false" ht="15.75" hidden="false" customHeight="true" outlineLevel="0" collapsed="false">
      <c r="A362" s="1"/>
      <c r="B362" s="9"/>
      <c r="C362" s="4"/>
      <c r="D362" s="10"/>
      <c r="E362" s="10" t="str">
        <f aca="false">IF(D362="","",SUM($D$13:D362))</f>
        <v/>
      </c>
      <c r="F362" s="5" t="str">
        <f aca="false">IF(E362="","",E362/$X$2)</f>
        <v/>
      </c>
      <c r="G362" s="9"/>
      <c r="H362" s="4"/>
      <c r="I362" s="10"/>
      <c r="J362" s="10" t="str">
        <f aca="false">IF(I362="","",SUM($I$13:I362))</f>
        <v/>
      </c>
      <c r="K362" s="5" t="str">
        <f aca="false">IF(J362="","",J362/$X$2)</f>
        <v/>
      </c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customFormat="false" ht="15.75" hidden="false" customHeight="true" outlineLevel="0" collapsed="false">
      <c r="A363" s="1"/>
      <c r="B363" s="9"/>
      <c r="C363" s="4"/>
      <c r="D363" s="10"/>
      <c r="E363" s="10" t="str">
        <f aca="false">IF(D363="","",SUM($D$13:D363))</f>
        <v/>
      </c>
      <c r="F363" s="5" t="str">
        <f aca="false">IF(E363="","",E363/$X$2)</f>
        <v/>
      </c>
      <c r="G363" s="9"/>
      <c r="H363" s="4"/>
      <c r="I363" s="10"/>
      <c r="J363" s="10" t="str">
        <f aca="false">IF(I363="","",SUM($I$13:I363))</f>
        <v/>
      </c>
      <c r="K363" s="5" t="str">
        <f aca="false">IF(J363="","",J363/$X$2)</f>
        <v/>
      </c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customFormat="false" ht="15.75" hidden="false" customHeight="true" outlineLevel="0" collapsed="false">
      <c r="A364" s="1"/>
      <c r="B364" s="9"/>
      <c r="C364" s="4"/>
      <c r="D364" s="10"/>
      <c r="E364" s="10" t="str">
        <f aca="false">IF(D364="","",SUM($D$13:D364))</f>
        <v/>
      </c>
      <c r="F364" s="5" t="str">
        <f aca="false">IF(E364="","",E364/$X$2)</f>
        <v/>
      </c>
      <c r="G364" s="9"/>
      <c r="H364" s="4"/>
      <c r="I364" s="10"/>
      <c r="J364" s="10" t="str">
        <f aca="false">IF(I364="","",SUM($I$13:I364))</f>
        <v/>
      </c>
      <c r="K364" s="5" t="str">
        <f aca="false">IF(J364="","",J364/$X$2)</f>
        <v/>
      </c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customFormat="false" ht="15.75" hidden="false" customHeight="true" outlineLevel="0" collapsed="false">
      <c r="A365" s="1"/>
      <c r="B365" s="9"/>
      <c r="C365" s="4"/>
      <c r="D365" s="10"/>
      <c r="E365" s="10" t="str">
        <f aca="false">IF(D365="","",SUM($D$13:D365))</f>
        <v/>
      </c>
      <c r="F365" s="5" t="str">
        <f aca="false">IF(E365="","",E365/$X$2)</f>
        <v/>
      </c>
      <c r="G365" s="9"/>
      <c r="H365" s="4"/>
      <c r="I365" s="10"/>
      <c r="J365" s="10" t="str">
        <f aca="false">IF(I365="","",SUM($I$13:I365))</f>
        <v/>
      </c>
      <c r="K365" s="5" t="str">
        <f aca="false">IF(J365="","",J365/$X$2)</f>
        <v/>
      </c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customFormat="false" ht="15.75" hidden="false" customHeight="true" outlineLevel="0" collapsed="false">
      <c r="A366" s="1"/>
      <c r="B366" s="9"/>
      <c r="C366" s="4"/>
      <c r="D366" s="10"/>
      <c r="E366" s="10" t="str">
        <f aca="false">IF(D366="","",SUM($D$13:D366))</f>
        <v/>
      </c>
      <c r="F366" s="5" t="str">
        <f aca="false">IF(E366="","",E366/$X$2)</f>
        <v/>
      </c>
      <c r="G366" s="9"/>
      <c r="H366" s="4"/>
      <c r="I366" s="10"/>
      <c r="J366" s="10" t="str">
        <f aca="false">IF(I366="","",SUM($I$13:I366))</f>
        <v/>
      </c>
      <c r="K366" s="5" t="str">
        <f aca="false">IF(J366="","",J366/$X$2)</f>
        <v/>
      </c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customFormat="false" ht="15.75" hidden="false" customHeight="true" outlineLevel="0" collapsed="false">
      <c r="A367" s="1"/>
      <c r="B367" s="9"/>
      <c r="C367" s="4"/>
      <c r="D367" s="10"/>
      <c r="E367" s="10" t="str">
        <f aca="false">IF(D367="","",SUM($D$13:D367))</f>
        <v/>
      </c>
      <c r="F367" s="5" t="str">
        <f aca="false">IF(E367="","",E367/$X$2)</f>
        <v/>
      </c>
      <c r="G367" s="9"/>
      <c r="H367" s="4"/>
      <c r="I367" s="10"/>
      <c r="J367" s="10" t="str">
        <f aca="false">IF(I367="","",SUM($I$13:I367))</f>
        <v/>
      </c>
      <c r="K367" s="5" t="str">
        <f aca="false">IF(J367="","",J367/$X$2)</f>
        <v/>
      </c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customFormat="false" ht="15.75" hidden="false" customHeight="true" outlineLevel="0" collapsed="false">
      <c r="A368" s="1"/>
      <c r="B368" s="9"/>
      <c r="C368" s="4"/>
      <c r="D368" s="10"/>
      <c r="E368" s="10" t="str">
        <f aca="false">IF(D368="","",SUM($D$13:D368))</f>
        <v/>
      </c>
      <c r="F368" s="5" t="str">
        <f aca="false">IF(E368="","",E368/$X$2)</f>
        <v/>
      </c>
      <c r="G368" s="9"/>
      <c r="H368" s="4"/>
      <c r="I368" s="10"/>
      <c r="J368" s="10" t="str">
        <f aca="false">IF(I368="","",SUM($I$13:I368))</f>
        <v/>
      </c>
      <c r="K368" s="5" t="str">
        <f aca="false">IF(J368="","",J368/$X$2)</f>
        <v/>
      </c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customFormat="false" ht="15.75" hidden="false" customHeight="true" outlineLevel="0" collapsed="false">
      <c r="A369" s="1"/>
      <c r="B369" s="9"/>
      <c r="C369" s="4"/>
      <c r="D369" s="10"/>
      <c r="E369" s="10" t="str">
        <f aca="false">IF(D369="","",SUM($D$13:D369))</f>
        <v/>
      </c>
      <c r="F369" s="5" t="str">
        <f aca="false">IF(E369="","",E369/$X$2)</f>
        <v/>
      </c>
      <c r="G369" s="9"/>
      <c r="H369" s="4"/>
      <c r="I369" s="10"/>
      <c r="J369" s="10" t="str">
        <f aca="false">IF(I369="","",SUM($I$13:I369))</f>
        <v/>
      </c>
      <c r="K369" s="5" t="str">
        <f aca="false">IF(J369="","",J369/$X$2)</f>
        <v/>
      </c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customFormat="false" ht="15.75" hidden="false" customHeight="true" outlineLevel="0" collapsed="false">
      <c r="A370" s="1"/>
      <c r="B370" s="9"/>
      <c r="C370" s="4"/>
      <c r="D370" s="10"/>
      <c r="E370" s="10" t="str">
        <f aca="false">IF(D370="","",SUM($D$13:D370))</f>
        <v/>
      </c>
      <c r="F370" s="5" t="str">
        <f aca="false">IF(E370="","",E370/$X$2)</f>
        <v/>
      </c>
      <c r="G370" s="9"/>
      <c r="H370" s="4"/>
      <c r="I370" s="10"/>
      <c r="J370" s="10" t="str">
        <f aca="false">IF(I370="","",SUM($I$13:I370))</f>
        <v/>
      </c>
      <c r="K370" s="5" t="str">
        <f aca="false">IF(J370="","",J370/$X$2)</f>
        <v/>
      </c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customFormat="false" ht="15.75" hidden="false" customHeight="true" outlineLevel="0" collapsed="false">
      <c r="A371" s="1"/>
      <c r="B371" s="9"/>
      <c r="C371" s="4"/>
      <c r="D371" s="10"/>
      <c r="E371" s="10" t="str">
        <f aca="false">IF(D371="","",SUM($D$13:D371))</f>
        <v/>
      </c>
      <c r="F371" s="5" t="str">
        <f aca="false">IF(E371="","",E371/$X$2)</f>
        <v/>
      </c>
      <c r="G371" s="9"/>
      <c r="H371" s="4"/>
      <c r="I371" s="10"/>
      <c r="J371" s="10" t="str">
        <f aca="false">IF(I371="","",SUM($I$13:I371))</f>
        <v/>
      </c>
      <c r="K371" s="5" t="str">
        <f aca="false">IF(J371="","",J371/$X$2)</f>
        <v/>
      </c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customFormat="false" ht="15.75" hidden="false" customHeight="true" outlineLevel="0" collapsed="false">
      <c r="A372" s="1"/>
      <c r="B372" s="9"/>
      <c r="C372" s="4"/>
      <c r="D372" s="10"/>
      <c r="E372" s="10" t="str">
        <f aca="false">IF(D372="","",SUM($D$13:D372))</f>
        <v/>
      </c>
      <c r="F372" s="5" t="str">
        <f aca="false">IF(E372="","",E372/$X$2)</f>
        <v/>
      </c>
      <c r="G372" s="9"/>
      <c r="H372" s="4"/>
      <c r="I372" s="10"/>
      <c r="J372" s="10" t="str">
        <f aca="false">IF(I372="","",SUM($I$13:I372))</f>
        <v/>
      </c>
      <c r="K372" s="5" t="str">
        <f aca="false">IF(J372="","",J372/$X$2)</f>
        <v/>
      </c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customFormat="false" ht="15.75" hidden="false" customHeight="true" outlineLevel="0" collapsed="false">
      <c r="A373" s="1"/>
      <c r="B373" s="9"/>
      <c r="C373" s="4"/>
      <c r="D373" s="10"/>
      <c r="E373" s="10" t="str">
        <f aca="false">IF(D373="","",SUM($D$13:D373))</f>
        <v/>
      </c>
      <c r="F373" s="5" t="str">
        <f aca="false">IF(E373="","",E373/$X$2)</f>
        <v/>
      </c>
      <c r="G373" s="9"/>
      <c r="H373" s="4"/>
      <c r="I373" s="10"/>
      <c r="J373" s="10" t="str">
        <f aca="false">IF(I373="","",SUM($I$13:I373))</f>
        <v/>
      </c>
      <c r="K373" s="5" t="str">
        <f aca="false">IF(J373="","",J373/$X$2)</f>
        <v/>
      </c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customFormat="false" ht="15.75" hidden="false" customHeight="true" outlineLevel="0" collapsed="false">
      <c r="A374" s="1"/>
      <c r="B374" s="9"/>
      <c r="C374" s="4"/>
      <c r="D374" s="10"/>
      <c r="E374" s="10" t="str">
        <f aca="false">IF(D374="","",SUM($D$13:D374))</f>
        <v/>
      </c>
      <c r="F374" s="5" t="str">
        <f aca="false">IF(E374="","",E374/$X$2)</f>
        <v/>
      </c>
      <c r="G374" s="9"/>
      <c r="H374" s="4"/>
      <c r="I374" s="10"/>
      <c r="J374" s="10" t="str">
        <f aca="false">IF(I374="","",SUM($I$13:I374))</f>
        <v/>
      </c>
      <c r="K374" s="5" t="str">
        <f aca="false">IF(J374="","",J374/$X$2)</f>
        <v/>
      </c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customFormat="false" ht="15.75" hidden="false" customHeight="true" outlineLevel="0" collapsed="false">
      <c r="A375" s="1"/>
      <c r="B375" s="9"/>
      <c r="C375" s="4"/>
      <c r="D375" s="10"/>
      <c r="E375" s="10" t="str">
        <f aca="false">IF(D375="","",SUM($D$13:D375))</f>
        <v/>
      </c>
      <c r="F375" s="5" t="str">
        <f aca="false">IF(E375="","",E375/$X$2)</f>
        <v/>
      </c>
      <c r="G375" s="9"/>
      <c r="H375" s="4"/>
      <c r="I375" s="10"/>
      <c r="J375" s="10" t="str">
        <f aca="false">IF(I375="","",SUM($I$13:I375))</f>
        <v/>
      </c>
      <c r="K375" s="5" t="str">
        <f aca="false">IF(J375="","",J375/$X$2)</f>
        <v/>
      </c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customFormat="false" ht="15.75" hidden="false" customHeight="true" outlineLevel="0" collapsed="false">
      <c r="A376" s="1"/>
      <c r="B376" s="9"/>
      <c r="C376" s="4"/>
      <c r="D376" s="10"/>
      <c r="E376" s="10" t="str">
        <f aca="false">IF(D376="","",SUM($D$13:D376))</f>
        <v/>
      </c>
      <c r="F376" s="5" t="str">
        <f aca="false">IF(E376="","",E376/$X$2)</f>
        <v/>
      </c>
      <c r="G376" s="9"/>
      <c r="H376" s="4"/>
      <c r="I376" s="10"/>
      <c r="J376" s="10" t="str">
        <f aca="false">IF(I376="","",SUM($I$13:I376))</f>
        <v/>
      </c>
      <c r="K376" s="5" t="str">
        <f aca="false">IF(J376="","",J376/$X$2)</f>
        <v/>
      </c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customFormat="false" ht="15.75" hidden="false" customHeight="true" outlineLevel="0" collapsed="false">
      <c r="A377" s="1"/>
      <c r="B377" s="9"/>
      <c r="C377" s="4"/>
      <c r="D377" s="10"/>
      <c r="E377" s="10" t="str">
        <f aca="false">IF(D377="","",SUM($D$13:D377))</f>
        <v/>
      </c>
      <c r="F377" s="5" t="str">
        <f aca="false">IF(E377="","",E377/$X$2)</f>
        <v/>
      </c>
      <c r="G377" s="9"/>
      <c r="H377" s="4"/>
      <c r="I377" s="10"/>
      <c r="J377" s="10" t="str">
        <f aca="false">IF(I377="","",SUM($I$13:I377))</f>
        <v/>
      </c>
      <c r="K377" s="5" t="str">
        <f aca="false">IF(J377="","",J377/$X$2)</f>
        <v/>
      </c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customFormat="false" ht="15.75" hidden="false" customHeight="true" outlineLevel="0" collapsed="false">
      <c r="A378" s="1"/>
      <c r="B378" s="9"/>
      <c r="C378" s="4"/>
      <c r="D378" s="10"/>
      <c r="E378" s="10" t="str">
        <f aca="false">IF(D378="","",SUM($D$13:D378))</f>
        <v/>
      </c>
      <c r="F378" s="5" t="str">
        <f aca="false">IF(E378="","",E378/$X$2)</f>
        <v/>
      </c>
      <c r="G378" s="9"/>
      <c r="H378" s="4"/>
      <c r="I378" s="10"/>
      <c r="J378" s="10" t="str">
        <f aca="false">IF(I378="","",SUM($I$13:I378))</f>
        <v/>
      </c>
      <c r="K378" s="5" t="str">
        <f aca="false">IF(J378="","",J378/$X$2)</f>
        <v/>
      </c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customFormat="false" ht="15.75" hidden="false" customHeight="true" outlineLevel="0" collapsed="false">
      <c r="A379" s="1"/>
      <c r="B379" s="9"/>
      <c r="C379" s="4"/>
      <c r="D379" s="10"/>
      <c r="E379" s="10" t="str">
        <f aca="false">IF(D379="","",SUM($D$13:D379))</f>
        <v/>
      </c>
      <c r="F379" s="5" t="str">
        <f aca="false">IF(E379="","",E379/$X$2)</f>
        <v/>
      </c>
      <c r="G379" s="9"/>
      <c r="H379" s="4"/>
      <c r="I379" s="10"/>
      <c r="J379" s="10" t="str">
        <f aca="false">IF(I379="","",SUM($I$13:I379))</f>
        <v/>
      </c>
      <c r="K379" s="5" t="str">
        <f aca="false">IF(J379="","",J379/$X$2)</f>
        <v/>
      </c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customFormat="false" ht="15.75" hidden="false" customHeight="true" outlineLevel="0" collapsed="false">
      <c r="A380" s="1"/>
      <c r="B380" s="9"/>
      <c r="C380" s="4"/>
      <c r="D380" s="10"/>
      <c r="E380" s="10" t="str">
        <f aca="false">IF(D380="","",SUM($D$13:D380))</f>
        <v/>
      </c>
      <c r="F380" s="5" t="str">
        <f aca="false">IF(E380="","",E380/$X$2)</f>
        <v/>
      </c>
      <c r="G380" s="9"/>
      <c r="H380" s="4"/>
      <c r="I380" s="10"/>
      <c r="J380" s="10" t="str">
        <f aca="false">IF(I380="","",SUM($I$13:I380))</f>
        <v/>
      </c>
      <c r="K380" s="5" t="str">
        <f aca="false">IF(J380="","",J380/$X$2)</f>
        <v/>
      </c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customFormat="false" ht="15.75" hidden="false" customHeight="true" outlineLevel="0" collapsed="false">
      <c r="A381" s="1"/>
      <c r="B381" s="9"/>
      <c r="C381" s="4"/>
      <c r="D381" s="10"/>
      <c r="E381" s="10" t="str">
        <f aca="false">IF(D381="","",SUM($D$13:D381))</f>
        <v/>
      </c>
      <c r="F381" s="5" t="str">
        <f aca="false">IF(E381="","",E381/$X$2)</f>
        <v/>
      </c>
      <c r="G381" s="9"/>
      <c r="H381" s="4"/>
      <c r="I381" s="10"/>
      <c r="J381" s="10" t="str">
        <f aca="false">IF(I381="","",SUM($I$13:I381))</f>
        <v/>
      </c>
      <c r="K381" s="5" t="str">
        <f aca="false">IF(J381="","",J381/$X$2)</f>
        <v/>
      </c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customFormat="false" ht="15.75" hidden="false" customHeight="true" outlineLevel="0" collapsed="false">
      <c r="A382" s="1"/>
      <c r="B382" s="9"/>
      <c r="C382" s="4"/>
      <c r="D382" s="10"/>
      <c r="E382" s="10" t="str">
        <f aca="false">IF(D382="","",SUM($D$13:D382))</f>
        <v/>
      </c>
      <c r="F382" s="5" t="str">
        <f aca="false">IF(E382="","",E382/$X$2)</f>
        <v/>
      </c>
      <c r="G382" s="9"/>
      <c r="H382" s="4"/>
      <c r="I382" s="10"/>
      <c r="J382" s="10" t="str">
        <f aca="false">IF(I382="","",SUM($I$13:I382))</f>
        <v/>
      </c>
      <c r="K382" s="5" t="str">
        <f aca="false">IF(J382="","",J382/$X$2)</f>
        <v/>
      </c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customFormat="false" ht="15.75" hidden="false" customHeight="true" outlineLevel="0" collapsed="false">
      <c r="A383" s="1"/>
      <c r="B383" s="9"/>
      <c r="C383" s="4"/>
      <c r="D383" s="10"/>
      <c r="E383" s="10" t="str">
        <f aca="false">IF(D383="","",SUM($D$13:D383))</f>
        <v/>
      </c>
      <c r="F383" s="5" t="str">
        <f aca="false">IF(E383="","",E383/$X$2)</f>
        <v/>
      </c>
      <c r="G383" s="9"/>
      <c r="H383" s="4"/>
      <c r="I383" s="10"/>
      <c r="J383" s="10" t="str">
        <f aca="false">IF(I383="","",SUM($I$13:I383))</f>
        <v/>
      </c>
      <c r="K383" s="5" t="str">
        <f aca="false">IF(J383="","",J383/$X$2)</f>
        <v/>
      </c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customFormat="false" ht="15.75" hidden="false" customHeight="true" outlineLevel="0" collapsed="false">
      <c r="A384" s="1"/>
      <c r="B384" s="9"/>
      <c r="C384" s="4"/>
      <c r="D384" s="10"/>
      <c r="E384" s="10" t="str">
        <f aca="false">IF(D384="","",SUM($D$13:D384))</f>
        <v/>
      </c>
      <c r="F384" s="5" t="str">
        <f aca="false">IF(E384="","",E384/$X$2)</f>
        <v/>
      </c>
      <c r="G384" s="9"/>
      <c r="H384" s="4"/>
      <c r="I384" s="10"/>
      <c r="J384" s="10" t="str">
        <f aca="false">IF(I384="","",SUM($I$13:I384))</f>
        <v/>
      </c>
      <c r="K384" s="5" t="str">
        <f aca="false">IF(J384="","",J384/$X$2)</f>
        <v/>
      </c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customFormat="false" ht="15.75" hidden="false" customHeight="true" outlineLevel="0" collapsed="false">
      <c r="A385" s="1"/>
      <c r="B385" s="9"/>
      <c r="C385" s="4"/>
      <c r="D385" s="10"/>
      <c r="E385" s="10" t="str">
        <f aca="false">IF(D385="","",SUM($D$13:D385))</f>
        <v/>
      </c>
      <c r="F385" s="5" t="str">
        <f aca="false">IF(E385="","",E385/$X$2)</f>
        <v/>
      </c>
      <c r="G385" s="9"/>
      <c r="H385" s="4"/>
      <c r="I385" s="10"/>
      <c r="J385" s="10" t="str">
        <f aca="false">IF(I385="","",SUM($I$13:I385))</f>
        <v/>
      </c>
      <c r="K385" s="5" t="str">
        <f aca="false">IF(J385="","",J385/$X$2)</f>
        <v/>
      </c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customFormat="false" ht="15.75" hidden="false" customHeight="true" outlineLevel="0" collapsed="false">
      <c r="A386" s="1"/>
      <c r="B386" s="9"/>
      <c r="C386" s="4"/>
      <c r="D386" s="10"/>
      <c r="E386" s="10" t="str">
        <f aca="false">IF(D386="","",SUM($D$13:D386))</f>
        <v/>
      </c>
      <c r="F386" s="5" t="str">
        <f aca="false">IF(E386="","",E386/$X$2)</f>
        <v/>
      </c>
      <c r="G386" s="9"/>
      <c r="H386" s="4"/>
      <c r="I386" s="10"/>
      <c r="J386" s="10" t="str">
        <f aca="false">IF(I386="","",SUM($I$13:I386))</f>
        <v/>
      </c>
      <c r="K386" s="5" t="str">
        <f aca="false">IF(J386="","",J386/$X$2)</f>
        <v/>
      </c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customFormat="false" ht="15.75" hidden="false" customHeight="true" outlineLevel="0" collapsed="false">
      <c r="A387" s="1"/>
      <c r="B387" s="9"/>
      <c r="C387" s="4"/>
      <c r="D387" s="10"/>
      <c r="E387" s="10" t="str">
        <f aca="false">IF(D387="","",SUM($D$13:D387))</f>
        <v/>
      </c>
      <c r="F387" s="5" t="str">
        <f aca="false">IF(E387="","",E387/$X$2)</f>
        <v/>
      </c>
      <c r="G387" s="9"/>
      <c r="H387" s="4"/>
      <c r="I387" s="10"/>
      <c r="J387" s="10" t="str">
        <f aca="false">IF(I387="","",SUM($I$13:I387))</f>
        <v/>
      </c>
      <c r="K387" s="5" t="str">
        <f aca="false">IF(J387="","",J387/$X$2)</f>
        <v/>
      </c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customFormat="false" ht="15.75" hidden="false" customHeight="true" outlineLevel="0" collapsed="false">
      <c r="A388" s="1"/>
      <c r="B388" s="9"/>
      <c r="C388" s="4"/>
      <c r="D388" s="10"/>
      <c r="E388" s="10" t="str">
        <f aca="false">IF(D388="","",SUM($D$13:D388))</f>
        <v/>
      </c>
      <c r="F388" s="5" t="str">
        <f aca="false">IF(E388="","",E388/$X$2)</f>
        <v/>
      </c>
      <c r="G388" s="9"/>
      <c r="H388" s="4"/>
      <c r="I388" s="10"/>
      <c r="J388" s="10" t="str">
        <f aca="false">IF(I388="","",SUM($I$13:I388))</f>
        <v/>
      </c>
      <c r="K388" s="5" t="str">
        <f aca="false">IF(J388="","",J388/$X$2)</f>
        <v/>
      </c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customFormat="false" ht="15.75" hidden="false" customHeight="true" outlineLevel="0" collapsed="false">
      <c r="A389" s="1"/>
      <c r="B389" s="9"/>
      <c r="C389" s="4"/>
      <c r="D389" s="10"/>
      <c r="E389" s="10" t="str">
        <f aca="false">IF(D389="","",SUM($D$13:D389))</f>
        <v/>
      </c>
      <c r="F389" s="5" t="str">
        <f aca="false">IF(E389="","",E389/$X$2)</f>
        <v/>
      </c>
      <c r="G389" s="9"/>
      <c r="H389" s="4"/>
      <c r="I389" s="10"/>
      <c r="J389" s="10" t="str">
        <f aca="false">IF(I389="","",SUM($I$13:I389))</f>
        <v/>
      </c>
      <c r="K389" s="5" t="str">
        <f aca="false">IF(J389="","",J389/$X$2)</f>
        <v/>
      </c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customFormat="false" ht="15.75" hidden="false" customHeight="true" outlineLevel="0" collapsed="false">
      <c r="A390" s="1"/>
      <c r="B390" s="9"/>
      <c r="C390" s="4"/>
      <c r="D390" s="10"/>
      <c r="E390" s="10" t="str">
        <f aca="false">IF(D390="","",SUM($D$13:D390))</f>
        <v/>
      </c>
      <c r="F390" s="5" t="str">
        <f aca="false">IF(E390="","",E390/$X$2)</f>
        <v/>
      </c>
      <c r="G390" s="9"/>
      <c r="H390" s="4"/>
      <c r="I390" s="10"/>
      <c r="J390" s="10" t="str">
        <f aca="false">IF(I390="","",SUM($I$13:I390))</f>
        <v/>
      </c>
      <c r="K390" s="5" t="str">
        <f aca="false">IF(J390="","",J390/$X$2)</f>
        <v/>
      </c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customFormat="false" ht="15.75" hidden="false" customHeight="true" outlineLevel="0" collapsed="false">
      <c r="A391" s="1"/>
      <c r="B391" s="9"/>
      <c r="C391" s="4"/>
      <c r="D391" s="10"/>
      <c r="E391" s="10" t="str">
        <f aca="false">IF(D391="","",SUM($D$13:D391))</f>
        <v/>
      </c>
      <c r="F391" s="5" t="str">
        <f aca="false">IF(E391="","",E391/$X$2)</f>
        <v/>
      </c>
      <c r="G391" s="9"/>
      <c r="H391" s="4"/>
      <c r="I391" s="10"/>
      <c r="J391" s="10" t="str">
        <f aca="false">IF(I391="","",SUM($I$13:I391))</f>
        <v/>
      </c>
      <c r="K391" s="5" t="str">
        <f aca="false">IF(J391="","",J391/$X$2)</f>
        <v/>
      </c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customFormat="false" ht="15.75" hidden="false" customHeight="true" outlineLevel="0" collapsed="false">
      <c r="A392" s="1"/>
      <c r="B392" s="9"/>
      <c r="C392" s="4"/>
      <c r="D392" s="10"/>
      <c r="E392" s="10" t="str">
        <f aca="false">IF(D392="","",SUM($D$13:D392))</f>
        <v/>
      </c>
      <c r="F392" s="5" t="str">
        <f aca="false">IF(E392="","",E392/$X$2)</f>
        <v/>
      </c>
      <c r="G392" s="9"/>
      <c r="H392" s="4"/>
      <c r="I392" s="10"/>
      <c r="J392" s="10" t="str">
        <f aca="false">IF(I392="","",SUM($I$13:I392))</f>
        <v/>
      </c>
      <c r="K392" s="5" t="str">
        <f aca="false">IF(J392="","",J392/$X$2)</f>
        <v/>
      </c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customFormat="false" ht="15.75" hidden="false" customHeight="true" outlineLevel="0" collapsed="false">
      <c r="A393" s="1"/>
      <c r="B393" s="9"/>
      <c r="C393" s="4"/>
      <c r="D393" s="10"/>
      <c r="E393" s="10" t="str">
        <f aca="false">IF(D393="","",SUM($D$13:D393))</f>
        <v/>
      </c>
      <c r="F393" s="5" t="str">
        <f aca="false">IF(E393="","",E393/$X$2)</f>
        <v/>
      </c>
      <c r="G393" s="9"/>
      <c r="H393" s="4"/>
      <c r="I393" s="10"/>
      <c r="J393" s="10" t="str">
        <f aca="false">IF(I393="","",SUM($I$13:I393))</f>
        <v/>
      </c>
      <c r="K393" s="5" t="str">
        <f aca="false">IF(J393="","",J393/$X$2)</f>
        <v/>
      </c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customFormat="false" ht="15.75" hidden="false" customHeight="true" outlineLevel="0" collapsed="false">
      <c r="A394" s="1"/>
      <c r="B394" s="9"/>
      <c r="C394" s="4"/>
      <c r="D394" s="10"/>
      <c r="E394" s="10" t="str">
        <f aca="false">IF(D394="","",SUM($D$13:D394))</f>
        <v/>
      </c>
      <c r="F394" s="5" t="str">
        <f aca="false">IF(E394="","",E394/$X$2)</f>
        <v/>
      </c>
      <c r="G394" s="9"/>
      <c r="H394" s="4"/>
      <c r="I394" s="10"/>
      <c r="J394" s="10" t="str">
        <f aca="false">IF(I394="","",SUM($I$13:I394))</f>
        <v/>
      </c>
      <c r="K394" s="5" t="str">
        <f aca="false">IF(J394="","",J394/$X$2)</f>
        <v/>
      </c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customFormat="false" ht="15.75" hidden="false" customHeight="true" outlineLevel="0" collapsed="false">
      <c r="A395" s="1"/>
      <c r="B395" s="9"/>
      <c r="C395" s="4"/>
      <c r="D395" s="10"/>
      <c r="E395" s="10" t="str">
        <f aca="false">IF(D395="","",SUM($D$13:D395))</f>
        <v/>
      </c>
      <c r="F395" s="5" t="str">
        <f aca="false">IF(E395="","",E395/$X$2)</f>
        <v/>
      </c>
      <c r="G395" s="9"/>
      <c r="H395" s="4"/>
      <c r="I395" s="10"/>
      <c r="J395" s="10" t="str">
        <f aca="false">IF(I395="","",SUM($I$13:I395))</f>
        <v/>
      </c>
      <c r="K395" s="5" t="str">
        <f aca="false">IF(J395="","",J395/$X$2)</f>
        <v/>
      </c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customFormat="false" ht="15.75" hidden="false" customHeight="true" outlineLevel="0" collapsed="false">
      <c r="A396" s="1"/>
      <c r="B396" s="9"/>
      <c r="C396" s="4"/>
      <c r="D396" s="10"/>
      <c r="E396" s="10" t="str">
        <f aca="false">IF(D396="","",SUM($D$13:D396))</f>
        <v/>
      </c>
      <c r="F396" s="5" t="str">
        <f aca="false">IF(E396="","",E396/$X$2)</f>
        <v/>
      </c>
      <c r="G396" s="9"/>
      <c r="H396" s="4"/>
      <c r="I396" s="10"/>
      <c r="J396" s="10" t="str">
        <f aca="false">IF(I396="","",SUM($I$13:I396))</f>
        <v/>
      </c>
      <c r="K396" s="5" t="str">
        <f aca="false">IF(J396="","",J396/$X$2)</f>
        <v/>
      </c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customFormat="false" ht="15.75" hidden="false" customHeight="true" outlineLevel="0" collapsed="false">
      <c r="A397" s="1"/>
      <c r="B397" s="9"/>
      <c r="C397" s="4"/>
      <c r="D397" s="10"/>
      <c r="E397" s="10" t="str">
        <f aca="false">IF(D397="","",SUM($D$13:D397))</f>
        <v/>
      </c>
      <c r="F397" s="5" t="str">
        <f aca="false">IF(E397="","",E397/$X$2)</f>
        <v/>
      </c>
      <c r="G397" s="9"/>
      <c r="H397" s="4"/>
      <c r="I397" s="10"/>
      <c r="J397" s="10" t="str">
        <f aca="false">IF(I397="","",SUM($I$13:I397))</f>
        <v/>
      </c>
      <c r="K397" s="5" t="str">
        <f aca="false">IF(J397="","",J397/$X$2)</f>
        <v/>
      </c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customFormat="false" ht="15.75" hidden="false" customHeight="true" outlineLevel="0" collapsed="false">
      <c r="A398" s="1"/>
      <c r="B398" s="9"/>
      <c r="C398" s="4"/>
      <c r="D398" s="10"/>
      <c r="E398" s="10" t="str">
        <f aca="false">IF(D398="","",SUM($D$13:D398))</f>
        <v/>
      </c>
      <c r="F398" s="5" t="str">
        <f aca="false">IF(E398="","",E398/$X$2)</f>
        <v/>
      </c>
      <c r="G398" s="9"/>
      <c r="H398" s="4"/>
      <c r="I398" s="10"/>
      <c r="J398" s="10" t="str">
        <f aca="false">IF(I398="","",SUM($I$13:I398))</f>
        <v/>
      </c>
      <c r="K398" s="5" t="str">
        <f aca="false">IF(J398="","",J398/$X$2)</f>
        <v/>
      </c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customFormat="false" ht="15.75" hidden="false" customHeight="true" outlineLevel="0" collapsed="false">
      <c r="A399" s="1"/>
      <c r="B399" s="9"/>
      <c r="C399" s="4"/>
      <c r="D399" s="10"/>
      <c r="E399" s="10" t="str">
        <f aca="false">IF(D399="","",SUM($D$13:D399))</f>
        <v/>
      </c>
      <c r="F399" s="5" t="str">
        <f aca="false">IF(E399="","",E399/$X$2)</f>
        <v/>
      </c>
      <c r="G399" s="9"/>
      <c r="H399" s="4"/>
      <c r="I399" s="10"/>
      <c r="J399" s="10" t="str">
        <f aca="false">IF(I399="","",SUM($I$13:I399))</f>
        <v/>
      </c>
      <c r="K399" s="5" t="str">
        <f aca="false">IF(J399="","",J399/$X$2)</f>
        <v/>
      </c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customFormat="false" ht="15.75" hidden="false" customHeight="true" outlineLevel="0" collapsed="false">
      <c r="A400" s="1"/>
      <c r="B400" s="9"/>
      <c r="C400" s="4"/>
      <c r="D400" s="10"/>
      <c r="E400" s="10" t="str">
        <f aca="false">IF(D400="","",SUM($D$13:D400))</f>
        <v/>
      </c>
      <c r="F400" s="5" t="str">
        <f aca="false">IF(E400="","",E400/$X$2)</f>
        <v/>
      </c>
      <c r="G400" s="9"/>
      <c r="H400" s="4"/>
      <c r="I400" s="10"/>
      <c r="J400" s="10" t="str">
        <f aca="false">IF(I400="","",SUM($I$13:I400))</f>
        <v/>
      </c>
      <c r="K400" s="5" t="str">
        <f aca="false">IF(J400="","",J400/$X$2)</f>
        <v/>
      </c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customFormat="false" ht="15.75" hidden="false" customHeight="true" outlineLevel="0" collapsed="false">
      <c r="A401" s="1"/>
      <c r="B401" s="9"/>
      <c r="C401" s="4"/>
      <c r="D401" s="10"/>
      <c r="E401" s="10" t="str">
        <f aca="false">IF(D401="","",SUM($D$13:D401))</f>
        <v/>
      </c>
      <c r="F401" s="5" t="str">
        <f aca="false">IF(E401="","",E401/$X$2)</f>
        <v/>
      </c>
      <c r="G401" s="9"/>
      <c r="H401" s="4"/>
      <c r="I401" s="10"/>
      <c r="J401" s="10" t="str">
        <f aca="false">IF(I401="","",SUM($I$13:I401))</f>
        <v/>
      </c>
      <c r="K401" s="5" t="str">
        <f aca="false">IF(J401="","",J401/$X$2)</f>
        <v/>
      </c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customFormat="false" ht="15.75" hidden="false" customHeight="true" outlineLevel="0" collapsed="false">
      <c r="A402" s="1"/>
      <c r="B402" s="9"/>
      <c r="C402" s="4"/>
      <c r="D402" s="10"/>
      <c r="E402" s="10" t="str">
        <f aca="false">IF(D402="","",SUM($D$13:D402))</f>
        <v/>
      </c>
      <c r="F402" s="5" t="str">
        <f aca="false">IF(E402="","",E402/$X$2)</f>
        <v/>
      </c>
      <c r="G402" s="9"/>
      <c r="H402" s="4"/>
      <c r="I402" s="10"/>
      <c r="J402" s="10" t="str">
        <f aca="false">IF(I402="","",SUM($I$13:I402))</f>
        <v/>
      </c>
      <c r="K402" s="5" t="str">
        <f aca="false">IF(J402="","",J402/$X$2)</f>
        <v/>
      </c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customFormat="false" ht="15.75" hidden="false" customHeight="true" outlineLevel="0" collapsed="false">
      <c r="A403" s="1"/>
      <c r="B403" s="9"/>
      <c r="C403" s="4"/>
      <c r="D403" s="10"/>
      <c r="E403" s="10" t="str">
        <f aca="false">IF(D403="","",SUM($D$13:D403))</f>
        <v/>
      </c>
      <c r="F403" s="5" t="str">
        <f aca="false">IF(E403="","",E403/$X$2)</f>
        <v/>
      </c>
      <c r="G403" s="9"/>
      <c r="H403" s="4"/>
      <c r="I403" s="10"/>
      <c r="J403" s="10" t="str">
        <f aca="false">IF(I403="","",SUM($I$13:I403))</f>
        <v/>
      </c>
      <c r="K403" s="5" t="str">
        <f aca="false">IF(J403="","",J403/$X$2)</f>
        <v/>
      </c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customFormat="false" ht="15.75" hidden="false" customHeight="true" outlineLevel="0" collapsed="false">
      <c r="A404" s="1"/>
      <c r="B404" s="9"/>
      <c r="C404" s="4"/>
      <c r="D404" s="10"/>
      <c r="E404" s="10" t="str">
        <f aca="false">IF(D404="","",SUM($D$13:D404))</f>
        <v/>
      </c>
      <c r="F404" s="5" t="str">
        <f aca="false">IF(E404="","",E404/$X$2)</f>
        <v/>
      </c>
      <c r="G404" s="9"/>
      <c r="H404" s="4"/>
      <c r="I404" s="10"/>
      <c r="J404" s="10" t="str">
        <f aca="false">IF(I404="","",SUM($I$13:I404))</f>
        <v/>
      </c>
      <c r="K404" s="5" t="str">
        <f aca="false">IF(J404="","",J404/$X$2)</f>
        <v/>
      </c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customFormat="false" ht="15.75" hidden="false" customHeight="true" outlineLevel="0" collapsed="false">
      <c r="A405" s="1"/>
      <c r="B405" s="9"/>
      <c r="C405" s="4"/>
      <c r="D405" s="10"/>
      <c r="E405" s="10" t="str">
        <f aca="false">IF(D405="","",SUM($D$13:D405))</f>
        <v/>
      </c>
      <c r="F405" s="5" t="str">
        <f aca="false">IF(E405="","",E405/$X$2)</f>
        <v/>
      </c>
      <c r="G405" s="9"/>
      <c r="H405" s="4"/>
      <c r="I405" s="10"/>
      <c r="J405" s="10" t="str">
        <f aca="false">IF(I405="","",SUM($I$13:I405))</f>
        <v/>
      </c>
      <c r="K405" s="5" t="str">
        <f aca="false">IF(J405="","",J405/$X$2)</f>
        <v/>
      </c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customFormat="false" ht="15.75" hidden="false" customHeight="true" outlineLevel="0" collapsed="false">
      <c r="A406" s="1"/>
      <c r="B406" s="9"/>
      <c r="C406" s="4"/>
      <c r="D406" s="10"/>
      <c r="E406" s="10" t="str">
        <f aca="false">IF(D406="","",SUM($D$13:D406))</f>
        <v/>
      </c>
      <c r="F406" s="5" t="str">
        <f aca="false">IF(E406="","",E406/$X$2)</f>
        <v/>
      </c>
      <c r="G406" s="9"/>
      <c r="H406" s="4"/>
      <c r="I406" s="10"/>
      <c r="J406" s="10" t="str">
        <f aca="false">IF(I406="","",SUM($I$13:I406))</f>
        <v/>
      </c>
      <c r="K406" s="5" t="str">
        <f aca="false">IF(J406="","",J406/$X$2)</f>
        <v/>
      </c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customFormat="false" ht="15.75" hidden="false" customHeight="true" outlineLevel="0" collapsed="false">
      <c r="A407" s="1"/>
      <c r="B407" s="9"/>
      <c r="C407" s="4"/>
      <c r="D407" s="10"/>
      <c r="E407" s="10" t="str">
        <f aca="false">IF(D407="","",SUM($D$13:D407))</f>
        <v/>
      </c>
      <c r="F407" s="5" t="str">
        <f aca="false">IF(E407="","",E407/$X$2)</f>
        <v/>
      </c>
      <c r="G407" s="9"/>
      <c r="H407" s="4"/>
      <c r="I407" s="10"/>
      <c r="J407" s="10" t="str">
        <f aca="false">IF(I407="","",SUM($I$13:I407))</f>
        <v/>
      </c>
      <c r="K407" s="5" t="str">
        <f aca="false">IF(J407="","",J407/$X$2)</f>
        <v/>
      </c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customFormat="false" ht="15.75" hidden="false" customHeight="true" outlineLevel="0" collapsed="false">
      <c r="A408" s="1"/>
      <c r="B408" s="9"/>
      <c r="C408" s="4"/>
      <c r="D408" s="10"/>
      <c r="E408" s="10" t="str">
        <f aca="false">IF(D408="","",SUM($D$13:D408))</f>
        <v/>
      </c>
      <c r="F408" s="5" t="str">
        <f aca="false">IF(E408="","",E408/$X$2)</f>
        <v/>
      </c>
      <c r="G408" s="9"/>
      <c r="H408" s="4"/>
      <c r="I408" s="10"/>
      <c r="J408" s="10" t="str">
        <f aca="false">IF(I408="","",SUM($I$13:I408))</f>
        <v/>
      </c>
      <c r="K408" s="5" t="str">
        <f aca="false">IF(J408="","",J408/$X$2)</f>
        <v/>
      </c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customFormat="false" ht="15.75" hidden="false" customHeight="true" outlineLevel="0" collapsed="false">
      <c r="A409" s="1"/>
      <c r="B409" s="9"/>
      <c r="C409" s="4"/>
      <c r="D409" s="10"/>
      <c r="E409" s="10" t="str">
        <f aca="false">IF(D409="","",SUM($D$13:D409))</f>
        <v/>
      </c>
      <c r="F409" s="5" t="str">
        <f aca="false">IF(E409="","",E409/$X$2)</f>
        <v/>
      </c>
      <c r="G409" s="9"/>
      <c r="H409" s="4"/>
      <c r="I409" s="10"/>
      <c r="J409" s="10" t="str">
        <f aca="false">IF(I409="","",SUM($I$13:I409))</f>
        <v/>
      </c>
      <c r="K409" s="5" t="str">
        <f aca="false">IF(J409="","",J409/$X$2)</f>
        <v/>
      </c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customFormat="false" ht="15.75" hidden="false" customHeight="true" outlineLevel="0" collapsed="false">
      <c r="A410" s="1"/>
      <c r="B410" s="9"/>
      <c r="C410" s="4"/>
      <c r="D410" s="10"/>
      <c r="E410" s="10" t="str">
        <f aca="false">IF(D410="","",SUM($D$13:D410))</f>
        <v/>
      </c>
      <c r="F410" s="5" t="str">
        <f aca="false">IF(E410="","",E410/$X$2)</f>
        <v/>
      </c>
      <c r="G410" s="9"/>
      <c r="H410" s="4"/>
      <c r="I410" s="10"/>
      <c r="J410" s="10" t="str">
        <f aca="false">IF(I410="","",SUM($I$13:I410))</f>
        <v/>
      </c>
      <c r="K410" s="5" t="str">
        <f aca="false">IF(J410="","",J410/$X$2)</f>
        <v/>
      </c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customFormat="false" ht="15.75" hidden="false" customHeight="true" outlineLevel="0" collapsed="false">
      <c r="A411" s="1"/>
      <c r="B411" s="9"/>
      <c r="C411" s="4"/>
      <c r="D411" s="10"/>
      <c r="E411" s="10" t="str">
        <f aca="false">IF(D411="","",SUM($D$13:D411))</f>
        <v/>
      </c>
      <c r="F411" s="5" t="str">
        <f aca="false">IF(E411="","",E411/$X$2)</f>
        <v/>
      </c>
      <c r="G411" s="9"/>
      <c r="H411" s="4"/>
      <c r="I411" s="10"/>
      <c r="J411" s="10" t="str">
        <f aca="false">IF(I411="","",SUM($I$13:I411))</f>
        <v/>
      </c>
      <c r="K411" s="5" t="str">
        <f aca="false">IF(J411="","",J411/$X$2)</f>
        <v/>
      </c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customFormat="false" ht="15.75" hidden="false" customHeight="true" outlineLevel="0" collapsed="false">
      <c r="A412" s="1"/>
      <c r="B412" s="9"/>
      <c r="C412" s="4"/>
      <c r="D412" s="10"/>
      <c r="E412" s="10" t="str">
        <f aca="false">IF(D412="","",SUM($D$13:D412))</f>
        <v/>
      </c>
      <c r="F412" s="5" t="str">
        <f aca="false">IF(E412="","",E412/$X$2)</f>
        <v/>
      </c>
      <c r="G412" s="9"/>
      <c r="H412" s="4"/>
      <c r="I412" s="10"/>
      <c r="J412" s="10" t="str">
        <f aca="false">IF(I412="","",SUM($I$13:I412))</f>
        <v/>
      </c>
      <c r="K412" s="5" t="str">
        <f aca="false">IF(J412="","",J412/$X$2)</f>
        <v/>
      </c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customFormat="false" ht="15.75" hidden="false" customHeight="true" outlineLevel="0" collapsed="false">
      <c r="A413" s="1"/>
      <c r="B413" s="9"/>
      <c r="C413" s="4"/>
      <c r="D413" s="10"/>
      <c r="E413" s="10" t="str">
        <f aca="false">IF(D413="","",SUM($D$13:D413))</f>
        <v/>
      </c>
      <c r="F413" s="5" t="str">
        <f aca="false">IF(E413="","",E413/$X$2)</f>
        <v/>
      </c>
      <c r="G413" s="9"/>
      <c r="H413" s="4"/>
      <c r="I413" s="10"/>
      <c r="J413" s="10" t="str">
        <f aca="false">IF(I413="","",SUM($I$13:I413))</f>
        <v/>
      </c>
      <c r="K413" s="5" t="str">
        <f aca="false">IF(J413="","",J413/$X$2)</f>
        <v/>
      </c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customFormat="false" ht="15.75" hidden="false" customHeight="true" outlineLevel="0" collapsed="false">
      <c r="A414" s="1"/>
      <c r="B414" s="9"/>
      <c r="C414" s="4"/>
      <c r="D414" s="10"/>
      <c r="E414" s="10" t="str">
        <f aca="false">IF(D414="","",SUM($D$13:D414))</f>
        <v/>
      </c>
      <c r="F414" s="5" t="str">
        <f aca="false">IF(E414="","",E414/$X$2)</f>
        <v/>
      </c>
      <c r="G414" s="9"/>
      <c r="H414" s="4"/>
      <c r="I414" s="10"/>
      <c r="J414" s="10" t="str">
        <f aca="false">IF(I414="","",SUM($I$13:I414))</f>
        <v/>
      </c>
      <c r="K414" s="5" t="str">
        <f aca="false">IF(J414="","",J414/$X$2)</f>
        <v/>
      </c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customFormat="false" ht="15.75" hidden="false" customHeight="true" outlineLevel="0" collapsed="false">
      <c r="A415" s="1"/>
      <c r="B415" s="9"/>
      <c r="C415" s="4"/>
      <c r="D415" s="10"/>
      <c r="E415" s="10" t="str">
        <f aca="false">IF(D415="","",SUM($D$13:D415))</f>
        <v/>
      </c>
      <c r="F415" s="5" t="str">
        <f aca="false">IF(E415="","",E415/$X$2)</f>
        <v/>
      </c>
      <c r="G415" s="9"/>
      <c r="H415" s="4"/>
      <c r="I415" s="10"/>
      <c r="J415" s="10" t="str">
        <f aca="false">IF(I415="","",SUM($I$13:I415))</f>
        <v/>
      </c>
      <c r="K415" s="5" t="str">
        <f aca="false">IF(J415="","",J415/$X$2)</f>
        <v/>
      </c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customFormat="false" ht="15.75" hidden="false" customHeight="true" outlineLevel="0" collapsed="false">
      <c r="A416" s="1"/>
      <c r="B416" s="9"/>
      <c r="C416" s="4"/>
      <c r="D416" s="10"/>
      <c r="E416" s="10" t="str">
        <f aca="false">IF(D416="","",SUM($D$13:D416))</f>
        <v/>
      </c>
      <c r="F416" s="5" t="str">
        <f aca="false">IF(E416="","",E416/$X$2)</f>
        <v/>
      </c>
      <c r="G416" s="9"/>
      <c r="H416" s="4"/>
      <c r="I416" s="10"/>
      <c r="J416" s="10" t="str">
        <f aca="false">IF(I416="","",SUM($I$13:I416))</f>
        <v/>
      </c>
      <c r="K416" s="5" t="str">
        <f aca="false">IF(J416="","",J416/$X$2)</f>
        <v/>
      </c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customFormat="false" ht="15.75" hidden="false" customHeight="true" outlineLevel="0" collapsed="false">
      <c r="A417" s="1"/>
      <c r="B417" s="9"/>
      <c r="C417" s="4"/>
      <c r="D417" s="10"/>
      <c r="E417" s="10" t="str">
        <f aca="false">IF(D417="","",SUM($D$13:D417))</f>
        <v/>
      </c>
      <c r="F417" s="5" t="str">
        <f aca="false">IF(E417="","",E417/$X$2)</f>
        <v/>
      </c>
      <c r="G417" s="9"/>
      <c r="H417" s="4"/>
      <c r="I417" s="10"/>
      <c r="J417" s="10" t="str">
        <f aca="false">IF(I417="","",SUM($I$13:I417))</f>
        <v/>
      </c>
      <c r="K417" s="5" t="str">
        <f aca="false">IF(J417="","",J417/$X$2)</f>
        <v/>
      </c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customFormat="false" ht="15.75" hidden="false" customHeight="true" outlineLevel="0" collapsed="false">
      <c r="A418" s="1"/>
      <c r="B418" s="9"/>
      <c r="C418" s="4"/>
      <c r="D418" s="10"/>
      <c r="E418" s="10" t="str">
        <f aca="false">IF(D418="","",SUM($D$13:D418))</f>
        <v/>
      </c>
      <c r="F418" s="5" t="str">
        <f aca="false">IF(E418="","",E418/$X$2)</f>
        <v/>
      </c>
      <c r="G418" s="9"/>
      <c r="H418" s="4"/>
      <c r="I418" s="10"/>
      <c r="J418" s="10" t="str">
        <f aca="false">IF(I418="","",SUM($I$13:I418))</f>
        <v/>
      </c>
      <c r="K418" s="5" t="str">
        <f aca="false">IF(J418="","",J418/$X$2)</f>
        <v/>
      </c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customFormat="false" ht="15.75" hidden="false" customHeight="true" outlineLevel="0" collapsed="false">
      <c r="A419" s="1"/>
      <c r="B419" s="9"/>
      <c r="C419" s="4"/>
      <c r="D419" s="10"/>
      <c r="E419" s="10" t="str">
        <f aca="false">IF(D419="","",SUM($D$13:D419))</f>
        <v/>
      </c>
      <c r="F419" s="5" t="str">
        <f aca="false">IF(E419="","",E419/$X$2)</f>
        <v/>
      </c>
      <c r="G419" s="9"/>
      <c r="H419" s="4"/>
      <c r="I419" s="10"/>
      <c r="J419" s="10" t="str">
        <f aca="false">IF(I419="","",SUM($I$13:I419))</f>
        <v/>
      </c>
      <c r="K419" s="5" t="str">
        <f aca="false">IF(J419="","",J419/$X$2)</f>
        <v/>
      </c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customFormat="false" ht="15.75" hidden="false" customHeight="true" outlineLevel="0" collapsed="false">
      <c r="A420" s="1"/>
      <c r="B420" s="9"/>
      <c r="C420" s="4"/>
      <c r="D420" s="10"/>
      <c r="E420" s="10" t="str">
        <f aca="false">IF(D420="","",SUM($D$13:D420))</f>
        <v/>
      </c>
      <c r="F420" s="5" t="str">
        <f aca="false">IF(E420="","",E420/$X$2)</f>
        <v/>
      </c>
      <c r="G420" s="9"/>
      <c r="H420" s="4"/>
      <c r="I420" s="10"/>
      <c r="J420" s="10" t="str">
        <f aca="false">IF(I420="","",SUM($I$13:I420))</f>
        <v/>
      </c>
      <c r="K420" s="5" t="str">
        <f aca="false">IF(J420="","",J420/$X$2)</f>
        <v/>
      </c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customFormat="false" ht="15.75" hidden="false" customHeight="true" outlineLevel="0" collapsed="false">
      <c r="A421" s="1"/>
      <c r="B421" s="9"/>
      <c r="C421" s="4"/>
      <c r="D421" s="10"/>
      <c r="E421" s="10" t="str">
        <f aca="false">IF(D421="","",SUM($D$13:D421))</f>
        <v/>
      </c>
      <c r="F421" s="5" t="str">
        <f aca="false">IF(E421="","",E421/$X$2)</f>
        <v/>
      </c>
      <c r="G421" s="9"/>
      <c r="H421" s="4"/>
      <c r="I421" s="10"/>
      <c r="J421" s="10" t="str">
        <f aca="false">IF(I421="","",SUM($I$13:I421))</f>
        <v/>
      </c>
      <c r="K421" s="5" t="str">
        <f aca="false">IF(J421="","",J421/$X$2)</f>
        <v/>
      </c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customFormat="false" ht="15.75" hidden="false" customHeight="true" outlineLevel="0" collapsed="false">
      <c r="A422" s="1"/>
      <c r="B422" s="9"/>
      <c r="C422" s="4"/>
      <c r="D422" s="10"/>
      <c r="E422" s="10" t="str">
        <f aca="false">IF(D422="","",SUM($D$13:D422))</f>
        <v/>
      </c>
      <c r="F422" s="5" t="str">
        <f aca="false">IF(E422="","",E422/$X$2)</f>
        <v/>
      </c>
      <c r="G422" s="9"/>
      <c r="H422" s="4"/>
      <c r="I422" s="10"/>
      <c r="J422" s="10" t="str">
        <f aca="false">IF(I422="","",SUM($I$13:I422))</f>
        <v/>
      </c>
      <c r="K422" s="5" t="str">
        <f aca="false">IF(J422="","",J422/$X$2)</f>
        <v/>
      </c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customFormat="false" ht="15.75" hidden="false" customHeight="true" outlineLevel="0" collapsed="false">
      <c r="A423" s="1"/>
      <c r="B423" s="9"/>
      <c r="C423" s="4"/>
      <c r="D423" s="10"/>
      <c r="E423" s="10" t="str">
        <f aca="false">IF(D423="","",SUM($D$13:D423))</f>
        <v/>
      </c>
      <c r="F423" s="5" t="str">
        <f aca="false">IF(E423="","",E423/$X$2)</f>
        <v/>
      </c>
      <c r="G423" s="9"/>
      <c r="H423" s="4"/>
      <c r="I423" s="10"/>
      <c r="J423" s="10" t="str">
        <f aca="false">IF(I423="","",SUM($I$13:I423))</f>
        <v/>
      </c>
      <c r="K423" s="5" t="str">
        <f aca="false">IF(J423="","",J423/$X$2)</f>
        <v/>
      </c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customFormat="false" ht="15.75" hidden="false" customHeight="true" outlineLevel="0" collapsed="false">
      <c r="A424" s="1"/>
      <c r="B424" s="9"/>
      <c r="C424" s="4"/>
      <c r="D424" s="10"/>
      <c r="E424" s="10" t="str">
        <f aca="false">IF(D424="","",SUM($D$13:D424))</f>
        <v/>
      </c>
      <c r="F424" s="5" t="str">
        <f aca="false">IF(E424="","",E424/$X$2)</f>
        <v/>
      </c>
      <c r="G424" s="9"/>
      <c r="H424" s="4"/>
      <c r="I424" s="10"/>
      <c r="J424" s="10" t="str">
        <f aca="false">IF(I424="","",SUM($I$13:I424))</f>
        <v/>
      </c>
      <c r="K424" s="5" t="str">
        <f aca="false">IF(J424="","",J424/$X$2)</f>
        <v/>
      </c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customFormat="false" ht="15.75" hidden="false" customHeight="true" outlineLevel="0" collapsed="false">
      <c r="A425" s="1"/>
      <c r="B425" s="9"/>
      <c r="C425" s="4"/>
      <c r="D425" s="10"/>
      <c r="E425" s="10" t="str">
        <f aca="false">IF(D425="","",SUM($D$13:D425))</f>
        <v/>
      </c>
      <c r="F425" s="5" t="str">
        <f aca="false">IF(E425="","",E425/$X$2)</f>
        <v/>
      </c>
      <c r="G425" s="9"/>
      <c r="H425" s="4"/>
      <c r="I425" s="10"/>
      <c r="J425" s="10" t="str">
        <f aca="false">IF(I425="","",SUM($I$13:I425))</f>
        <v/>
      </c>
      <c r="K425" s="5" t="str">
        <f aca="false">IF(J425="","",J425/$X$2)</f>
        <v/>
      </c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customFormat="false" ht="15.75" hidden="false" customHeight="true" outlineLevel="0" collapsed="false">
      <c r="A426" s="1"/>
      <c r="B426" s="9"/>
      <c r="C426" s="4"/>
      <c r="D426" s="10"/>
      <c r="E426" s="10" t="str">
        <f aca="false">IF(D426="","",SUM($D$13:D426))</f>
        <v/>
      </c>
      <c r="F426" s="5" t="str">
        <f aca="false">IF(E426="","",E426/$X$2)</f>
        <v/>
      </c>
      <c r="G426" s="9"/>
      <c r="H426" s="4"/>
      <c r="I426" s="10"/>
      <c r="J426" s="10" t="str">
        <f aca="false">IF(I426="","",SUM($I$13:I426))</f>
        <v/>
      </c>
      <c r="K426" s="5" t="str">
        <f aca="false">IF(J426="","",J426/$X$2)</f>
        <v/>
      </c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customFormat="false" ht="15.75" hidden="false" customHeight="true" outlineLevel="0" collapsed="false">
      <c r="A427" s="1"/>
      <c r="B427" s="9"/>
      <c r="C427" s="4"/>
      <c r="D427" s="10"/>
      <c r="E427" s="10" t="str">
        <f aca="false">IF(D427="","",SUM($D$13:D427))</f>
        <v/>
      </c>
      <c r="F427" s="5" t="str">
        <f aca="false">IF(E427="","",E427/$X$2)</f>
        <v/>
      </c>
      <c r="G427" s="9"/>
      <c r="H427" s="4"/>
      <c r="I427" s="10"/>
      <c r="J427" s="10" t="str">
        <f aca="false">IF(I427="","",SUM($I$13:I427))</f>
        <v/>
      </c>
      <c r="K427" s="5" t="str">
        <f aca="false">IF(J427="","",J427/$X$2)</f>
        <v/>
      </c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customFormat="false" ht="15.75" hidden="false" customHeight="true" outlineLevel="0" collapsed="false">
      <c r="A428" s="1"/>
      <c r="B428" s="9"/>
      <c r="C428" s="4"/>
      <c r="D428" s="10"/>
      <c r="E428" s="10" t="str">
        <f aca="false">IF(D428="","",SUM($D$13:D428))</f>
        <v/>
      </c>
      <c r="F428" s="5" t="str">
        <f aca="false">IF(E428="","",E428/$X$2)</f>
        <v/>
      </c>
      <c r="G428" s="9"/>
      <c r="H428" s="4"/>
      <c r="I428" s="10"/>
      <c r="J428" s="10" t="str">
        <f aca="false">IF(I428="","",SUM($I$13:I428))</f>
        <v/>
      </c>
      <c r="K428" s="5" t="str">
        <f aca="false">IF(J428="","",J428/$X$2)</f>
        <v/>
      </c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customFormat="false" ht="15.75" hidden="false" customHeight="true" outlineLevel="0" collapsed="false">
      <c r="A429" s="1"/>
      <c r="B429" s="9"/>
      <c r="C429" s="4"/>
      <c r="D429" s="10"/>
      <c r="E429" s="10" t="str">
        <f aca="false">IF(D429="","",SUM($D$13:D429))</f>
        <v/>
      </c>
      <c r="F429" s="5" t="str">
        <f aca="false">IF(E429="","",E429/$X$2)</f>
        <v/>
      </c>
      <c r="G429" s="9"/>
      <c r="H429" s="4"/>
      <c r="I429" s="10"/>
      <c r="J429" s="10" t="str">
        <f aca="false">IF(I429="","",SUM($I$13:I429))</f>
        <v/>
      </c>
      <c r="K429" s="5" t="str">
        <f aca="false">IF(J429="","",J429/$X$2)</f>
        <v/>
      </c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customFormat="false" ht="15.75" hidden="false" customHeight="true" outlineLevel="0" collapsed="false">
      <c r="A430" s="1"/>
      <c r="B430" s="9"/>
      <c r="C430" s="4"/>
      <c r="D430" s="10"/>
      <c r="E430" s="10" t="str">
        <f aca="false">IF(D430="","",SUM($D$13:D430))</f>
        <v/>
      </c>
      <c r="F430" s="5" t="str">
        <f aca="false">IF(E430="","",E430/$X$2)</f>
        <v/>
      </c>
      <c r="G430" s="9"/>
      <c r="H430" s="4"/>
      <c r="I430" s="10"/>
      <c r="J430" s="10" t="str">
        <f aca="false">IF(I430="","",SUM($I$13:I430))</f>
        <v/>
      </c>
      <c r="K430" s="5" t="str">
        <f aca="false">IF(J430="","",J430/$X$2)</f>
        <v/>
      </c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customFormat="false" ht="15.75" hidden="false" customHeight="true" outlineLevel="0" collapsed="false">
      <c r="A431" s="1"/>
      <c r="B431" s="9"/>
      <c r="C431" s="4"/>
      <c r="D431" s="10"/>
      <c r="E431" s="10" t="str">
        <f aca="false">IF(D431="","",SUM($D$13:D431))</f>
        <v/>
      </c>
      <c r="F431" s="5" t="str">
        <f aca="false">IF(E431="","",E431/$X$2)</f>
        <v/>
      </c>
      <c r="G431" s="9"/>
      <c r="H431" s="4"/>
      <c r="I431" s="10"/>
      <c r="J431" s="10" t="str">
        <f aca="false">IF(I431="","",SUM($I$13:I431))</f>
        <v/>
      </c>
      <c r="K431" s="5" t="str">
        <f aca="false">IF(J431="","",J431/$X$2)</f>
        <v/>
      </c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customFormat="false" ht="15.75" hidden="false" customHeight="true" outlineLevel="0" collapsed="false">
      <c r="A432" s="1"/>
      <c r="B432" s="9"/>
      <c r="C432" s="4"/>
      <c r="D432" s="10"/>
      <c r="E432" s="10" t="str">
        <f aca="false">IF(D432="","",SUM($D$13:D432))</f>
        <v/>
      </c>
      <c r="F432" s="5" t="str">
        <f aca="false">IF(E432="","",E432/$X$2)</f>
        <v/>
      </c>
      <c r="G432" s="9"/>
      <c r="H432" s="4"/>
      <c r="I432" s="10"/>
      <c r="J432" s="10" t="str">
        <f aca="false">IF(I432="","",SUM($I$13:I432))</f>
        <v/>
      </c>
      <c r="K432" s="5" t="str">
        <f aca="false">IF(J432="","",J432/$X$2)</f>
        <v/>
      </c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customFormat="false" ht="15.75" hidden="false" customHeight="true" outlineLevel="0" collapsed="false">
      <c r="A433" s="1"/>
      <c r="B433" s="9"/>
      <c r="C433" s="4"/>
      <c r="D433" s="10"/>
      <c r="E433" s="10" t="str">
        <f aca="false">IF(D433="","",SUM($D$13:D433))</f>
        <v/>
      </c>
      <c r="F433" s="5" t="str">
        <f aca="false">IF(E433="","",E433/$X$2)</f>
        <v/>
      </c>
      <c r="G433" s="9"/>
      <c r="H433" s="4"/>
      <c r="I433" s="10"/>
      <c r="J433" s="10" t="str">
        <f aca="false">IF(I433="","",SUM($I$13:I433))</f>
        <v/>
      </c>
      <c r="K433" s="5" t="str">
        <f aca="false">IF(J433="","",J433/$X$2)</f>
        <v/>
      </c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customFormat="false" ht="15.75" hidden="false" customHeight="true" outlineLevel="0" collapsed="false">
      <c r="A434" s="1"/>
      <c r="B434" s="9"/>
      <c r="C434" s="4"/>
      <c r="D434" s="10"/>
      <c r="E434" s="10" t="str">
        <f aca="false">IF(D434="","",SUM($D$13:D434))</f>
        <v/>
      </c>
      <c r="F434" s="5" t="str">
        <f aca="false">IF(E434="","",E434/$X$2)</f>
        <v/>
      </c>
      <c r="G434" s="9"/>
      <c r="H434" s="4"/>
      <c r="I434" s="10"/>
      <c r="J434" s="10" t="str">
        <f aca="false">IF(I434="","",SUM($I$13:I434))</f>
        <v/>
      </c>
      <c r="K434" s="5" t="str">
        <f aca="false">IF(J434="","",J434/$X$2)</f>
        <v/>
      </c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customFormat="false" ht="15.75" hidden="false" customHeight="true" outlineLevel="0" collapsed="false">
      <c r="A435" s="1"/>
      <c r="B435" s="9"/>
      <c r="C435" s="4"/>
      <c r="D435" s="10"/>
      <c r="E435" s="10" t="str">
        <f aca="false">IF(D435="","",SUM($D$13:D435))</f>
        <v/>
      </c>
      <c r="F435" s="5" t="str">
        <f aca="false">IF(E435="","",E435/$X$2)</f>
        <v/>
      </c>
      <c r="G435" s="9"/>
      <c r="H435" s="4"/>
      <c r="I435" s="10"/>
      <c r="J435" s="10" t="str">
        <f aca="false">IF(I435="","",SUM($I$13:I435))</f>
        <v/>
      </c>
      <c r="K435" s="5" t="str">
        <f aca="false">IF(J435="","",J435/$X$2)</f>
        <v/>
      </c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customFormat="false" ht="15.75" hidden="false" customHeight="true" outlineLevel="0" collapsed="false">
      <c r="A436" s="1"/>
      <c r="B436" s="9"/>
      <c r="C436" s="4"/>
      <c r="D436" s="10"/>
      <c r="E436" s="10" t="str">
        <f aca="false">IF(D436="","",SUM($D$13:D436))</f>
        <v/>
      </c>
      <c r="F436" s="5" t="str">
        <f aca="false">IF(E436="","",E436/$X$2)</f>
        <v/>
      </c>
      <c r="G436" s="9"/>
      <c r="H436" s="4"/>
      <c r="I436" s="10"/>
      <c r="J436" s="10" t="str">
        <f aca="false">IF(I436="","",SUM($I$13:I436))</f>
        <v/>
      </c>
      <c r="K436" s="5" t="str">
        <f aca="false">IF(J436="","",J436/$X$2)</f>
        <v/>
      </c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customFormat="false" ht="15.75" hidden="false" customHeight="true" outlineLevel="0" collapsed="false">
      <c r="A437" s="1"/>
      <c r="B437" s="9"/>
      <c r="C437" s="4"/>
      <c r="D437" s="10"/>
      <c r="E437" s="10" t="str">
        <f aca="false">IF(D437="","",SUM($D$13:D437))</f>
        <v/>
      </c>
      <c r="F437" s="5" t="str">
        <f aca="false">IF(E437="","",E437/$X$2)</f>
        <v/>
      </c>
      <c r="G437" s="9"/>
      <c r="H437" s="4"/>
      <c r="I437" s="10"/>
      <c r="J437" s="10" t="str">
        <f aca="false">IF(I437="","",SUM($I$13:I437))</f>
        <v/>
      </c>
      <c r="K437" s="5" t="str">
        <f aca="false">IF(J437="","",J437/$X$2)</f>
        <v/>
      </c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customFormat="false" ht="15.75" hidden="false" customHeight="true" outlineLevel="0" collapsed="false">
      <c r="A438" s="1"/>
      <c r="B438" s="9"/>
      <c r="C438" s="4"/>
      <c r="D438" s="10"/>
      <c r="E438" s="10" t="str">
        <f aca="false">IF(D438="","",SUM($D$13:D438))</f>
        <v/>
      </c>
      <c r="F438" s="5" t="str">
        <f aca="false">IF(E438="","",E438/$X$2)</f>
        <v/>
      </c>
      <c r="G438" s="9"/>
      <c r="H438" s="4"/>
      <c r="I438" s="10"/>
      <c r="J438" s="10" t="str">
        <f aca="false">IF(I438="","",SUM($I$13:I438))</f>
        <v/>
      </c>
      <c r="K438" s="5" t="str">
        <f aca="false">IF(J438="","",J438/$X$2)</f>
        <v/>
      </c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customFormat="false" ht="15.75" hidden="false" customHeight="true" outlineLevel="0" collapsed="false">
      <c r="A439" s="1"/>
      <c r="B439" s="9"/>
      <c r="C439" s="4"/>
      <c r="D439" s="10"/>
      <c r="E439" s="10" t="str">
        <f aca="false">IF(D439="","",SUM($D$13:D439))</f>
        <v/>
      </c>
      <c r="F439" s="5" t="str">
        <f aca="false">IF(E439="","",E439/$X$2)</f>
        <v/>
      </c>
      <c r="G439" s="9"/>
      <c r="H439" s="4"/>
      <c r="I439" s="10"/>
      <c r="J439" s="10" t="str">
        <f aca="false">IF(I439="","",SUM($I$13:I439))</f>
        <v/>
      </c>
      <c r="K439" s="5" t="str">
        <f aca="false">IF(J439="","",J439/$X$2)</f>
        <v/>
      </c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customFormat="false" ht="15.75" hidden="false" customHeight="true" outlineLevel="0" collapsed="false">
      <c r="A440" s="1"/>
      <c r="B440" s="9"/>
      <c r="C440" s="4"/>
      <c r="D440" s="10"/>
      <c r="E440" s="10" t="str">
        <f aca="false">IF(D440="","",SUM($D$13:D440))</f>
        <v/>
      </c>
      <c r="F440" s="5" t="str">
        <f aca="false">IF(E440="","",E440/$X$2)</f>
        <v/>
      </c>
      <c r="G440" s="9"/>
      <c r="H440" s="4"/>
      <c r="I440" s="10"/>
      <c r="J440" s="10" t="str">
        <f aca="false">IF(I440="","",SUM($I$13:I440))</f>
        <v/>
      </c>
      <c r="K440" s="5" t="str">
        <f aca="false">IF(J440="","",J440/$X$2)</f>
        <v/>
      </c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customFormat="false" ht="15.75" hidden="false" customHeight="true" outlineLevel="0" collapsed="false">
      <c r="A441" s="1"/>
      <c r="B441" s="9"/>
      <c r="C441" s="4"/>
      <c r="D441" s="10"/>
      <c r="E441" s="10" t="str">
        <f aca="false">IF(D441="","",SUM($D$13:D441))</f>
        <v/>
      </c>
      <c r="F441" s="5" t="str">
        <f aca="false">IF(E441="","",E441/$X$2)</f>
        <v/>
      </c>
      <c r="G441" s="9"/>
      <c r="H441" s="4"/>
      <c r="I441" s="10"/>
      <c r="J441" s="10" t="str">
        <f aca="false">IF(I441="","",SUM($I$13:I441))</f>
        <v/>
      </c>
      <c r="K441" s="5" t="str">
        <f aca="false">IF(J441="","",J441/$X$2)</f>
        <v/>
      </c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customFormat="false" ht="15.75" hidden="false" customHeight="true" outlineLevel="0" collapsed="false">
      <c r="A442" s="1"/>
      <c r="B442" s="9"/>
      <c r="C442" s="4"/>
      <c r="D442" s="10"/>
      <c r="E442" s="10" t="str">
        <f aca="false">IF(D442="","",SUM($D$13:D442))</f>
        <v/>
      </c>
      <c r="F442" s="5" t="str">
        <f aca="false">IF(E442="","",E442/$X$2)</f>
        <v/>
      </c>
      <c r="G442" s="9"/>
      <c r="H442" s="4"/>
      <c r="I442" s="10"/>
      <c r="J442" s="10" t="str">
        <f aca="false">IF(I442="","",SUM($I$13:I442))</f>
        <v/>
      </c>
      <c r="K442" s="5" t="str">
        <f aca="false">IF(J442="","",J442/$X$2)</f>
        <v/>
      </c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customFormat="false" ht="15.75" hidden="false" customHeight="true" outlineLevel="0" collapsed="false">
      <c r="A443" s="1"/>
      <c r="B443" s="9"/>
      <c r="C443" s="4"/>
      <c r="D443" s="10"/>
      <c r="E443" s="10" t="str">
        <f aca="false">IF(D443="","",SUM($D$13:D443))</f>
        <v/>
      </c>
      <c r="F443" s="5" t="str">
        <f aca="false">IF(E443="","",E443/$X$2)</f>
        <v/>
      </c>
      <c r="G443" s="9"/>
      <c r="H443" s="4"/>
      <c r="I443" s="10"/>
      <c r="J443" s="10" t="str">
        <f aca="false">IF(I443="","",SUM($I$13:I443))</f>
        <v/>
      </c>
      <c r="K443" s="5" t="str">
        <f aca="false">IF(J443="","",J443/$X$2)</f>
        <v/>
      </c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customFormat="false" ht="15.75" hidden="false" customHeight="true" outlineLevel="0" collapsed="false">
      <c r="A444" s="1"/>
      <c r="B444" s="9"/>
      <c r="C444" s="4"/>
      <c r="D444" s="10"/>
      <c r="E444" s="10" t="str">
        <f aca="false">IF(D444="","",SUM($D$13:D444))</f>
        <v/>
      </c>
      <c r="F444" s="5" t="str">
        <f aca="false">IF(E444="","",E444/$X$2)</f>
        <v/>
      </c>
      <c r="G444" s="9"/>
      <c r="H444" s="4"/>
      <c r="I444" s="10"/>
      <c r="J444" s="10" t="str">
        <f aca="false">IF(I444="","",SUM($I$13:I444))</f>
        <v/>
      </c>
      <c r="K444" s="5" t="str">
        <f aca="false">IF(J444="","",J444/$X$2)</f>
        <v/>
      </c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customFormat="false" ht="15.75" hidden="false" customHeight="true" outlineLevel="0" collapsed="false">
      <c r="A445" s="1"/>
      <c r="B445" s="9"/>
      <c r="C445" s="4"/>
      <c r="D445" s="10"/>
      <c r="E445" s="10" t="str">
        <f aca="false">IF(D445="","",SUM($D$13:D445))</f>
        <v/>
      </c>
      <c r="F445" s="5" t="str">
        <f aca="false">IF(E445="","",E445/$X$2)</f>
        <v/>
      </c>
      <c r="G445" s="9"/>
      <c r="H445" s="4"/>
      <c r="I445" s="10"/>
      <c r="J445" s="10" t="str">
        <f aca="false">IF(I445="","",SUM($I$13:I445))</f>
        <v/>
      </c>
      <c r="K445" s="5" t="str">
        <f aca="false">IF(J445="","",J445/$X$2)</f>
        <v/>
      </c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customFormat="false" ht="15.75" hidden="false" customHeight="true" outlineLevel="0" collapsed="false">
      <c r="A446" s="1"/>
      <c r="B446" s="9"/>
      <c r="C446" s="4"/>
      <c r="D446" s="10"/>
      <c r="E446" s="10" t="str">
        <f aca="false">IF(D446="","",SUM($D$13:D446))</f>
        <v/>
      </c>
      <c r="F446" s="5" t="str">
        <f aca="false">IF(E446="","",E446/$X$2)</f>
        <v/>
      </c>
      <c r="G446" s="9"/>
      <c r="H446" s="4"/>
      <c r="I446" s="10"/>
      <c r="J446" s="10" t="str">
        <f aca="false">IF(I446="","",SUM($I$13:I446))</f>
        <v/>
      </c>
      <c r="K446" s="5" t="str">
        <f aca="false">IF(J446="","",J446/$X$2)</f>
        <v/>
      </c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customFormat="false" ht="15.75" hidden="false" customHeight="true" outlineLevel="0" collapsed="false">
      <c r="A447" s="1"/>
      <c r="B447" s="9"/>
      <c r="C447" s="4"/>
      <c r="D447" s="10"/>
      <c r="E447" s="10" t="str">
        <f aca="false">IF(D447="","",SUM($D$13:D447))</f>
        <v/>
      </c>
      <c r="F447" s="5" t="str">
        <f aca="false">IF(E447="","",E447/$X$2)</f>
        <v/>
      </c>
      <c r="G447" s="9"/>
      <c r="H447" s="4"/>
      <c r="I447" s="10"/>
      <c r="J447" s="10" t="str">
        <f aca="false">IF(I447="","",SUM($I$13:I447))</f>
        <v/>
      </c>
      <c r="K447" s="5" t="str">
        <f aca="false">IF(J447="","",J447/$X$2)</f>
        <v/>
      </c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customFormat="false" ht="15.75" hidden="false" customHeight="true" outlineLevel="0" collapsed="false">
      <c r="A448" s="1"/>
      <c r="B448" s="9"/>
      <c r="C448" s="4"/>
      <c r="D448" s="10"/>
      <c r="E448" s="10" t="str">
        <f aca="false">IF(D448="","",SUM($D$13:D448))</f>
        <v/>
      </c>
      <c r="F448" s="5" t="str">
        <f aca="false">IF(E448="","",E448/$X$2)</f>
        <v/>
      </c>
      <c r="G448" s="9"/>
      <c r="H448" s="4"/>
      <c r="I448" s="10"/>
      <c r="J448" s="10" t="str">
        <f aca="false">IF(I448="","",SUM($I$13:I448))</f>
        <v/>
      </c>
      <c r="K448" s="5" t="str">
        <f aca="false">IF(J448="","",J448/$X$2)</f>
        <v/>
      </c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customFormat="false" ht="15.75" hidden="false" customHeight="true" outlineLevel="0" collapsed="false">
      <c r="A449" s="1"/>
      <c r="B449" s="9"/>
      <c r="C449" s="4"/>
      <c r="D449" s="10"/>
      <c r="E449" s="10" t="str">
        <f aca="false">IF(D449="","",SUM($D$13:D449))</f>
        <v/>
      </c>
      <c r="F449" s="5" t="str">
        <f aca="false">IF(E449="","",E449/$X$2)</f>
        <v/>
      </c>
      <c r="G449" s="9"/>
      <c r="H449" s="4"/>
      <c r="I449" s="10"/>
      <c r="J449" s="10" t="str">
        <f aca="false">IF(I449="","",SUM($I$13:I449))</f>
        <v/>
      </c>
      <c r="K449" s="5" t="str">
        <f aca="false">IF(J449="","",J449/$X$2)</f>
        <v/>
      </c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customFormat="false" ht="15.75" hidden="false" customHeight="true" outlineLevel="0" collapsed="false">
      <c r="A450" s="1"/>
      <c r="B450" s="9"/>
      <c r="C450" s="4"/>
      <c r="D450" s="10"/>
      <c r="E450" s="10" t="str">
        <f aca="false">IF(D450="","",SUM($D$13:D450))</f>
        <v/>
      </c>
      <c r="F450" s="5" t="str">
        <f aca="false">IF(E450="","",E450/$X$2)</f>
        <v/>
      </c>
      <c r="G450" s="9"/>
      <c r="H450" s="4"/>
      <c r="I450" s="10"/>
      <c r="J450" s="10" t="str">
        <f aca="false">IF(I450="","",SUM($I$13:I450))</f>
        <v/>
      </c>
      <c r="K450" s="5" t="str">
        <f aca="false">IF(J450="","",J450/$X$2)</f>
        <v/>
      </c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customFormat="false" ht="15.75" hidden="false" customHeight="true" outlineLevel="0" collapsed="false">
      <c r="A451" s="1"/>
      <c r="B451" s="9"/>
      <c r="C451" s="4"/>
      <c r="D451" s="10"/>
      <c r="E451" s="10" t="str">
        <f aca="false">IF(D451="","",SUM($D$13:D451))</f>
        <v/>
      </c>
      <c r="F451" s="5" t="str">
        <f aca="false">IF(E451="","",E451/$X$2)</f>
        <v/>
      </c>
      <c r="G451" s="9"/>
      <c r="H451" s="4"/>
      <c r="I451" s="10"/>
      <c r="J451" s="10" t="str">
        <f aca="false">IF(I451="","",SUM($I$13:I451))</f>
        <v/>
      </c>
      <c r="K451" s="5" t="str">
        <f aca="false">IF(J451="","",J451/$X$2)</f>
        <v/>
      </c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customFormat="false" ht="15.75" hidden="false" customHeight="true" outlineLevel="0" collapsed="false">
      <c r="A452" s="1"/>
      <c r="B452" s="9"/>
      <c r="C452" s="4"/>
      <c r="D452" s="10"/>
      <c r="E452" s="10" t="str">
        <f aca="false">IF(D452="","",SUM($D$13:D452))</f>
        <v/>
      </c>
      <c r="F452" s="5" t="str">
        <f aca="false">IF(E452="","",E452/$X$2)</f>
        <v/>
      </c>
      <c r="G452" s="9"/>
      <c r="H452" s="4"/>
      <c r="I452" s="10"/>
      <c r="J452" s="10" t="str">
        <f aca="false">IF(I452="","",SUM($I$13:I452))</f>
        <v/>
      </c>
      <c r="K452" s="5" t="str">
        <f aca="false">IF(J452="","",J452/$X$2)</f>
        <v/>
      </c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customFormat="false" ht="15.75" hidden="false" customHeight="true" outlineLevel="0" collapsed="false">
      <c r="A453" s="1"/>
      <c r="B453" s="9"/>
      <c r="C453" s="4"/>
      <c r="D453" s="10"/>
      <c r="E453" s="10" t="str">
        <f aca="false">IF(D453="","",SUM($D$13:D453))</f>
        <v/>
      </c>
      <c r="F453" s="5" t="str">
        <f aca="false">IF(E453="","",E453/$X$2)</f>
        <v/>
      </c>
      <c r="G453" s="9"/>
      <c r="H453" s="4"/>
      <c r="I453" s="10"/>
      <c r="J453" s="10" t="str">
        <f aca="false">IF(I453="","",SUM($I$13:I453))</f>
        <v/>
      </c>
      <c r="K453" s="5" t="str">
        <f aca="false">IF(J453="","",J453/$X$2)</f>
        <v/>
      </c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customFormat="false" ht="15.75" hidden="false" customHeight="true" outlineLevel="0" collapsed="false">
      <c r="A454" s="1"/>
      <c r="B454" s="9"/>
      <c r="C454" s="4"/>
      <c r="D454" s="10"/>
      <c r="E454" s="10" t="str">
        <f aca="false">IF(D454="","",SUM($D$13:D454))</f>
        <v/>
      </c>
      <c r="F454" s="5" t="str">
        <f aca="false">IF(E454="","",E454/$X$2)</f>
        <v/>
      </c>
      <c r="G454" s="9"/>
      <c r="H454" s="4"/>
      <c r="I454" s="10"/>
      <c r="J454" s="10" t="str">
        <f aca="false">IF(I454="","",SUM($I$13:I454))</f>
        <v/>
      </c>
      <c r="K454" s="5" t="str">
        <f aca="false">IF(J454="","",J454/$X$2)</f>
        <v/>
      </c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customFormat="false" ht="15.75" hidden="false" customHeight="true" outlineLevel="0" collapsed="false">
      <c r="A455" s="1"/>
      <c r="B455" s="9"/>
      <c r="C455" s="4"/>
      <c r="D455" s="10"/>
      <c r="E455" s="10" t="str">
        <f aca="false">IF(D455="","",SUM($D$13:D455))</f>
        <v/>
      </c>
      <c r="F455" s="5" t="str">
        <f aca="false">IF(E455="","",E455/$X$2)</f>
        <v/>
      </c>
      <c r="G455" s="9"/>
      <c r="H455" s="4"/>
      <c r="I455" s="10"/>
      <c r="J455" s="10" t="str">
        <f aca="false">IF(I455="","",SUM($I$13:I455))</f>
        <v/>
      </c>
      <c r="K455" s="5" t="str">
        <f aca="false">IF(J455="","",J455/$X$2)</f>
        <v/>
      </c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customFormat="false" ht="15.75" hidden="false" customHeight="true" outlineLevel="0" collapsed="false">
      <c r="A456" s="1"/>
      <c r="B456" s="9"/>
      <c r="C456" s="4"/>
      <c r="D456" s="10"/>
      <c r="E456" s="10" t="str">
        <f aca="false">IF(D456="","",SUM($D$13:D456))</f>
        <v/>
      </c>
      <c r="F456" s="5" t="str">
        <f aca="false">IF(E456="","",E456/$X$2)</f>
        <v/>
      </c>
      <c r="G456" s="9"/>
      <c r="H456" s="4"/>
      <c r="I456" s="10"/>
      <c r="J456" s="10" t="str">
        <f aca="false">IF(I456="","",SUM($I$13:I456))</f>
        <v/>
      </c>
      <c r="K456" s="5" t="str">
        <f aca="false">IF(J456="","",J456/$X$2)</f>
        <v/>
      </c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customFormat="false" ht="15.75" hidden="false" customHeight="true" outlineLevel="0" collapsed="false">
      <c r="A457" s="1"/>
      <c r="B457" s="9"/>
      <c r="C457" s="4"/>
      <c r="D457" s="10"/>
      <c r="E457" s="10" t="str">
        <f aca="false">IF(D457="","",SUM($D$13:D457))</f>
        <v/>
      </c>
      <c r="F457" s="5" t="str">
        <f aca="false">IF(E457="","",E457/$X$2)</f>
        <v/>
      </c>
      <c r="G457" s="9"/>
      <c r="H457" s="4"/>
      <c r="I457" s="10"/>
      <c r="J457" s="10" t="str">
        <f aca="false">IF(I457="","",SUM($I$13:I457))</f>
        <v/>
      </c>
      <c r="K457" s="5" t="str">
        <f aca="false">IF(J457="","",J457/$X$2)</f>
        <v/>
      </c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customFormat="false" ht="15.75" hidden="false" customHeight="true" outlineLevel="0" collapsed="false">
      <c r="A458" s="1"/>
      <c r="B458" s="9"/>
      <c r="C458" s="4"/>
      <c r="D458" s="10"/>
      <c r="E458" s="10" t="str">
        <f aca="false">IF(D458="","",SUM($D$13:D458))</f>
        <v/>
      </c>
      <c r="F458" s="5" t="str">
        <f aca="false">IF(E458="","",E458/$X$2)</f>
        <v/>
      </c>
      <c r="G458" s="9"/>
      <c r="H458" s="4"/>
      <c r="I458" s="10"/>
      <c r="J458" s="10" t="str">
        <f aca="false">IF(I458="","",SUM($I$13:I458))</f>
        <v/>
      </c>
      <c r="K458" s="5" t="str">
        <f aca="false">IF(J458="","",J458/$X$2)</f>
        <v/>
      </c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customFormat="false" ht="15.75" hidden="false" customHeight="true" outlineLevel="0" collapsed="false">
      <c r="A459" s="1"/>
      <c r="B459" s="9"/>
      <c r="C459" s="4"/>
      <c r="D459" s="10"/>
      <c r="E459" s="10" t="str">
        <f aca="false">IF(D459="","",SUM($D$13:D459))</f>
        <v/>
      </c>
      <c r="F459" s="5" t="str">
        <f aca="false">IF(E459="","",E459/$X$2)</f>
        <v/>
      </c>
      <c r="G459" s="9"/>
      <c r="H459" s="4"/>
      <c r="I459" s="10"/>
      <c r="J459" s="10" t="str">
        <f aca="false">IF(I459="","",SUM($I$13:I459))</f>
        <v/>
      </c>
      <c r="K459" s="5" t="str">
        <f aca="false">IF(J459="","",J459/$X$2)</f>
        <v/>
      </c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customFormat="false" ht="15.75" hidden="false" customHeight="true" outlineLevel="0" collapsed="false">
      <c r="A460" s="1"/>
      <c r="B460" s="9"/>
      <c r="C460" s="4"/>
      <c r="D460" s="10"/>
      <c r="E460" s="10" t="str">
        <f aca="false">IF(D460="","",SUM($D$13:D460))</f>
        <v/>
      </c>
      <c r="F460" s="5" t="str">
        <f aca="false">IF(E460="","",E460/$X$2)</f>
        <v/>
      </c>
      <c r="G460" s="9"/>
      <c r="H460" s="4"/>
      <c r="I460" s="10"/>
      <c r="J460" s="10" t="str">
        <f aca="false">IF(I460="","",SUM($I$13:I460))</f>
        <v/>
      </c>
      <c r="K460" s="5" t="str">
        <f aca="false">IF(J460="","",J460/$X$2)</f>
        <v/>
      </c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customFormat="false" ht="15.75" hidden="false" customHeight="true" outlineLevel="0" collapsed="false">
      <c r="A461" s="1"/>
      <c r="B461" s="9"/>
      <c r="C461" s="4"/>
      <c r="D461" s="10"/>
      <c r="E461" s="10" t="str">
        <f aca="false">IF(D461="","",SUM($D$13:D461))</f>
        <v/>
      </c>
      <c r="F461" s="5" t="str">
        <f aca="false">IF(E461="","",E461/$X$2)</f>
        <v/>
      </c>
      <c r="G461" s="9"/>
      <c r="H461" s="4"/>
      <c r="I461" s="10"/>
      <c r="J461" s="10" t="str">
        <f aca="false">IF(I461="","",SUM($I$13:I461))</f>
        <v/>
      </c>
      <c r="K461" s="5" t="str">
        <f aca="false">IF(J461="","",J461/$X$2)</f>
        <v/>
      </c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customFormat="false" ht="15.75" hidden="false" customHeight="true" outlineLevel="0" collapsed="false">
      <c r="A462" s="1"/>
      <c r="B462" s="9"/>
      <c r="C462" s="4"/>
      <c r="D462" s="10"/>
      <c r="E462" s="10" t="str">
        <f aca="false">IF(D462="","",SUM($D$13:D462))</f>
        <v/>
      </c>
      <c r="F462" s="5" t="str">
        <f aca="false">IF(E462="","",E462/$X$2)</f>
        <v/>
      </c>
      <c r="G462" s="9"/>
      <c r="H462" s="4"/>
      <c r="I462" s="10"/>
      <c r="J462" s="10" t="str">
        <f aca="false">IF(I462="","",SUM($I$13:I462))</f>
        <v/>
      </c>
      <c r="K462" s="5" t="str">
        <f aca="false">IF(J462="","",J462/$X$2)</f>
        <v/>
      </c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customFormat="false" ht="15.75" hidden="false" customHeight="true" outlineLevel="0" collapsed="false">
      <c r="A463" s="1"/>
      <c r="B463" s="9"/>
      <c r="C463" s="4"/>
      <c r="D463" s="10"/>
      <c r="E463" s="10" t="str">
        <f aca="false">IF(D463="","",SUM($D$13:D463))</f>
        <v/>
      </c>
      <c r="F463" s="5" t="str">
        <f aca="false">IF(E463="","",E463/$X$2)</f>
        <v/>
      </c>
      <c r="G463" s="9"/>
      <c r="H463" s="4"/>
      <c r="I463" s="10"/>
      <c r="J463" s="10" t="str">
        <f aca="false">IF(I463="","",SUM($I$13:I463))</f>
        <v/>
      </c>
      <c r="K463" s="5" t="str">
        <f aca="false">IF(J463="","",J463/$X$2)</f>
        <v/>
      </c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customFormat="false" ht="15.75" hidden="false" customHeight="true" outlineLevel="0" collapsed="false">
      <c r="A464" s="1"/>
      <c r="B464" s="9"/>
      <c r="C464" s="4"/>
      <c r="D464" s="10"/>
      <c r="E464" s="10" t="str">
        <f aca="false">IF(D464="","",SUM($D$13:D464))</f>
        <v/>
      </c>
      <c r="F464" s="5" t="str">
        <f aca="false">IF(E464="","",E464/$X$2)</f>
        <v/>
      </c>
      <c r="G464" s="9"/>
      <c r="H464" s="4"/>
      <c r="I464" s="10"/>
      <c r="J464" s="10" t="str">
        <f aca="false">IF(I464="","",SUM($I$13:I464))</f>
        <v/>
      </c>
      <c r="K464" s="5" t="str">
        <f aca="false">IF(J464="","",J464/$X$2)</f>
        <v/>
      </c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customFormat="false" ht="15.75" hidden="false" customHeight="true" outlineLevel="0" collapsed="false">
      <c r="A465" s="1"/>
      <c r="B465" s="9"/>
      <c r="C465" s="4"/>
      <c r="D465" s="10"/>
      <c r="E465" s="10" t="str">
        <f aca="false">IF(D465="","",SUM($D$13:D465))</f>
        <v/>
      </c>
      <c r="F465" s="5" t="str">
        <f aca="false">IF(E465="","",E465/$X$2)</f>
        <v/>
      </c>
      <c r="G465" s="9"/>
      <c r="H465" s="4"/>
      <c r="I465" s="10"/>
      <c r="J465" s="10" t="str">
        <f aca="false">IF(I465="","",SUM($I$13:I465))</f>
        <v/>
      </c>
      <c r="K465" s="5" t="str">
        <f aca="false">IF(J465="","",J465/$X$2)</f>
        <v/>
      </c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customFormat="false" ht="15.75" hidden="false" customHeight="true" outlineLevel="0" collapsed="false">
      <c r="A466" s="1"/>
      <c r="B466" s="9"/>
      <c r="C466" s="4"/>
      <c r="D466" s="10"/>
      <c r="E466" s="10" t="str">
        <f aca="false">IF(D466="","",SUM($D$13:D466))</f>
        <v/>
      </c>
      <c r="F466" s="5" t="str">
        <f aca="false">IF(E466="","",E466/$X$2)</f>
        <v/>
      </c>
      <c r="G466" s="9"/>
      <c r="H466" s="4"/>
      <c r="I466" s="10"/>
      <c r="J466" s="10" t="str">
        <f aca="false">IF(I466="","",SUM($I$13:I466))</f>
        <v/>
      </c>
      <c r="K466" s="5" t="str">
        <f aca="false">IF(J466="","",J466/$X$2)</f>
        <v/>
      </c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customFormat="false" ht="15.75" hidden="false" customHeight="true" outlineLevel="0" collapsed="false">
      <c r="A467" s="1"/>
      <c r="B467" s="9"/>
      <c r="C467" s="4"/>
      <c r="D467" s="10"/>
      <c r="E467" s="10" t="str">
        <f aca="false">IF(D467="","",SUM($D$13:D467))</f>
        <v/>
      </c>
      <c r="F467" s="5" t="str">
        <f aca="false">IF(E467="","",E467/$X$2)</f>
        <v/>
      </c>
      <c r="G467" s="9"/>
      <c r="H467" s="4"/>
      <c r="I467" s="10"/>
      <c r="J467" s="10" t="str">
        <f aca="false">IF(I467="","",SUM($I$13:I467))</f>
        <v/>
      </c>
      <c r="K467" s="5" t="str">
        <f aca="false">IF(J467="","",J467/$X$2)</f>
        <v/>
      </c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customFormat="false" ht="15.75" hidden="false" customHeight="true" outlineLevel="0" collapsed="false">
      <c r="A468" s="1"/>
      <c r="B468" s="9"/>
      <c r="C468" s="4"/>
      <c r="D468" s="10"/>
      <c r="E468" s="10" t="str">
        <f aca="false">IF(D468="","",SUM($D$13:D468))</f>
        <v/>
      </c>
      <c r="F468" s="5" t="str">
        <f aca="false">IF(E468="","",E468/$X$2)</f>
        <v/>
      </c>
      <c r="G468" s="9"/>
      <c r="H468" s="4"/>
      <c r="I468" s="10"/>
      <c r="J468" s="10" t="str">
        <f aca="false">IF(I468="","",SUM($I$13:I468))</f>
        <v/>
      </c>
      <c r="K468" s="5" t="str">
        <f aca="false">IF(J468="","",J468/$X$2)</f>
        <v/>
      </c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customFormat="false" ht="15.75" hidden="false" customHeight="true" outlineLevel="0" collapsed="false">
      <c r="A469" s="1"/>
      <c r="B469" s="9"/>
      <c r="C469" s="4"/>
      <c r="D469" s="10"/>
      <c r="E469" s="10" t="str">
        <f aca="false">IF(D469="","",SUM($D$13:D469))</f>
        <v/>
      </c>
      <c r="F469" s="5" t="str">
        <f aca="false">IF(E469="","",E469/$X$2)</f>
        <v/>
      </c>
      <c r="G469" s="9"/>
      <c r="H469" s="4"/>
      <c r="I469" s="10"/>
      <c r="J469" s="10" t="str">
        <f aca="false">IF(I469="","",SUM($I$13:I469))</f>
        <v/>
      </c>
      <c r="K469" s="5" t="str">
        <f aca="false">IF(J469="","",J469/$X$2)</f>
        <v/>
      </c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customFormat="false" ht="15.75" hidden="false" customHeight="true" outlineLevel="0" collapsed="false">
      <c r="A470" s="1"/>
      <c r="B470" s="9"/>
      <c r="C470" s="4"/>
      <c r="D470" s="10"/>
      <c r="E470" s="10" t="str">
        <f aca="false">IF(D470="","",SUM($D$13:D470))</f>
        <v/>
      </c>
      <c r="F470" s="5" t="str">
        <f aca="false">IF(E470="","",E470/$X$2)</f>
        <v/>
      </c>
      <c r="G470" s="9"/>
      <c r="H470" s="4"/>
      <c r="I470" s="10"/>
      <c r="J470" s="10" t="str">
        <f aca="false">IF(I470="","",SUM($I$13:I470))</f>
        <v/>
      </c>
      <c r="K470" s="5" t="str">
        <f aca="false">IF(J470="","",J470/$X$2)</f>
        <v/>
      </c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customFormat="false" ht="15.75" hidden="false" customHeight="true" outlineLevel="0" collapsed="false">
      <c r="A471" s="1"/>
      <c r="B471" s="9"/>
      <c r="C471" s="4"/>
      <c r="D471" s="10"/>
      <c r="E471" s="10" t="str">
        <f aca="false">IF(D471="","",SUM($D$13:D471))</f>
        <v/>
      </c>
      <c r="F471" s="5" t="str">
        <f aca="false">IF(E471="","",E471/$X$2)</f>
        <v/>
      </c>
      <c r="G471" s="9"/>
      <c r="H471" s="4"/>
      <c r="I471" s="10"/>
      <c r="J471" s="10" t="str">
        <f aca="false">IF(I471="","",SUM($I$13:I471))</f>
        <v/>
      </c>
      <c r="K471" s="5" t="str">
        <f aca="false">IF(J471="","",J471/$X$2)</f>
        <v/>
      </c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customFormat="false" ht="15.75" hidden="false" customHeight="true" outlineLevel="0" collapsed="false">
      <c r="A472" s="1"/>
      <c r="B472" s="9"/>
      <c r="C472" s="4"/>
      <c r="D472" s="10"/>
      <c r="E472" s="10" t="str">
        <f aca="false">IF(D472="","",SUM($D$13:D472))</f>
        <v/>
      </c>
      <c r="F472" s="5" t="str">
        <f aca="false">IF(E472="","",E472/$X$2)</f>
        <v/>
      </c>
      <c r="G472" s="9"/>
      <c r="H472" s="4"/>
      <c r="I472" s="10"/>
      <c r="J472" s="10" t="str">
        <f aca="false">IF(I472="","",SUM($I$13:I472))</f>
        <v/>
      </c>
      <c r="K472" s="5" t="str">
        <f aca="false">IF(J472="","",J472/$X$2)</f>
        <v/>
      </c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customFormat="false" ht="15.75" hidden="false" customHeight="true" outlineLevel="0" collapsed="false">
      <c r="A473" s="1"/>
      <c r="B473" s="9"/>
      <c r="C473" s="4"/>
      <c r="D473" s="10"/>
      <c r="E473" s="10" t="str">
        <f aca="false">IF(D473="","",SUM($D$13:D473))</f>
        <v/>
      </c>
      <c r="F473" s="5" t="str">
        <f aca="false">IF(E473="","",E473/$X$2)</f>
        <v/>
      </c>
      <c r="G473" s="9"/>
      <c r="H473" s="4"/>
      <c r="I473" s="10"/>
      <c r="J473" s="10" t="str">
        <f aca="false">IF(I473="","",SUM($I$13:I473))</f>
        <v/>
      </c>
      <c r="K473" s="5" t="str">
        <f aca="false">IF(J473="","",J473/$X$2)</f>
        <v/>
      </c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customFormat="false" ht="15.75" hidden="false" customHeight="true" outlineLevel="0" collapsed="false">
      <c r="A474" s="1"/>
      <c r="B474" s="9"/>
      <c r="C474" s="4"/>
      <c r="D474" s="10"/>
      <c r="E474" s="10" t="str">
        <f aca="false">IF(D474="","",SUM($D$13:D474))</f>
        <v/>
      </c>
      <c r="F474" s="5" t="str">
        <f aca="false">IF(E474="","",E474/$X$2)</f>
        <v/>
      </c>
      <c r="G474" s="9"/>
      <c r="H474" s="4"/>
      <c r="I474" s="10"/>
      <c r="J474" s="10" t="str">
        <f aca="false">IF(I474="","",SUM($I$13:I474))</f>
        <v/>
      </c>
      <c r="K474" s="5" t="str">
        <f aca="false">IF(J474="","",J474/$X$2)</f>
        <v/>
      </c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customFormat="false" ht="15.75" hidden="false" customHeight="true" outlineLevel="0" collapsed="false">
      <c r="A475" s="1"/>
      <c r="B475" s="9"/>
      <c r="C475" s="4"/>
      <c r="D475" s="10"/>
      <c r="E475" s="10" t="str">
        <f aca="false">IF(D475="","",SUM($D$13:D475))</f>
        <v/>
      </c>
      <c r="F475" s="5" t="str">
        <f aca="false">IF(E475="","",E475/$X$2)</f>
        <v/>
      </c>
      <c r="G475" s="9"/>
      <c r="H475" s="4"/>
      <c r="I475" s="10"/>
      <c r="J475" s="10" t="str">
        <f aca="false">IF(I475="","",SUM($I$13:I475))</f>
        <v/>
      </c>
      <c r="K475" s="5" t="str">
        <f aca="false">IF(J475="","",J475/$X$2)</f>
        <v/>
      </c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customFormat="false" ht="15.75" hidden="false" customHeight="true" outlineLevel="0" collapsed="false">
      <c r="A476" s="1"/>
      <c r="B476" s="9"/>
      <c r="C476" s="4"/>
      <c r="D476" s="10"/>
      <c r="E476" s="10" t="str">
        <f aca="false">IF(D476="","",SUM($D$13:D476))</f>
        <v/>
      </c>
      <c r="F476" s="5" t="str">
        <f aca="false">IF(E476="","",E476/$X$2)</f>
        <v/>
      </c>
      <c r="G476" s="9"/>
      <c r="H476" s="4"/>
      <c r="I476" s="10"/>
      <c r="J476" s="10" t="str">
        <f aca="false">IF(I476="","",SUM($I$13:I476))</f>
        <v/>
      </c>
      <c r="K476" s="5" t="str">
        <f aca="false">IF(J476="","",J476/$X$2)</f>
        <v/>
      </c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customFormat="false" ht="15.75" hidden="false" customHeight="true" outlineLevel="0" collapsed="false">
      <c r="A477" s="1"/>
      <c r="B477" s="9"/>
      <c r="C477" s="4"/>
      <c r="D477" s="10"/>
      <c r="E477" s="10" t="str">
        <f aca="false">IF(D477="","",SUM($D$13:D477))</f>
        <v/>
      </c>
      <c r="F477" s="5" t="str">
        <f aca="false">IF(E477="","",E477/$X$2)</f>
        <v/>
      </c>
      <c r="G477" s="9"/>
      <c r="H477" s="4"/>
      <c r="I477" s="10"/>
      <c r="J477" s="10" t="str">
        <f aca="false">IF(I477="","",SUM($I$13:I477))</f>
        <v/>
      </c>
      <c r="K477" s="5" t="str">
        <f aca="false">IF(J477="","",J477/$X$2)</f>
        <v/>
      </c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customFormat="false" ht="15.75" hidden="false" customHeight="true" outlineLevel="0" collapsed="false">
      <c r="A478" s="1"/>
      <c r="B478" s="9"/>
      <c r="C478" s="4"/>
      <c r="D478" s="10"/>
      <c r="E478" s="10" t="str">
        <f aca="false">IF(D478="","",SUM($D$13:D478))</f>
        <v/>
      </c>
      <c r="F478" s="5" t="str">
        <f aca="false">IF(E478="","",E478/$X$2)</f>
        <v/>
      </c>
      <c r="G478" s="9"/>
      <c r="H478" s="4"/>
      <c r="I478" s="10"/>
      <c r="J478" s="10" t="str">
        <f aca="false">IF(I478="","",SUM($I$13:I478))</f>
        <v/>
      </c>
      <c r="K478" s="5" t="str">
        <f aca="false">IF(J478="","",J478/$X$2)</f>
        <v/>
      </c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customFormat="false" ht="15.75" hidden="false" customHeight="true" outlineLevel="0" collapsed="false">
      <c r="A479" s="1"/>
      <c r="B479" s="9"/>
      <c r="C479" s="4"/>
      <c r="D479" s="10"/>
      <c r="E479" s="10" t="str">
        <f aca="false">IF(D479="","",SUM($D$13:D479))</f>
        <v/>
      </c>
      <c r="F479" s="5" t="str">
        <f aca="false">IF(E479="","",E479/$X$2)</f>
        <v/>
      </c>
      <c r="G479" s="9"/>
      <c r="H479" s="4"/>
      <c r="I479" s="10"/>
      <c r="J479" s="10" t="str">
        <f aca="false">IF(I479="","",SUM($I$13:I479))</f>
        <v/>
      </c>
      <c r="K479" s="5" t="str">
        <f aca="false">IF(J479="","",J479/$X$2)</f>
        <v/>
      </c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customFormat="false" ht="15.75" hidden="false" customHeight="true" outlineLevel="0" collapsed="false">
      <c r="A480" s="1"/>
      <c r="B480" s="9"/>
      <c r="C480" s="4"/>
      <c r="D480" s="10"/>
      <c r="E480" s="10" t="str">
        <f aca="false">IF(D480="","",SUM($D$13:D480))</f>
        <v/>
      </c>
      <c r="F480" s="5" t="str">
        <f aca="false">IF(E480="","",E480/$X$2)</f>
        <v/>
      </c>
      <c r="G480" s="9"/>
      <c r="H480" s="4"/>
      <c r="I480" s="10"/>
      <c r="J480" s="10" t="str">
        <f aca="false">IF(I480="","",SUM($I$13:I480))</f>
        <v/>
      </c>
      <c r="K480" s="5" t="str">
        <f aca="false">IF(J480="","",J480/$X$2)</f>
        <v/>
      </c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customFormat="false" ht="15.75" hidden="false" customHeight="true" outlineLevel="0" collapsed="false">
      <c r="A481" s="1"/>
      <c r="B481" s="9"/>
      <c r="C481" s="4"/>
      <c r="D481" s="10"/>
      <c r="E481" s="10" t="str">
        <f aca="false">IF(D481="","",SUM($D$13:D481))</f>
        <v/>
      </c>
      <c r="F481" s="5" t="str">
        <f aca="false">IF(E481="","",E481/$X$2)</f>
        <v/>
      </c>
      <c r="G481" s="9"/>
      <c r="H481" s="4"/>
      <c r="I481" s="10"/>
      <c r="J481" s="10" t="str">
        <f aca="false">IF(I481="","",SUM($I$13:I481))</f>
        <v/>
      </c>
      <c r="K481" s="5" t="str">
        <f aca="false">IF(J481="","",J481/$X$2)</f>
        <v/>
      </c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customFormat="false" ht="15.75" hidden="false" customHeight="true" outlineLevel="0" collapsed="false">
      <c r="A482" s="1"/>
      <c r="B482" s="9"/>
      <c r="C482" s="4"/>
      <c r="D482" s="10"/>
      <c r="E482" s="10" t="str">
        <f aca="false">IF(D482="","",SUM($D$13:D482))</f>
        <v/>
      </c>
      <c r="F482" s="5" t="str">
        <f aca="false">IF(E482="","",E482/$X$2)</f>
        <v/>
      </c>
      <c r="G482" s="9"/>
      <c r="H482" s="4"/>
      <c r="I482" s="10"/>
      <c r="J482" s="10" t="str">
        <f aca="false">IF(I482="","",SUM($I$13:I482))</f>
        <v/>
      </c>
      <c r="K482" s="5" t="str">
        <f aca="false">IF(J482="","",J482/$X$2)</f>
        <v/>
      </c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customFormat="false" ht="15.75" hidden="false" customHeight="true" outlineLevel="0" collapsed="false">
      <c r="A483" s="1"/>
      <c r="B483" s="9"/>
      <c r="C483" s="4"/>
      <c r="D483" s="10"/>
      <c r="E483" s="10" t="str">
        <f aca="false">IF(D483="","",SUM($D$13:D483))</f>
        <v/>
      </c>
      <c r="F483" s="5" t="str">
        <f aca="false">IF(E483="","",E483/$X$2)</f>
        <v/>
      </c>
      <c r="G483" s="9"/>
      <c r="H483" s="4"/>
      <c r="I483" s="10"/>
      <c r="J483" s="10" t="str">
        <f aca="false">IF(I483="","",SUM($I$13:I483))</f>
        <v/>
      </c>
      <c r="K483" s="5" t="str">
        <f aca="false">IF(J483="","",J483/$X$2)</f>
        <v/>
      </c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customFormat="false" ht="15.75" hidden="false" customHeight="true" outlineLevel="0" collapsed="false">
      <c r="A484" s="1"/>
      <c r="B484" s="9"/>
      <c r="C484" s="4"/>
      <c r="D484" s="10"/>
      <c r="E484" s="10" t="str">
        <f aca="false">IF(D484="","",SUM($D$13:D484))</f>
        <v/>
      </c>
      <c r="F484" s="5" t="str">
        <f aca="false">IF(E484="","",E484/$X$2)</f>
        <v/>
      </c>
      <c r="G484" s="9"/>
      <c r="H484" s="4"/>
      <c r="I484" s="10"/>
      <c r="J484" s="10" t="str">
        <f aca="false">IF(I484="","",SUM($I$13:I484))</f>
        <v/>
      </c>
      <c r="K484" s="5" t="str">
        <f aca="false">IF(J484="","",J484/$X$2)</f>
        <v/>
      </c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customFormat="false" ht="15.75" hidden="false" customHeight="true" outlineLevel="0" collapsed="false">
      <c r="A485" s="1"/>
      <c r="B485" s="9"/>
      <c r="C485" s="4"/>
      <c r="D485" s="10"/>
      <c r="E485" s="10" t="str">
        <f aca="false">IF(D485="","",SUM($D$13:D485))</f>
        <v/>
      </c>
      <c r="F485" s="5" t="str">
        <f aca="false">IF(E485="","",E485/$X$2)</f>
        <v/>
      </c>
      <c r="G485" s="9"/>
      <c r="H485" s="4"/>
      <c r="I485" s="10"/>
      <c r="J485" s="10" t="str">
        <f aca="false">IF(I485="","",SUM($I$13:I485))</f>
        <v/>
      </c>
      <c r="K485" s="5" t="str">
        <f aca="false">IF(J485="","",J485/$X$2)</f>
        <v/>
      </c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customFormat="false" ht="15.75" hidden="false" customHeight="true" outlineLevel="0" collapsed="false">
      <c r="A486" s="1"/>
      <c r="B486" s="9"/>
      <c r="C486" s="4"/>
      <c r="D486" s="10"/>
      <c r="E486" s="10" t="str">
        <f aca="false">IF(D486="","",SUM($D$13:D486))</f>
        <v/>
      </c>
      <c r="F486" s="5" t="str">
        <f aca="false">IF(E486="","",E486/$X$2)</f>
        <v/>
      </c>
      <c r="G486" s="9"/>
      <c r="H486" s="4"/>
      <c r="I486" s="10"/>
      <c r="J486" s="10" t="str">
        <f aca="false">IF(I486="","",SUM($I$13:I486))</f>
        <v/>
      </c>
      <c r="K486" s="5" t="str">
        <f aca="false">IF(J486="","",J486/$X$2)</f>
        <v/>
      </c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customFormat="false" ht="15.75" hidden="false" customHeight="true" outlineLevel="0" collapsed="false">
      <c r="A487" s="1"/>
      <c r="B487" s="9"/>
      <c r="C487" s="4"/>
      <c r="D487" s="10"/>
      <c r="E487" s="10" t="str">
        <f aca="false">IF(D487="","",SUM($D$13:D487))</f>
        <v/>
      </c>
      <c r="F487" s="5" t="str">
        <f aca="false">IF(E487="","",E487/$X$2)</f>
        <v/>
      </c>
      <c r="G487" s="9"/>
      <c r="H487" s="4"/>
      <c r="I487" s="10"/>
      <c r="J487" s="10" t="str">
        <f aca="false">IF(I487="","",SUM($I$13:I487))</f>
        <v/>
      </c>
      <c r="K487" s="5" t="str">
        <f aca="false">IF(J487="","",J487/$X$2)</f>
        <v/>
      </c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customFormat="false" ht="15.75" hidden="false" customHeight="true" outlineLevel="0" collapsed="false">
      <c r="A488" s="1"/>
      <c r="B488" s="9"/>
      <c r="C488" s="4"/>
      <c r="D488" s="10"/>
      <c r="E488" s="10" t="str">
        <f aca="false">IF(D488="","",SUM($D$13:D488))</f>
        <v/>
      </c>
      <c r="F488" s="5" t="str">
        <f aca="false">IF(E488="","",E488/$X$2)</f>
        <v/>
      </c>
      <c r="G488" s="9"/>
      <c r="H488" s="4"/>
      <c r="I488" s="10"/>
      <c r="J488" s="10" t="str">
        <f aca="false">IF(I488="","",SUM($I$13:I488))</f>
        <v/>
      </c>
      <c r="K488" s="5" t="str">
        <f aca="false">IF(J488="","",J488/$X$2)</f>
        <v/>
      </c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customFormat="false" ht="15.75" hidden="false" customHeight="true" outlineLevel="0" collapsed="false">
      <c r="A489" s="1"/>
      <c r="B489" s="9"/>
      <c r="C489" s="4"/>
      <c r="D489" s="10"/>
      <c r="E489" s="10" t="str">
        <f aca="false">IF(D489="","",SUM($D$13:D489))</f>
        <v/>
      </c>
      <c r="F489" s="5" t="str">
        <f aca="false">IF(E489="","",E489/$X$2)</f>
        <v/>
      </c>
      <c r="G489" s="9"/>
      <c r="H489" s="4"/>
      <c r="I489" s="10"/>
      <c r="J489" s="10" t="str">
        <f aca="false">IF(I489="","",SUM($I$13:I489))</f>
        <v/>
      </c>
      <c r="K489" s="5" t="str">
        <f aca="false">IF(J489="","",J489/$X$2)</f>
        <v/>
      </c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customFormat="false" ht="15.75" hidden="false" customHeight="true" outlineLevel="0" collapsed="false">
      <c r="A490" s="1"/>
      <c r="B490" s="9"/>
      <c r="C490" s="4"/>
      <c r="D490" s="10"/>
      <c r="E490" s="10" t="str">
        <f aca="false">IF(D490="","",SUM($D$13:D490))</f>
        <v/>
      </c>
      <c r="F490" s="5" t="str">
        <f aca="false">IF(E490="","",E490/$X$2)</f>
        <v/>
      </c>
      <c r="G490" s="9"/>
      <c r="H490" s="4"/>
      <c r="I490" s="10"/>
      <c r="J490" s="10" t="str">
        <f aca="false">IF(I490="","",SUM($I$13:I490))</f>
        <v/>
      </c>
      <c r="K490" s="5" t="str">
        <f aca="false">IF(J490="","",J490/$X$2)</f>
        <v/>
      </c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customFormat="false" ht="15.75" hidden="false" customHeight="true" outlineLevel="0" collapsed="false">
      <c r="A491" s="1"/>
      <c r="B491" s="9"/>
      <c r="C491" s="4"/>
      <c r="D491" s="10"/>
      <c r="E491" s="10" t="str">
        <f aca="false">IF(D491="","",SUM($D$13:D491))</f>
        <v/>
      </c>
      <c r="F491" s="5" t="str">
        <f aca="false">IF(E491="","",E491/$X$2)</f>
        <v/>
      </c>
      <c r="G491" s="9"/>
      <c r="H491" s="4"/>
      <c r="I491" s="10"/>
      <c r="J491" s="10" t="str">
        <f aca="false">IF(I491="","",SUM($I$13:I491))</f>
        <v/>
      </c>
      <c r="K491" s="5" t="str">
        <f aca="false">IF(J491="","",J491/$X$2)</f>
        <v/>
      </c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customFormat="false" ht="15.75" hidden="false" customHeight="true" outlineLevel="0" collapsed="false">
      <c r="A492" s="1"/>
      <c r="B492" s="9"/>
      <c r="C492" s="4"/>
      <c r="D492" s="10"/>
      <c r="E492" s="10" t="str">
        <f aca="false">IF(D492="","",SUM($D$13:D492))</f>
        <v/>
      </c>
      <c r="F492" s="5" t="str">
        <f aca="false">IF(E492="","",E492/$X$2)</f>
        <v/>
      </c>
      <c r="G492" s="9"/>
      <c r="H492" s="4"/>
      <c r="I492" s="10"/>
      <c r="J492" s="10" t="str">
        <f aca="false">IF(I492="","",SUM($I$13:I492))</f>
        <v/>
      </c>
      <c r="K492" s="5" t="str">
        <f aca="false">IF(J492="","",J492/$X$2)</f>
        <v/>
      </c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customFormat="false" ht="15.75" hidden="false" customHeight="true" outlineLevel="0" collapsed="false">
      <c r="A493" s="1"/>
      <c r="B493" s="9"/>
      <c r="C493" s="4"/>
      <c r="D493" s="10"/>
      <c r="E493" s="10" t="str">
        <f aca="false">IF(D493="","",SUM($D$13:D493))</f>
        <v/>
      </c>
      <c r="F493" s="5" t="str">
        <f aca="false">IF(E493="","",E493/$X$2)</f>
        <v/>
      </c>
      <c r="G493" s="9"/>
      <c r="H493" s="4"/>
      <c r="I493" s="10"/>
      <c r="J493" s="10" t="str">
        <f aca="false">IF(I493="","",SUM($I$13:I493))</f>
        <v/>
      </c>
      <c r="K493" s="5" t="str">
        <f aca="false">IF(J493="","",J493/$X$2)</f>
        <v/>
      </c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customFormat="false" ht="15.75" hidden="false" customHeight="true" outlineLevel="0" collapsed="false">
      <c r="A494" s="1"/>
      <c r="B494" s="9"/>
      <c r="C494" s="4"/>
      <c r="D494" s="10"/>
      <c r="E494" s="10" t="str">
        <f aca="false">IF(D494="","",SUM($D$13:D494))</f>
        <v/>
      </c>
      <c r="F494" s="5" t="str">
        <f aca="false">IF(E494="","",E494/$X$2)</f>
        <v/>
      </c>
      <c r="G494" s="9"/>
      <c r="H494" s="4"/>
      <c r="I494" s="10"/>
      <c r="J494" s="10" t="str">
        <f aca="false">IF(I494="","",SUM($I$13:I494))</f>
        <v/>
      </c>
      <c r="K494" s="5" t="str">
        <f aca="false">IF(J494="","",J494/$X$2)</f>
        <v/>
      </c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customFormat="false" ht="15.75" hidden="false" customHeight="true" outlineLevel="0" collapsed="false">
      <c r="A495" s="1"/>
      <c r="B495" s="9"/>
      <c r="C495" s="4"/>
      <c r="D495" s="10"/>
      <c r="E495" s="10" t="str">
        <f aca="false">IF(D495="","",SUM($D$13:D495))</f>
        <v/>
      </c>
      <c r="F495" s="5" t="str">
        <f aca="false">IF(E495="","",E495/$X$2)</f>
        <v/>
      </c>
      <c r="G495" s="9"/>
      <c r="H495" s="4"/>
      <c r="I495" s="10"/>
      <c r="J495" s="10" t="str">
        <f aca="false">IF(I495="","",SUM($I$13:I495))</f>
        <v/>
      </c>
      <c r="K495" s="5" t="str">
        <f aca="false">IF(J495="","",J495/$X$2)</f>
        <v/>
      </c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customFormat="false" ht="15.75" hidden="false" customHeight="true" outlineLevel="0" collapsed="false">
      <c r="A496" s="1"/>
      <c r="B496" s="9"/>
      <c r="C496" s="4"/>
      <c r="D496" s="10"/>
      <c r="E496" s="10" t="str">
        <f aca="false">IF(D496="","",SUM($D$13:D496))</f>
        <v/>
      </c>
      <c r="F496" s="5" t="str">
        <f aca="false">IF(E496="","",E496/$X$2)</f>
        <v/>
      </c>
      <c r="G496" s="9"/>
      <c r="H496" s="4"/>
      <c r="I496" s="10"/>
      <c r="J496" s="10" t="str">
        <f aca="false">IF(I496="","",SUM($I$13:I496))</f>
        <v/>
      </c>
      <c r="K496" s="5" t="str">
        <f aca="false">IF(J496="","",J496/$X$2)</f>
        <v/>
      </c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customFormat="false" ht="15.75" hidden="false" customHeight="true" outlineLevel="0" collapsed="false">
      <c r="A497" s="1"/>
      <c r="B497" s="9"/>
      <c r="C497" s="4"/>
      <c r="D497" s="10"/>
      <c r="E497" s="10" t="str">
        <f aca="false">IF(D497="","",SUM($D$13:D497))</f>
        <v/>
      </c>
      <c r="F497" s="5" t="str">
        <f aca="false">IF(E497="","",E497/$X$2)</f>
        <v/>
      </c>
      <c r="G497" s="9"/>
      <c r="H497" s="4"/>
      <c r="I497" s="10"/>
      <c r="J497" s="10" t="str">
        <f aca="false">IF(I497="","",SUM($I$13:I497))</f>
        <v/>
      </c>
      <c r="K497" s="5" t="str">
        <f aca="false">IF(J497="","",J497/$X$2)</f>
        <v/>
      </c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customFormat="false" ht="15.75" hidden="false" customHeight="true" outlineLevel="0" collapsed="false">
      <c r="A498" s="1"/>
      <c r="B498" s="9"/>
      <c r="C498" s="4"/>
      <c r="D498" s="10"/>
      <c r="E498" s="10" t="str">
        <f aca="false">IF(D498="","",SUM($D$13:D498))</f>
        <v/>
      </c>
      <c r="F498" s="5" t="str">
        <f aca="false">IF(E498="","",E498/$X$2)</f>
        <v/>
      </c>
      <c r="G498" s="9"/>
      <c r="H498" s="4"/>
      <c r="I498" s="10"/>
      <c r="J498" s="10" t="str">
        <f aca="false">IF(I498="","",SUM($I$13:I498))</f>
        <v/>
      </c>
      <c r="K498" s="5" t="str">
        <f aca="false">IF(J498="","",J498/$X$2)</f>
        <v/>
      </c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customFormat="false" ht="15.75" hidden="false" customHeight="true" outlineLevel="0" collapsed="false">
      <c r="A499" s="1"/>
      <c r="B499" s="9"/>
      <c r="C499" s="4"/>
      <c r="D499" s="10"/>
      <c r="E499" s="10" t="str">
        <f aca="false">IF(D499="","",SUM($D$13:D499))</f>
        <v/>
      </c>
      <c r="F499" s="5" t="str">
        <f aca="false">IF(E499="","",E499/$X$2)</f>
        <v/>
      </c>
      <c r="G499" s="9"/>
      <c r="H499" s="4"/>
      <c r="I499" s="10"/>
      <c r="J499" s="10" t="str">
        <f aca="false">IF(I499="","",SUM($I$13:I499))</f>
        <v/>
      </c>
      <c r="K499" s="5" t="str">
        <f aca="false">IF(J499="","",J499/$X$2)</f>
        <v/>
      </c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customFormat="false" ht="15.75" hidden="false" customHeight="true" outlineLevel="0" collapsed="false">
      <c r="A500" s="1"/>
      <c r="B500" s="9"/>
      <c r="C500" s="4"/>
      <c r="D500" s="10"/>
      <c r="E500" s="10" t="str">
        <f aca="false">IF(D500="","",SUM($D$13:D500))</f>
        <v/>
      </c>
      <c r="F500" s="5" t="str">
        <f aca="false">IF(E500="","",E500/$X$2)</f>
        <v/>
      </c>
      <c r="G500" s="9"/>
      <c r="H500" s="4"/>
      <c r="I500" s="10"/>
      <c r="J500" s="10" t="str">
        <f aca="false">IF(I500="","",SUM($I$13:I500))</f>
        <v/>
      </c>
      <c r="K500" s="5" t="str">
        <f aca="false">IF(J500="","",J500/$X$2)</f>
        <v/>
      </c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customFormat="false" ht="15.75" hidden="false" customHeight="true" outlineLevel="0" collapsed="false">
      <c r="A501" s="1"/>
      <c r="B501" s="9"/>
      <c r="C501" s="4"/>
      <c r="D501" s="10"/>
      <c r="E501" s="10" t="str">
        <f aca="false">IF(D501="","",SUM($D$13:D501))</f>
        <v/>
      </c>
      <c r="F501" s="5" t="str">
        <f aca="false">IF(E501="","",E501/$X$2)</f>
        <v/>
      </c>
      <c r="G501" s="9"/>
      <c r="H501" s="4"/>
      <c r="I501" s="10"/>
      <c r="J501" s="10" t="str">
        <f aca="false">IF(I501="","",SUM($I$13:I501))</f>
        <v/>
      </c>
      <c r="K501" s="5" t="str">
        <f aca="false">IF(J501="","",J501/$X$2)</f>
        <v/>
      </c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customFormat="false" ht="15.75" hidden="false" customHeight="true" outlineLevel="0" collapsed="false">
      <c r="A502" s="1"/>
      <c r="B502" s="9"/>
      <c r="C502" s="4"/>
      <c r="D502" s="10"/>
      <c r="E502" s="10" t="str">
        <f aca="false">IF(D502="","",SUM($D$13:D502))</f>
        <v/>
      </c>
      <c r="F502" s="5" t="str">
        <f aca="false">IF(E502="","",E502/$X$2)</f>
        <v/>
      </c>
      <c r="G502" s="9"/>
      <c r="H502" s="4"/>
      <c r="I502" s="10"/>
      <c r="J502" s="10" t="str">
        <f aca="false">IF(I502="","",SUM($I$13:I502))</f>
        <v/>
      </c>
      <c r="K502" s="5" t="str">
        <f aca="false">IF(J502="","",J502/$X$2)</f>
        <v/>
      </c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customFormat="false" ht="15.75" hidden="false" customHeight="true" outlineLevel="0" collapsed="false">
      <c r="A503" s="1"/>
      <c r="B503" s="9"/>
      <c r="C503" s="4"/>
      <c r="D503" s="10"/>
      <c r="E503" s="10" t="str">
        <f aca="false">IF(D503="","",SUM($D$13:D503))</f>
        <v/>
      </c>
      <c r="F503" s="5" t="str">
        <f aca="false">IF(E503="","",E503/$X$2)</f>
        <v/>
      </c>
      <c r="G503" s="9"/>
      <c r="H503" s="4"/>
      <c r="I503" s="10"/>
      <c r="J503" s="10" t="str">
        <f aca="false">IF(I503="","",SUM($I$13:I503))</f>
        <v/>
      </c>
      <c r="K503" s="5" t="str">
        <f aca="false">IF(J503="","",J503/$X$2)</f>
        <v/>
      </c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customFormat="false" ht="15.75" hidden="false" customHeight="true" outlineLevel="0" collapsed="false">
      <c r="A504" s="1"/>
      <c r="B504" s="9"/>
      <c r="C504" s="4"/>
      <c r="D504" s="10"/>
      <c r="E504" s="10" t="str">
        <f aca="false">IF(D504="","",SUM($D$13:D504))</f>
        <v/>
      </c>
      <c r="F504" s="5" t="str">
        <f aca="false">IF(E504="","",E504/$X$2)</f>
        <v/>
      </c>
      <c r="G504" s="9"/>
      <c r="H504" s="4"/>
      <c r="I504" s="10"/>
      <c r="J504" s="10" t="str">
        <f aca="false">IF(I504="","",SUM($I$13:I504))</f>
        <v/>
      </c>
      <c r="K504" s="5" t="str">
        <f aca="false">IF(J504="","",J504/$X$2)</f>
        <v/>
      </c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customFormat="false" ht="15.75" hidden="false" customHeight="true" outlineLevel="0" collapsed="false">
      <c r="A505" s="1"/>
      <c r="B505" s="9"/>
      <c r="C505" s="4"/>
      <c r="D505" s="10"/>
      <c r="E505" s="10" t="str">
        <f aca="false">IF(D505="","",SUM($D$13:D505))</f>
        <v/>
      </c>
      <c r="F505" s="5" t="str">
        <f aca="false">IF(E505="","",E505/$X$2)</f>
        <v/>
      </c>
      <c r="G505" s="9"/>
      <c r="H505" s="4"/>
      <c r="I505" s="10"/>
      <c r="J505" s="10" t="str">
        <f aca="false">IF(I505="","",SUM($I$13:I505))</f>
        <v/>
      </c>
      <c r="K505" s="5" t="str">
        <f aca="false">IF(J505="","",J505/$X$2)</f>
        <v/>
      </c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customFormat="false" ht="15.75" hidden="false" customHeight="true" outlineLevel="0" collapsed="false">
      <c r="A506" s="1"/>
      <c r="B506" s="9"/>
      <c r="C506" s="4"/>
      <c r="D506" s="10"/>
      <c r="E506" s="10" t="str">
        <f aca="false">IF(D506="","",SUM($D$13:D506))</f>
        <v/>
      </c>
      <c r="F506" s="5" t="str">
        <f aca="false">IF(E506="","",E506/$X$2)</f>
        <v/>
      </c>
      <c r="G506" s="9"/>
      <c r="H506" s="4"/>
      <c r="I506" s="10"/>
      <c r="J506" s="10" t="str">
        <f aca="false">IF(I506="","",SUM($I$13:I506))</f>
        <v/>
      </c>
      <c r="K506" s="5" t="str">
        <f aca="false">IF(J506="","",J506/$X$2)</f>
        <v/>
      </c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customFormat="false" ht="15.75" hidden="false" customHeight="true" outlineLevel="0" collapsed="false">
      <c r="A507" s="1"/>
      <c r="B507" s="9"/>
      <c r="C507" s="4"/>
      <c r="D507" s="10"/>
      <c r="E507" s="10" t="str">
        <f aca="false">IF(D507="","",SUM($D$13:D507))</f>
        <v/>
      </c>
      <c r="F507" s="5" t="str">
        <f aca="false">IF(E507="","",E507/$X$2)</f>
        <v/>
      </c>
      <c r="G507" s="9"/>
      <c r="H507" s="4"/>
      <c r="I507" s="10"/>
      <c r="J507" s="10" t="str">
        <f aca="false">IF(I507="","",SUM($I$13:I507))</f>
        <v/>
      </c>
      <c r="K507" s="5" t="str">
        <f aca="false">IF(J507="","",J507/$X$2)</f>
        <v/>
      </c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customFormat="false" ht="15.75" hidden="false" customHeight="true" outlineLevel="0" collapsed="false">
      <c r="A508" s="1"/>
      <c r="B508" s="9"/>
      <c r="C508" s="4"/>
      <c r="D508" s="10"/>
      <c r="E508" s="10" t="str">
        <f aca="false">IF(D508="","",SUM($D$13:D508))</f>
        <v/>
      </c>
      <c r="F508" s="5" t="str">
        <f aca="false">IF(E508="","",E508/$X$2)</f>
        <v/>
      </c>
      <c r="G508" s="9"/>
      <c r="H508" s="4"/>
      <c r="I508" s="10"/>
      <c r="J508" s="10" t="str">
        <f aca="false">IF(I508="","",SUM($I$13:I508))</f>
        <v/>
      </c>
      <c r="K508" s="5" t="str">
        <f aca="false">IF(J508="","",J508/$X$2)</f>
        <v/>
      </c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customFormat="false" ht="15.75" hidden="false" customHeight="true" outlineLevel="0" collapsed="false">
      <c r="A509" s="1"/>
      <c r="B509" s="9"/>
      <c r="C509" s="4"/>
      <c r="D509" s="10"/>
      <c r="E509" s="10" t="str">
        <f aca="false">IF(D509="","",SUM($D$13:D509))</f>
        <v/>
      </c>
      <c r="F509" s="5" t="str">
        <f aca="false">IF(E509="","",E509/$X$2)</f>
        <v/>
      </c>
      <c r="G509" s="9"/>
      <c r="H509" s="4"/>
      <c r="I509" s="10"/>
      <c r="J509" s="10" t="str">
        <f aca="false">IF(I509="","",SUM($I$13:I509))</f>
        <v/>
      </c>
      <c r="K509" s="5" t="str">
        <f aca="false">IF(J509="","",J509/$X$2)</f>
        <v/>
      </c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customFormat="false" ht="15.75" hidden="false" customHeight="true" outlineLevel="0" collapsed="false">
      <c r="A510" s="1"/>
      <c r="B510" s="9"/>
      <c r="C510" s="4"/>
      <c r="D510" s="10"/>
      <c r="E510" s="10" t="str">
        <f aca="false">IF(D510="","",SUM($D$13:D510))</f>
        <v/>
      </c>
      <c r="F510" s="5" t="str">
        <f aca="false">IF(E510="","",E510/$X$2)</f>
        <v/>
      </c>
      <c r="G510" s="9"/>
      <c r="H510" s="4"/>
      <c r="I510" s="10"/>
      <c r="J510" s="10" t="str">
        <f aca="false">IF(I510="","",SUM($I$13:I510))</f>
        <v/>
      </c>
      <c r="K510" s="5" t="str">
        <f aca="false">IF(J510="","",J510/$X$2)</f>
        <v/>
      </c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customFormat="false" ht="15.75" hidden="false" customHeight="true" outlineLevel="0" collapsed="false">
      <c r="A511" s="1"/>
      <c r="B511" s="9"/>
      <c r="C511" s="4"/>
      <c r="D511" s="10"/>
      <c r="E511" s="10" t="str">
        <f aca="false">IF(D511="","",SUM($D$13:D511))</f>
        <v/>
      </c>
      <c r="F511" s="5" t="str">
        <f aca="false">IF(E511="","",E511/$X$2)</f>
        <v/>
      </c>
      <c r="G511" s="9"/>
      <c r="H511" s="4"/>
      <c r="I511" s="10"/>
      <c r="J511" s="10" t="str">
        <f aca="false">IF(I511="","",SUM($I$13:I511))</f>
        <v/>
      </c>
      <c r="K511" s="5" t="str">
        <f aca="false">IF(J511="","",J511/$X$2)</f>
        <v/>
      </c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customFormat="false" ht="15.75" hidden="false" customHeight="true" outlineLevel="0" collapsed="false">
      <c r="A512" s="1"/>
      <c r="B512" s="9"/>
      <c r="C512" s="4"/>
      <c r="D512" s="10"/>
      <c r="E512" s="10" t="str">
        <f aca="false">IF(D512="","",SUM($D$13:D512))</f>
        <v/>
      </c>
      <c r="F512" s="5" t="str">
        <f aca="false">IF(E512="","",E512/$X$2)</f>
        <v/>
      </c>
      <c r="G512" s="9"/>
      <c r="H512" s="4"/>
      <c r="I512" s="10"/>
      <c r="J512" s="10" t="str">
        <f aca="false">IF(I512="","",SUM($I$13:I512))</f>
        <v/>
      </c>
      <c r="K512" s="5" t="str">
        <f aca="false">IF(J512="","",J512/$X$2)</f>
        <v/>
      </c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customFormat="false" ht="15.75" hidden="false" customHeight="true" outlineLevel="0" collapsed="false">
      <c r="A513" s="1"/>
      <c r="B513" s="9"/>
      <c r="C513" s="4"/>
      <c r="D513" s="10"/>
      <c r="E513" s="10" t="str">
        <f aca="false">IF(D513="","",SUM($D$13:D513))</f>
        <v/>
      </c>
      <c r="F513" s="5" t="str">
        <f aca="false">IF(E513="","",E513/$X$2)</f>
        <v/>
      </c>
      <c r="G513" s="9"/>
      <c r="H513" s="4"/>
      <c r="I513" s="10"/>
      <c r="J513" s="10" t="str">
        <f aca="false">IF(I513="","",SUM($I$13:I513))</f>
        <v/>
      </c>
      <c r="K513" s="5" t="str">
        <f aca="false">IF(J513="","",J513/$X$2)</f>
        <v/>
      </c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customFormat="false" ht="15.75" hidden="false" customHeight="true" outlineLevel="0" collapsed="false">
      <c r="A514" s="1"/>
      <c r="B514" s="9"/>
      <c r="C514" s="4"/>
      <c r="D514" s="10"/>
      <c r="E514" s="10" t="str">
        <f aca="false">IF(D514="","",SUM($D$13:D514))</f>
        <v/>
      </c>
      <c r="F514" s="5" t="str">
        <f aca="false">IF(E514="","",E514/$X$2)</f>
        <v/>
      </c>
      <c r="G514" s="9"/>
      <c r="H514" s="4"/>
      <c r="I514" s="10"/>
      <c r="J514" s="10" t="str">
        <f aca="false">IF(I514="","",SUM($I$13:I514))</f>
        <v/>
      </c>
      <c r="K514" s="5" t="str">
        <f aca="false">IF(J514="","",J514/$X$2)</f>
        <v/>
      </c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customFormat="false" ht="15.75" hidden="false" customHeight="true" outlineLevel="0" collapsed="false">
      <c r="A515" s="1"/>
      <c r="B515" s="9"/>
      <c r="C515" s="4"/>
      <c r="D515" s="10"/>
      <c r="E515" s="10" t="str">
        <f aca="false">IF(D515="","",SUM($D$13:D515))</f>
        <v/>
      </c>
      <c r="F515" s="5" t="str">
        <f aca="false">IF(E515="","",E515/$X$2)</f>
        <v/>
      </c>
      <c r="G515" s="9"/>
      <c r="H515" s="4"/>
      <c r="I515" s="10"/>
      <c r="J515" s="10" t="str">
        <f aca="false">IF(I515="","",SUM($I$13:I515))</f>
        <v/>
      </c>
      <c r="K515" s="5" t="str">
        <f aca="false">IF(J515="","",J515/$X$2)</f>
        <v/>
      </c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customFormat="false" ht="15.75" hidden="false" customHeight="true" outlineLevel="0" collapsed="false">
      <c r="A516" s="1"/>
      <c r="B516" s="9"/>
      <c r="C516" s="4"/>
      <c r="D516" s="10"/>
      <c r="E516" s="10" t="str">
        <f aca="false">IF(D516="","",SUM($D$13:D516))</f>
        <v/>
      </c>
      <c r="F516" s="5" t="str">
        <f aca="false">IF(E516="","",E516/$X$2)</f>
        <v/>
      </c>
      <c r="G516" s="9"/>
      <c r="H516" s="4"/>
      <c r="I516" s="10"/>
      <c r="J516" s="10" t="str">
        <f aca="false">IF(I516="","",SUM($I$13:I516))</f>
        <v/>
      </c>
      <c r="K516" s="5" t="str">
        <f aca="false">IF(J516="","",J516/$X$2)</f>
        <v/>
      </c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customFormat="false" ht="15.75" hidden="false" customHeight="true" outlineLevel="0" collapsed="false">
      <c r="A517" s="1"/>
      <c r="B517" s="9"/>
      <c r="C517" s="4"/>
      <c r="D517" s="10"/>
      <c r="E517" s="10" t="str">
        <f aca="false">IF(D517="","",SUM($D$13:D517))</f>
        <v/>
      </c>
      <c r="F517" s="5" t="str">
        <f aca="false">IF(E517="","",E517/$X$2)</f>
        <v/>
      </c>
      <c r="G517" s="9"/>
      <c r="H517" s="4"/>
      <c r="I517" s="10"/>
      <c r="J517" s="10" t="str">
        <f aca="false">IF(I517="","",SUM($I$13:I517))</f>
        <v/>
      </c>
      <c r="K517" s="5" t="str">
        <f aca="false">IF(J517="","",J517/$X$2)</f>
        <v/>
      </c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customFormat="false" ht="15.75" hidden="false" customHeight="true" outlineLevel="0" collapsed="false">
      <c r="A518" s="1"/>
      <c r="B518" s="9"/>
      <c r="C518" s="4"/>
      <c r="D518" s="10"/>
      <c r="E518" s="10" t="str">
        <f aca="false">IF(D518="","",SUM($D$13:D518))</f>
        <v/>
      </c>
      <c r="F518" s="5" t="str">
        <f aca="false">IF(E518="","",E518/$X$2)</f>
        <v/>
      </c>
      <c r="G518" s="9"/>
      <c r="H518" s="4"/>
      <c r="I518" s="10"/>
      <c r="J518" s="10" t="str">
        <f aca="false">IF(I518="","",SUM($I$13:I518))</f>
        <v/>
      </c>
      <c r="K518" s="5" t="str">
        <f aca="false">IF(J518="","",J518/$X$2)</f>
        <v/>
      </c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customFormat="false" ht="15.75" hidden="false" customHeight="true" outlineLevel="0" collapsed="false">
      <c r="A519" s="1"/>
      <c r="B519" s="9"/>
      <c r="C519" s="4"/>
      <c r="D519" s="10"/>
      <c r="E519" s="10" t="str">
        <f aca="false">IF(D519="","",SUM($D$13:D519))</f>
        <v/>
      </c>
      <c r="F519" s="5" t="str">
        <f aca="false">IF(E519="","",E519/$X$2)</f>
        <v/>
      </c>
      <c r="G519" s="9"/>
      <c r="H519" s="4"/>
      <c r="I519" s="10"/>
      <c r="J519" s="10" t="str">
        <f aca="false">IF(I519="","",SUM($I$13:I519))</f>
        <v/>
      </c>
      <c r="K519" s="5" t="str">
        <f aca="false">IF(J519="","",J519/$X$2)</f>
        <v/>
      </c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customFormat="false" ht="15.75" hidden="false" customHeight="true" outlineLevel="0" collapsed="false">
      <c r="A520" s="1"/>
      <c r="B520" s="9"/>
      <c r="C520" s="4"/>
      <c r="D520" s="10"/>
      <c r="E520" s="10" t="str">
        <f aca="false">IF(D520="","",SUM($D$13:D520))</f>
        <v/>
      </c>
      <c r="F520" s="5" t="str">
        <f aca="false">IF(E520="","",E520/$X$2)</f>
        <v/>
      </c>
      <c r="G520" s="9"/>
      <c r="H520" s="4"/>
      <c r="I520" s="10"/>
      <c r="J520" s="10" t="str">
        <f aca="false">IF(I520="","",SUM($I$13:I520))</f>
        <v/>
      </c>
      <c r="K520" s="5" t="str">
        <f aca="false">IF(J520="","",J520/$X$2)</f>
        <v/>
      </c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customFormat="false" ht="15.75" hidden="false" customHeight="true" outlineLevel="0" collapsed="false">
      <c r="A521" s="1"/>
      <c r="B521" s="9"/>
      <c r="C521" s="4"/>
      <c r="D521" s="10"/>
      <c r="E521" s="10" t="str">
        <f aca="false">IF(D521="","",SUM($D$13:D521))</f>
        <v/>
      </c>
      <c r="F521" s="5" t="str">
        <f aca="false">IF(E521="","",E521/$X$2)</f>
        <v/>
      </c>
      <c r="G521" s="9"/>
      <c r="H521" s="4"/>
      <c r="I521" s="10"/>
      <c r="J521" s="10" t="str">
        <f aca="false">IF(I521="","",SUM($I$13:I521))</f>
        <v/>
      </c>
      <c r="K521" s="5" t="str">
        <f aca="false">IF(J521="","",J521/$X$2)</f>
        <v/>
      </c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customFormat="false" ht="15.75" hidden="false" customHeight="true" outlineLevel="0" collapsed="false">
      <c r="A522" s="1"/>
      <c r="B522" s="9"/>
      <c r="C522" s="4"/>
      <c r="D522" s="10"/>
      <c r="E522" s="10" t="str">
        <f aca="false">IF(D522="","",SUM($D$13:D522))</f>
        <v/>
      </c>
      <c r="F522" s="5" t="str">
        <f aca="false">IF(E522="","",E522/$X$2)</f>
        <v/>
      </c>
      <c r="G522" s="9"/>
      <c r="H522" s="4"/>
      <c r="I522" s="10"/>
      <c r="J522" s="10" t="str">
        <f aca="false">IF(I522="","",SUM($I$13:I522))</f>
        <v/>
      </c>
      <c r="K522" s="5" t="str">
        <f aca="false">IF(J522="","",J522/$X$2)</f>
        <v/>
      </c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customFormat="false" ht="15.75" hidden="false" customHeight="true" outlineLevel="0" collapsed="false">
      <c r="A523" s="1"/>
      <c r="B523" s="9"/>
      <c r="C523" s="4"/>
      <c r="D523" s="10"/>
      <c r="E523" s="10" t="str">
        <f aca="false">IF(D523="","",SUM($D$13:D523))</f>
        <v/>
      </c>
      <c r="F523" s="5" t="str">
        <f aca="false">IF(E523="","",E523/$X$2)</f>
        <v/>
      </c>
      <c r="G523" s="9"/>
      <c r="H523" s="4"/>
      <c r="I523" s="10"/>
      <c r="J523" s="10" t="str">
        <f aca="false">IF(I523="","",SUM($I$13:I523))</f>
        <v/>
      </c>
      <c r="K523" s="5" t="str">
        <f aca="false">IF(J523="","",J523/$X$2)</f>
        <v/>
      </c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customFormat="false" ht="15.75" hidden="false" customHeight="true" outlineLevel="0" collapsed="false">
      <c r="A524" s="1"/>
      <c r="B524" s="9"/>
      <c r="C524" s="4"/>
      <c r="D524" s="10"/>
      <c r="E524" s="10" t="str">
        <f aca="false">IF(D524="","",SUM($D$13:D524))</f>
        <v/>
      </c>
      <c r="F524" s="5" t="str">
        <f aca="false">IF(E524="","",E524/$X$2)</f>
        <v/>
      </c>
      <c r="G524" s="9"/>
      <c r="H524" s="4"/>
      <c r="I524" s="10"/>
      <c r="J524" s="10" t="str">
        <f aca="false">IF(I524="","",SUM($I$13:I524))</f>
        <v/>
      </c>
      <c r="K524" s="5" t="str">
        <f aca="false">IF(J524="","",J524/$X$2)</f>
        <v/>
      </c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customFormat="false" ht="15.75" hidden="false" customHeight="true" outlineLevel="0" collapsed="false">
      <c r="A525" s="1"/>
      <c r="B525" s="9"/>
      <c r="C525" s="4"/>
      <c r="D525" s="10"/>
      <c r="E525" s="10" t="str">
        <f aca="false">IF(D525="","",SUM($D$13:D525))</f>
        <v/>
      </c>
      <c r="F525" s="5" t="str">
        <f aca="false">IF(E525="","",E525/$X$2)</f>
        <v/>
      </c>
      <c r="G525" s="9"/>
      <c r="H525" s="4"/>
      <c r="I525" s="10"/>
      <c r="J525" s="10" t="str">
        <f aca="false">IF(I525="","",SUM($I$13:I525))</f>
        <v/>
      </c>
      <c r="K525" s="5" t="str">
        <f aca="false">IF(J525="","",J525/$X$2)</f>
        <v/>
      </c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customFormat="false" ht="15.75" hidden="false" customHeight="true" outlineLevel="0" collapsed="false">
      <c r="A526" s="1"/>
      <c r="B526" s="9"/>
      <c r="C526" s="4"/>
      <c r="D526" s="10"/>
      <c r="E526" s="10" t="str">
        <f aca="false">IF(D526="","",SUM($D$13:D526))</f>
        <v/>
      </c>
      <c r="F526" s="5" t="str">
        <f aca="false">IF(E526="","",E526/$X$2)</f>
        <v/>
      </c>
      <c r="G526" s="9"/>
      <c r="H526" s="4"/>
      <c r="I526" s="10"/>
      <c r="J526" s="10" t="str">
        <f aca="false">IF(I526="","",SUM($I$13:I526))</f>
        <v/>
      </c>
      <c r="K526" s="5" t="str">
        <f aca="false">IF(J526="","",J526/$X$2)</f>
        <v/>
      </c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customFormat="false" ht="15.75" hidden="false" customHeight="true" outlineLevel="0" collapsed="false">
      <c r="A527" s="1"/>
      <c r="B527" s="9"/>
      <c r="C527" s="4"/>
      <c r="D527" s="10"/>
      <c r="E527" s="10" t="str">
        <f aca="false">IF(D527="","",SUM($D$13:D527))</f>
        <v/>
      </c>
      <c r="F527" s="5" t="str">
        <f aca="false">IF(E527="","",E527/$X$2)</f>
        <v/>
      </c>
      <c r="G527" s="9"/>
      <c r="H527" s="4"/>
      <c r="I527" s="10"/>
      <c r="J527" s="10" t="str">
        <f aca="false">IF(I527="","",SUM($I$13:I527))</f>
        <v/>
      </c>
      <c r="K527" s="5" t="str">
        <f aca="false">IF(J527="","",J527/$X$2)</f>
        <v/>
      </c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customFormat="false" ht="15.75" hidden="false" customHeight="true" outlineLevel="0" collapsed="false">
      <c r="A528" s="1"/>
      <c r="B528" s="9"/>
      <c r="C528" s="4"/>
      <c r="D528" s="10"/>
      <c r="E528" s="10" t="str">
        <f aca="false">IF(D528="","",SUM($D$13:D528))</f>
        <v/>
      </c>
      <c r="F528" s="5" t="str">
        <f aca="false">IF(E528="","",E528/$X$2)</f>
        <v/>
      </c>
      <c r="G528" s="9"/>
      <c r="H528" s="4"/>
      <c r="I528" s="10"/>
      <c r="J528" s="10" t="str">
        <f aca="false">IF(I528="","",SUM($I$13:I528))</f>
        <v/>
      </c>
      <c r="K528" s="5" t="str">
        <f aca="false">IF(J528="","",J528/$X$2)</f>
        <v/>
      </c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customFormat="false" ht="15.75" hidden="false" customHeight="true" outlineLevel="0" collapsed="false">
      <c r="A529" s="1"/>
      <c r="B529" s="9"/>
      <c r="C529" s="4"/>
      <c r="D529" s="10"/>
      <c r="E529" s="10" t="str">
        <f aca="false">IF(D529="","",SUM($D$13:D529))</f>
        <v/>
      </c>
      <c r="F529" s="5" t="str">
        <f aca="false">IF(E529="","",E529/$X$2)</f>
        <v/>
      </c>
      <c r="G529" s="9"/>
      <c r="H529" s="4"/>
      <c r="I529" s="10"/>
      <c r="J529" s="10" t="str">
        <f aca="false">IF(I529="","",SUM($I$13:I529))</f>
        <v/>
      </c>
      <c r="K529" s="5" t="str">
        <f aca="false">IF(J529="","",J529/$X$2)</f>
        <v/>
      </c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customFormat="false" ht="15.75" hidden="false" customHeight="true" outlineLevel="0" collapsed="false">
      <c r="A530" s="1"/>
      <c r="B530" s="9"/>
      <c r="C530" s="4"/>
      <c r="D530" s="10"/>
      <c r="E530" s="10" t="str">
        <f aca="false">IF(D530="","",SUM($D$13:D530))</f>
        <v/>
      </c>
      <c r="F530" s="5" t="str">
        <f aca="false">IF(E530="","",E530/$X$2)</f>
        <v/>
      </c>
      <c r="G530" s="9"/>
      <c r="H530" s="4"/>
      <c r="I530" s="10"/>
      <c r="J530" s="10" t="str">
        <f aca="false">IF(I530="","",SUM($I$13:I530))</f>
        <v/>
      </c>
      <c r="K530" s="5" t="str">
        <f aca="false">IF(J530="","",J530/$X$2)</f>
        <v/>
      </c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customFormat="false" ht="15.75" hidden="false" customHeight="true" outlineLevel="0" collapsed="false">
      <c r="A531" s="1"/>
      <c r="B531" s="9"/>
      <c r="C531" s="4"/>
      <c r="D531" s="10"/>
      <c r="E531" s="10" t="str">
        <f aca="false">IF(D531="","",SUM($D$13:D531))</f>
        <v/>
      </c>
      <c r="F531" s="5" t="str">
        <f aca="false">IF(E531="","",E531/$X$2)</f>
        <v/>
      </c>
      <c r="G531" s="9"/>
      <c r="H531" s="4"/>
      <c r="I531" s="10"/>
      <c r="J531" s="10" t="str">
        <f aca="false">IF(I531="","",SUM($I$13:I531))</f>
        <v/>
      </c>
      <c r="K531" s="5" t="str">
        <f aca="false">IF(J531="","",J531/$X$2)</f>
        <v/>
      </c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customFormat="false" ht="15.75" hidden="false" customHeight="true" outlineLevel="0" collapsed="false">
      <c r="A532" s="1"/>
      <c r="B532" s="9"/>
      <c r="C532" s="4"/>
      <c r="D532" s="10"/>
      <c r="E532" s="10" t="str">
        <f aca="false">IF(D532="","",SUM($D$13:D532))</f>
        <v/>
      </c>
      <c r="F532" s="5" t="str">
        <f aca="false">IF(E532="","",E532/$X$2)</f>
        <v/>
      </c>
      <c r="G532" s="9"/>
      <c r="H532" s="4"/>
      <c r="I532" s="10"/>
      <c r="J532" s="10" t="str">
        <f aca="false">IF(I532="","",SUM($I$13:I532))</f>
        <v/>
      </c>
      <c r="K532" s="5" t="str">
        <f aca="false">IF(J532="","",J532/$X$2)</f>
        <v/>
      </c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customFormat="false" ht="15.75" hidden="false" customHeight="true" outlineLevel="0" collapsed="false">
      <c r="A533" s="1"/>
      <c r="B533" s="9"/>
      <c r="C533" s="4"/>
      <c r="D533" s="10"/>
      <c r="E533" s="10" t="str">
        <f aca="false">IF(D533="","",SUM($D$13:D533))</f>
        <v/>
      </c>
      <c r="F533" s="5" t="str">
        <f aca="false">IF(E533="","",E533/$X$2)</f>
        <v/>
      </c>
      <c r="G533" s="9"/>
      <c r="H533" s="4"/>
      <c r="I533" s="10"/>
      <c r="J533" s="10" t="str">
        <f aca="false">IF(I533="","",SUM($I$13:I533))</f>
        <v/>
      </c>
      <c r="K533" s="5" t="str">
        <f aca="false">IF(J533="","",J533/$X$2)</f>
        <v/>
      </c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customFormat="false" ht="15.75" hidden="false" customHeight="true" outlineLevel="0" collapsed="false">
      <c r="A534" s="1"/>
      <c r="B534" s="9"/>
      <c r="C534" s="4"/>
      <c r="D534" s="10"/>
      <c r="E534" s="10" t="str">
        <f aca="false">IF(D534="","",SUM($D$13:D534))</f>
        <v/>
      </c>
      <c r="F534" s="5" t="str">
        <f aca="false">IF(E534="","",E534/$X$2)</f>
        <v/>
      </c>
      <c r="G534" s="9"/>
      <c r="H534" s="4"/>
      <c r="I534" s="10"/>
      <c r="J534" s="10" t="str">
        <f aca="false">IF(I534="","",SUM($I$13:I534))</f>
        <v/>
      </c>
      <c r="K534" s="5" t="str">
        <f aca="false">IF(J534="","",J534/$X$2)</f>
        <v/>
      </c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customFormat="false" ht="15.75" hidden="false" customHeight="true" outlineLevel="0" collapsed="false">
      <c r="A535" s="1"/>
      <c r="B535" s="9"/>
      <c r="C535" s="4"/>
      <c r="D535" s="10"/>
      <c r="E535" s="10" t="str">
        <f aca="false">IF(D535="","",SUM($D$13:D535))</f>
        <v/>
      </c>
      <c r="F535" s="5" t="str">
        <f aca="false">IF(E535="","",E535/$X$2)</f>
        <v/>
      </c>
      <c r="G535" s="9"/>
      <c r="H535" s="4"/>
      <c r="I535" s="10"/>
      <c r="J535" s="10" t="str">
        <f aca="false">IF(I535="","",SUM($I$13:I535))</f>
        <v/>
      </c>
      <c r="K535" s="5" t="str">
        <f aca="false">IF(J535="","",J535/$X$2)</f>
        <v/>
      </c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customFormat="false" ht="15.75" hidden="false" customHeight="true" outlineLevel="0" collapsed="false">
      <c r="A536" s="1"/>
      <c r="B536" s="9"/>
      <c r="C536" s="4"/>
      <c r="D536" s="10"/>
      <c r="E536" s="10" t="str">
        <f aca="false">IF(D536="","",SUM($D$13:D536))</f>
        <v/>
      </c>
      <c r="F536" s="5" t="str">
        <f aca="false">IF(E536="","",E536/$X$2)</f>
        <v/>
      </c>
      <c r="G536" s="9"/>
      <c r="H536" s="4"/>
      <c r="I536" s="10"/>
      <c r="J536" s="10" t="str">
        <f aca="false">IF(I536="","",SUM($I$13:I536))</f>
        <v/>
      </c>
      <c r="K536" s="5" t="str">
        <f aca="false">IF(J536="","",J536/$X$2)</f>
        <v/>
      </c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customFormat="false" ht="15.75" hidden="false" customHeight="true" outlineLevel="0" collapsed="false">
      <c r="A537" s="1"/>
      <c r="B537" s="9"/>
      <c r="C537" s="4"/>
      <c r="D537" s="10"/>
      <c r="E537" s="10" t="str">
        <f aca="false">IF(D537="","",SUM($D$13:D537))</f>
        <v/>
      </c>
      <c r="F537" s="5" t="str">
        <f aca="false">IF(E537="","",E537/$X$2)</f>
        <v/>
      </c>
      <c r="G537" s="9"/>
      <c r="H537" s="4"/>
      <c r="I537" s="10"/>
      <c r="J537" s="10" t="str">
        <f aca="false">IF(I537="","",SUM($I$13:I537))</f>
        <v/>
      </c>
      <c r="K537" s="5" t="str">
        <f aca="false">IF(J537="","",J537/$X$2)</f>
        <v/>
      </c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customFormat="false" ht="15.75" hidden="false" customHeight="true" outlineLevel="0" collapsed="false">
      <c r="A538" s="1"/>
      <c r="B538" s="9"/>
      <c r="C538" s="4"/>
      <c r="D538" s="10"/>
      <c r="E538" s="10" t="str">
        <f aca="false">IF(D538="","",SUM($D$13:D538))</f>
        <v/>
      </c>
      <c r="F538" s="5" t="str">
        <f aca="false">IF(E538="","",E538/$X$2)</f>
        <v/>
      </c>
      <c r="G538" s="9"/>
      <c r="H538" s="4"/>
      <c r="I538" s="10"/>
      <c r="J538" s="10" t="str">
        <f aca="false">IF(I538="","",SUM($I$13:I538))</f>
        <v/>
      </c>
      <c r="K538" s="5" t="str">
        <f aca="false">IF(J538="","",J538/$X$2)</f>
        <v/>
      </c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customFormat="false" ht="15.75" hidden="false" customHeight="true" outlineLevel="0" collapsed="false">
      <c r="A539" s="1"/>
      <c r="B539" s="9"/>
      <c r="C539" s="4"/>
      <c r="D539" s="10"/>
      <c r="E539" s="10" t="str">
        <f aca="false">IF(D539="","",SUM($D$13:D539))</f>
        <v/>
      </c>
      <c r="F539" s="5" t="str">
        <f aca="false">IF(E539="","",E539/$X$2)</f>
        <v/>
      </c>
      <c r="G539" s="9"/>
      <c r="H539" s="4"/>
      <c r="I539" s="10"/>
      <c r="J539" s="10" t="str">
        <f aca="false">IF(I539="","",SUM($I$13:I539))</f>
        <v/>
      </c>
      <c r="K539" s="5" t="str">
        <f aca="false">IF(J539="","",J539/$X$2)</f>
        <v/>
      </c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customFormat="false" ht="15.75" hidden="false" customHeight="true" outlineLevel="0" collapsed="false">
      <c r="A540" s="1"/>
      <c r="B540" s="9"/>
      <c r="C540" s="4"/>
      <c r="D540" s="10"/>
      <c r="E540" s="10" t="str">
        <f aca="false">IF(D540="","",SUM($D$13:D540))</f>
        <v/>
      </c>
      <c r="F540" s="5" t="str">
        <f aca="false">IF(E540="","",E540/$X$2)</f>
        <v/>
      </c>
      <c r="G540" s="9"/>
      <c r="H540" s="4"/>
      <c r="I540" s="10"/>
      <c r="J540" s="10" t="str">
        <f aca="false">IF(I540="","",SUM($I$13:I540))</f>
        <v/>
      </c>
      <c r="K540" s="5" t="str">
        <f aca="false">IF(J540="","",J540/$X$2)</f>
        <v/>
      </c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customFormat="false" ht="15.75" hidden="false" customHeight="true" outlineLevel="0" collapsed="false">
      <c r="A541" s="1"/>
      <c r="B541" s="9"/>
      <c r="C541" s="4"/>
      <c r="D541" s="10"/>
      <c r="E541" s="10" t="str">
        <f aca="false">IF(D541="","",SUM($D$13:D541))</f>
        <v/>
      </c>
      <c r="F541" s="5" t="str">
        <f aca="false">IF(E541="","",E541/$X$2)</f>
        <v/>
      </c>
      <c r="G541" s="9"/>
      <c r="H541" s="4"/>
      <c r="I541" s="10"/>
      <c r="J541" s="10" t="str">
        <f aca="false">IF(I541="","",SUM($I$13:I541))</f>
        <v/>
      </c>
      <c r="K541" s="5" t="str">
        <f aca="false">IF(J541="","",J541/$X$2)</f>
        <v/>
      </c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customFormat="false" ht="15.75" hidden="false" customHeight="true" outlineLevel="0" collapsed="false">
      <c r="A542" s="1"/>
      <c r="B542" s="9"/>
      <c r="C542" s="4"/>
      <c r="D542" s="10"/>
      <c r="E542" s="10" t="str">
        <f aca="false">IF(D542="","",SUM($D$13:D542))</f>
        <v/>
      </c>
      <c r="F542" s="5" t="str">
        <f aca="false">IF(E542="","",E542/$X$2)</f>
        <v/>
      </c>
      <c r="G542" s="9"/>
      <c r="H542" s="4"/>
      <c r="I542" s="10"/>
      <c r="J542" s="10" t="str">
        <f aca="false">IF(I542="","",SUM($I$13:I542))</f>
        <v/>
      </c>
      <c r="K542" s="5" t="str">
        <f aca="false">IF(J542="","",J542/$X$2)</f>
        <v/>
      </c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customFormat="false" ht="15.75" hidden="false" customHeight="true" outlineLevel="0" collapsed="false">
      <c r="A543" s="1"/>
      <c r="B543" s="9"/>
      <c r="C543" s="4"/>
      <c r="D543" s="10"/>
      <c r="E543" s="10" t="str">
        <f aca="false">IF(D543="","",SUM($D$13:D543))</f>
        <v/>
      </c>
      <c r="F543" s="5" t="str">
        <f aca="false">IF(E543="","",E543/$X$2)</f>
        <v/>
      </c>
      <c r="G543" s="9"/>
      <c r="H543" s="4"/>
      <c r="I543" s="10"/>
      <c r="J543" s="10" t="str">
        <f aca="false">IF(I543="","",SUM($I$13:I543))</f>
        <v/>
      </c>
      <c r="K543" s="5" t="str">
        <f aca="false">IF(J543="","",J543/$X$2)</f>
        <v/>
      </c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customFormat="false" ht="15.75" hidden="false" customHeight="true" outlineLevel="0" collapsed="false">
      <c r="A544" s="1"/>
      <c r="B544" s="9"/>
      <c r="C544" s="4"/>
      <c r="D544" s="10"/>
      <c r="E544" s="10" t="str">
        <f aca="false">IF(D544="","",SUM($D$13:D544))</f>
        <v/>
      </c>
      <c r="F544" s="5" t="str">
        <f aca="false">IF(E544="","",E544/$X$2)</f>
        <v/>
      </c>
      <c r="G544" s="9"/>
      <c r="H544" s="4"/>
      <c r="I544" s="10"/>
      <c r="J544" s="10" t="str">
        <f aca="false">IF(I544="","",SUM($I$13:I544))</f>
        <v/>
      </c>
      <c r="K544" s="5" t="str">
        <f aca="false">IF(J544="","",J544/$X$2)</f>
        <v/>
      </c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customFormat="false" ht="15.75" hidden="false" customHeight="true" outlineLevel="0" collapsed="false">
      <c r="A545" s="1"/>
      <c r="B545" s="9"/>
      <c r="C545" s="4"/>
      <c r="D545" s="10"/>
      <c r="E545" s="10" t="str">
        <f aca="false">IF(D545="","",SUM($D$13:D545))</f>
        <v/>
      </c>
      <c r="F545" s="5" t="str">
        <f aca="false">IF(E545="","",E545/$X$2)</f>
        <v/>
      </c>
      <c r="G545" s="9"/>
      <c r="H545" s="4"/>
      <c r="I545" s="10"/>
      <c r="J545" s="10" t="str">
        <f aca="false">IF(I545="","",SUM($I$13:I545))</f>
        <v/>
      </c>
      <c r="K545" s="5" t="str">
        <f aca="false">IF(J545="","",J545/$X$2)</f>
        <v/>
      </c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customFormat="false" ht="15.75" hidden="false" customHeight="true" outlineLevel="0" collapsed="false">
      <c r="A546" s="1"/>
      <c r="B546" s="9"/>
      <c r="C546" s="4"/>
      <c r="D546" s="10"/>
      <c r="E546" s="10" t="str">
        <f aca="false">IF(D546="","",SUM($D$13:D546))</f>
        <v/>
      </c>
      <c r="F546" s="5" t="str">
        <f aca="false">IF(E546="","",E546/$X$2)</f>
        <v/>
      </c>
      <c r="G546" s="9"/>
      <c r="H546" s="4"/>
      <c r="I546" s="10"/>
      <c r="J546" s="10" t="str">
        <f aca="false">IF(I546="","",SUM($I$13:I546))</f>
        <v/>
      </c>
      <c r="K546" s="5" t="str">
        <f aca="false">IF(J546="","",J546/$X$2)</f>
        <v/>
      </c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customFormat="false" ht="15.75" hidden="false" customHeight="true" outlineLevel="0" collapsed="false">
      <c r="A547" s="1"/>
      <c r="B547" s="9"/>
      <c r="C547" s="4"/>
      <c r="D547" s="10"/>
      <c r="E547" s="10" t="str">
        <f aca="false">IF(D547="","",SUM($D$13:D547))</f>
        <v/>
      </c>
      <c r="F547" s="5" t="str">
        <f aca="false">IF(E547="","",E547/$X$2)</f>
        <v/>
      </c>
      <c r="G547" s="9"/>
      <c r="H547" s="4"/>
      <c r="I547" s="10"/>
      <c r="J547" s="10" t="str">
        <f aca="false">IF(I547="","",SUM($I$13:I547))</f>
        <v/>
      </c>
      <c r="K547" s="5" t="str">
        <f aca="false">IF(J547="","",J547/$X$2)</f>
        <v/>
      </c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customFormat="false" ht="15.75" hidden="false" customHeight="true" outlineLevel="0" collapsed="false">
      <c r="A548" s="1"/>
      <c r="B548" s="9"/>
      <c r="C548" s="4"/>
      <c r="D548" s="10"/>
      <c r="E548" s="10" t="str">
        <f aca="false">IF(D548="","",SUM($D$13:D548))</f>
        <v/>
      </c>
      <c r="F548" s="5" t="str">
        <f aca="false">IF(E548="","",E548/$X$2)</f>
        <v/>
      </c>
      <c r="G548" s="9"/>
      <c r="H548" s="4"/>
      <c r="I548" s="10"/>
      <c r="J548" s="10" t="str">
        <f aca="false">IF(I548="","",SUM($I$13:I548))</f>
        <v/>
      </c>
      <c r="K548" s="5" t="str">
        <f aca="false">IF(J548="","",J548/$X$2)</f>
        <v/>
      </c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customFormat="false" ht="15.75" hidden="false" customHeight="true" outlineLevel="0" collapsed="false">
      <c r="A549" s="1"/>
      <c r="B549" s="9"/>
      <c r="C549" s="4"/>
      <c r="D549" s="10"/>
      <c r="E549" s="10" t="str">
        <f aca="false">IF(D549="","",SUM($D$13:D549))</f>
        <v/>
      </c>
      <c r="F549" s="5" t="str">
        <f aca="false">IF(E549="","",E549/$X$2)</f>
        <v/>
      </c>
      <c r="G549" s="9"/>
      <c r="H549" s="4"/>
      <c r="I549" s="10"/>
      <c r="J549" s="10" t="str">
        <f aca="false">IF(I549="","",SUM($I$13:I549))</f>
        <v/>
      </c>
      <c r="K549" s="5" t="str">
        <f aca="false">IF(J549="","",J549/$X$2)</f>
        <v/>
      </c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customFormat="false" ht="15.75" hidden="false" customHeight="true" outlineLevel="0" collapsed="false">
      <c r="A550" s="1"/>
      <c r="B550" s="9"/>
      <c r="C550" s="4"/>
      <c r="D550" s="10"/>
      <c r="E550" s="10" t="str">
        <f aca="false">IF(D550="","",SUM($D$13:D550))</f>
        <v/>
      </c>
      <c r="F550" s="5" t="str">
        <f aca="false">IF(E550="","",E550/$X$2)</f>
        <v/>
      </c>
      <c r="G550" s="9"/>
      <c r="H550" s="4"/>
      <c r="I550" s="10"/>
      <c r="J550" s="10" t="str">
        <f aca="false">IF(I550="","",SUM($I$13:I550))</f>
        <v/>
      </c>
      <c r="K550" s="5" t="str">
        <f aca="false">IF(J550="","",J550/$X$2)</f>
        <v/>
      </c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customFormat="false" ht="15.75" hidden="false" customHeight="true" outlineLevel="0" collapsed="false">
      <c r="A551" s="1"/>
      <c r="B551" s="9"/>
      <c r="C551" s="4"/>
      <c r="D551" s="10"/>
      <c r="E551" s="10" t="str">
        <f aca="false">IF(D551="","",SUM($D$13:D551))</f>
        <v/>
      </c>
      <c r="F551" s="5" t="str">
        <f aca="false">IF(E551="","",E551/$X$2)</f>
        <v/>
      </c>
      <c r="G551" s="9"/>
      <c r="H551" s="4"/>
      <c r="I551" s="10"/>
      <c r="J551" s="10" t="str">
        <f aca="false">IF(I551="","",SUM($I$13:I551))</f>
        <v/>
      </c>
      <c r="K551" s="5" t="str">
        <f aca="false">IF(J551="","",J551/$X$2)</f>
        <v/>
      </c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customFormat="false" ht="15.75" hidden="false" customHeight="true" outlineLevel="0" collapsed="false">
      <c r="A552" s="1"/>
      <c r="B552" s="9"/>
      <c r="C552" s="4"/>
      <c r="D552" s="10"/>
      <c r="E552" s="10" t="str">
        <f aca="false">IF(D552="","",SUM($D$13:D552))</f>
        <v/>
      </c>
      <c r="F552" s="5" t="str">
        <f aca="false">IF(E552="","",E552/$X$2)</f>
        <v/>
      </c>
      <c r="G552" s="9"/>
      <c r="H552" s="4"/>
      <c r="I552" s="10"/>
      <c r="J552" s="10" t="str">
        <f aca="false">IF(I552="","",SUM($I$13:I552))</f>
        <v/>
      </c>
      <c r="K552" s="5" t="str">
        <f aca="false">IF(J552="","",J552/$X$2)</f>
        <v/>
      </c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customFormat="false" ht="15.75" hidden="false" customHeight="true" outlineLevel="0" collapsed="false">
      <c r="A553" s="1"/>
      <c r="B553" s="9"/>
      <c r="C553" s="4"/>
      <c r="D553" s="10"/>
      <c r="E553" s="10" t="str">
        <f aca="false">IF(D553="","",SUM($D$13:D553))</f>
        <v/>
      </c>
      <c r="F553" s="5" t="str">
        <f aca="false">IF(E553="","",E553/$X$2)</f>
        <v/>
      </c>
      <c r="G553" s="9"/>
      <c r="H553" s="4"/>
      <c r="I553" s="10"/>
      <c r="J553" s="10" t="str">
        <f aca="false">IF(I553="","",SUM($I$13:I553))</f>
        <v/>
      </c>
      <c r="K553" s="5" t="str">
        <f aca="false">IF(J553="","",J553/$X$2)</f>
        <v/>
      </c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customFormat="false" ht="15.75" hidden="false" customHeight="true" outlineLevel="0" collapsed="false">
      <c r="A554" s="1"/>
      <c r="B554" s="9"/>
      <c r="C554" s="4"/>
      <c r="D554" s="10"/>
      <c r="E554" s="10" t="str">
        <f aca="false">IF(D554="","",SUM($D$13:D554))</f>
        <v/>
      </c>
      <c r="F554" s="5" t="str">
        <f aca="false">IF(E554="","",E554/$X$2)</f>
        <v/>
      </c>
      <c r="G554" s="9"/>
      <c r="H554" s="4"/>
      <c r="I554" s="10"/>
      <c r="J554" s="10" t="str">
        <f aca="false">IF(I554="","",SUM($I$13:I554))</f>
        <v/>
      </c>
      <c r="K554" s="5" t="str">
        <f aca="false">IF(J554="","",J554/$X$2)</f>
        <v/>
      </c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customFormat="false" ht="15.75" hidden="false" customHeight="true" outlineLevel="0" collapsed="false">
      <c r="A555" s="1"/>
      <c r="B555" s="9"/>
      <c r="C555" s="4"/>
      <c r="D555" s="10"/>
      <c r="E555" s="10" t="str">
        <f aca="false">IF(D555="","",SUM($D$13:D555))</f>
        <v/>
      </c>
      <c r="F555" s="5" t="str">
        <f aca="false">IF(E555="","",E555/$X$2)</f>
        <v/>
      </c>
      <c r="G555" s="9"/>
      <c r="H555" s="4"/>
      <c r="I555" s="10"/>
      <c r="J555" s="10" t="str">
        <f aca="false">IF(I555="","",SUM($I$13:I555))</f>
        <v/>
      </c>
      <c r="K555" s="5" t="str">
        <f aca="false">IF(J555="","",J555/$X$2)</f>
        <v/>
      </c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customFormat="false" ht="15.75" hidden="false" customHeight="true" outlineLevel="0" collapsed="false">
      <c r="A556" s="1"/>
      <c r="B556" s="9"/>
      <c r="C556" s="4"/>
      <c r="D556" s="10"/>
      <c r="E556" s="10" t="str">
        <f aca="false">IF(D556="","",SUM($D$13:D556))</f>
        <v/>
      </c>
      <c r="F556" s="5" t="str">
        <f aca="false">IF(E556="","",E556/$X$2)</f>
        <v/>
      </c>
      <c r="G556" s="9"/>
      <c r="H556" s="4"/>
      <c r="I556" s="10"/>
      <c r="J556" s="10" t="str">
        <f aca="false">IF(I556="","",SUM($I$13:I556))</f>
        <v/>
      </c>
      <c r="K556" s="5" t="str">
        <f aca="false">IF(J556="","",J556/$X$2)</f>
        <v/>
      </c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customFormat="false" ht="15.75" hidden="false" customHeight="true" outlineLevel="0" collapsed="false">
      <c r="A557" s="1"/>
      <c r="B557" s="9"/>
      <c r="C557" s="4"/>
      <c r="D557" s="10"/>
      <c r="E557" s="10" t="str">
        <f aca="false">IF(D557="","",SUM($D$13:D557))</f>
        <v/>
      </c>
      <c r="F557" s="5" t="str">
        <f aca="false">IF(E557="","",E557/$X$2)</f>
        <v/>
      </c>
      <c r="G557" s="9"/>
      <c r="H557" s="4"/>
      <c r="I557" s="10"/>
      <c r="J557" s="10" t="str">
        <f aca="false">IF(I557="","",SUM($I$13:I557))</f>
        <v/>
      </c>
      <c r="K557" s="5" t="str">
        <f aca="false">IF(J557="","",J557/$X$2)</f>
        <v/>
      </c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customFormat="false" ht="15.75" hidden="false" customHeight="true" outlineLevel="0" collapsed="false">
      <c r="A558" s="1"/>
      <c r="B558" s="9"/>
      <c r="C558" s="4"/>
      <c r="D558" s="10"/>
      <c r="E558" s="10" t="str">
        <f aca="false">IF(D558="","",SUM($D$13:D558))</f>
        <v/>
      </c>
      <c r="F558" s="5" t="str">
        <f aca="false">IF(E558="","",E558/$X$2)</f>
        <v/>
      </c>
      <c r="G558" s="9"/>
      <c r="H558" s="4"/>
      <c r="I558" s="10"/>
      <c r="J558" s="10" t="str">
        <f aca="false">IF(I558="","",SUM($I$13:I558))</f>
        <v/>
      </c>
      <c r="K558" s="5" t="str">
        <f aca="false">IF(J558="","",J558/$X$2)</f>
        <v/>
      </c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customFormat="false" ht="15.75" hidden="false" customHeight="true" outlineLevel="0" collapsed="false">
      <c r="A559" s="1"/>
      <c r="B559" s="9"/>
      <c r="C559" s="4"/>
      <c r="D559" s="10"/>
      <c r="E559" s="10" t="str">
        <f aca="false">IF(D559="","",SUM($D$13:D559))</f>
        <v/>
      </c>
      <c r="F559" s="5" t="str">
        <f aca="false">IF(E559="","",E559/$X$2)</f>
        <v/>
      </c>
      <c r="G559" s="9"/>
      <c r="H559" s="4"/>
      <c r="I559" s="10"/>
      <c r="J559" s="10" t="str">
        <f aca="false">IF(I559="","",SUM($I$13:I559))</f>
        <v/>
      </c>
      <c r="K559" s="5" t="str">
        <f aca="false">IF(J559="","",J559/$X$2)</f>
        <v/>
      </c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customFormat="false" ht="15.75" hidden="false" customHeight="true" outlineLevel="0" collapsed="false">
      <c r="A560" s="1"/>
      <c r="B560" s="9"/>
      <c r="C560" s="4"/>
      <c r="D560" s="10"/>
      <c r="E560" s="10" t="str">
        <f aca="false">IF(D560="","",SUM($D$13:D560))</f>
        <v/>
      </c>
      <c r="F560" s="5" t="str">
        <f aca="false">IF(E560="","",E560/$X$2)</f>
        <v/>
      </c>
      <c r="G560" s="9"/>
      <c r="H560" s="4"/>
      <c r="I560" s="10"/>
      <c r="J560" s="10" t="str">
        <f aca="false">IF(I560="","",SUM($I$13:I560))</f>
        <v/>
      </c>
      <c r="K560" s="5" t="str">
        <f aca="false">IF(J560="","",J560/$X$2)</f>
        <v/>
      </c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customFormat="false" ht="15.75" hidden="false" customHeight="true" outlineLevel="0" collapsed="false">
      <c r="A561" s="1"/>
      <c r="B561" s="9"/>
      <c r="C561" s="4"/>
      <c r="D561" s="10"/>
      <c r="E561" s="10" t="str">
        <f aca="false">IF(D561="","",SUM($D$13:D561))</f>
        <v/>
      </c>
      <c r="F561" s="5" t="str">
        <f aca="false">IF(E561="","",E561/$X$2)</f>
        <v/>
      </c>
      <c r="G561" s="9"/>
      <c r="H561" s="4"/>
      <c r="I561" s="10"/>
      <c r="J561" s="10" t="str">
        <f aca="false">IF(I561="","",SUM($I$13:I561))</f>
        <v/>
      </c>
      <c r="K561" s="5" t="str">
        <f aca="false">IF(J561="","",J561/$X$2)</f>
        <v/>
      </c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customFormat="false" ht="15.75" hidden="false" customHeight="true" outlineLevel="0" collapsed="false">
      <c r="A562" s="1"/>
      <c r="B562" s="9"/>
      <c r="C562" s="4"/>
      <c r="D562" s="10"/>
      <c r="E562" s="10" t="str">
        <f aca="false">IF(D562="","",SUM($D$13:D562))</f>
        <v/>
      </c>
      <c r="F562" s="5" t="str">
        <f aca="false">IF(E562="","",E562/$X$2)</f>
        <v/>
      </c>
      <c r="G562" s="9"/>
      <c r="H562" s="4"/>
      <c r="I562" s="10"/>
      <c r="J562" s="10" t="str">
        <f aca="false">IF(I562="","",SUM($I$13:I562))</f>
        <v/>
      </c>
      <c r="K562" s="5" t="str">
        <f aca="false">IF(J562="","",J562/$X$2)</f>
        <v/>
      </c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customFormat="false" ht="15.75" hidden="false" customHeight="true" outlineLevel="0" collapsed="false">
      <c r="A563" s="1"/>
      <c r="B563" s="9"/>
      <c r="C563" s="4"/>
      <c r="D563" s="10"/>
      <c r="E563" s="10" t="str">
        <f aca="false">IF(D563="","",SUM($D$13:D563))</f>
        <v/>
      </c>
      <c r="F563" s="5" t="str">
        <f aca="false">IF(E563="","",E563/$X$2)</f>
        <v/>
      </c>
      <c r="G563" s="9"/>
      <c r="H563" s="4"/>
      <c r="I563" s="10"/>
      <c r="J563" s="10" t="str">
        <f aca="false">IF(I563="","",SUM($I$13:I563))</f>
        <v/>
      </c>
      <c r="K563" s="5" t="str">
        <f aca="false">IF(J563="","",J563/$X$2)</f>
        <v/>
      </c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customFormat="false" ht="15.75" hidden="false" customHeight="true" outlineLevel="0" collapsed="false">
      <c r="A564" s="1"/>
      <c r="B564" s="9"/>
      <c r="C564" s="4"/>
      <c r="D564" s="10"/>
      <c r="E564" s="10" t="str">
        <f aca="false">IF(D564="","",SUM($D$13:D564))</f>
        <v/>
      </c>
      <c r="F564" s="5" t="str">
        <f aca="false">IF(E564="","",E564/$X$2)</f>
        <v/>
      </c>
      <c r="G564" s="9"/>
      <c r="H564" s="4"/>
      <c r="I564" s="10"/>
      <c r="J564" s="10" t="str">
        <f aca="false">IF(I564="","",SUM($I$13:I564))</f>
        <v/>
      </c>
      <c r="K564" s="5" t="str">
        <f aca="false">IF(J564="","",J564/$X$2)</f>
        <v/>
      </c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customFormat="false" ht="15.75" hidden="false" customHeight="true" outlineLevel="0" collapsed="false">
      <c r="A565" s="1"/>
      <c r="B565" s="9"/>
      <c r="C565" s="4"/>
      <c r="D565" s="10"/>
      <c r="E565" s="10" t="str">
        <f aca="false">IF(D565="","",SUM($D$13:D565))</f>
        <v/>
      </c>
      <c r="F565" s="5" t="str">
        <f aca="false">IF(E565="","",E565/$X$2)</f>
        <v/>
      </c>
      <c r="G565" s="9"/>
      <c r="H565" s="4"/>
      <c r="I565" s="10"/>
      <c r="J565" s="10" t="str">
        <f aca="false">IF(I565="","",SUM($I$13:I565))</f>
        <v/>
      </c>
      <c r="K565" s="5" t="str">
        <f aca="false">IF(J565="","",J565/$X$2)</f>
        <v/>
      </c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customFormat="false" ht="15.75" hidden="false" customHeight="true" outlineLevel="0" collapsed="false">
      <c r="A566" s="1"/>
      <c r="B566" s="9"/>
      <c r="C566" s="4"/>
      <c r="D566" s="10"/>
      <c r="E566" s="10" t="str">
        <f aca="false">IF(D566="","",SUM($D$13:D566))</f>
        <v/>
      </c>
      <c r="F566" s="5" t="str">
        <f aca="false">IF(E566="","",E566/$X$2)</f>
        <v/>
      </c>
      <c r="G566" s="9"/>
      <c r="H566" s="4"/>
      <c r="I566" s="10"/>
      <c r="J566" s="10" t="str">
        <f aca="false">IF(I566="","",SUM($I$13:I566))</f>
        <v/>
      </c>
      <c r="K566" s="5" t="str">
        <f aca="false">IF(J566="","",J566/$X$2)</f>
        <v/>
      </c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customFormat="false" ht="15.75" hidden="false" customHeight="true" outlineLevel="0" collapsed="false">
      <c r="A567" s="1"/>
      <c r="B567" s="9"/>
      <c r="C567" s="4"/>
      <c r="D567" s="10"/>
      <c r="E567" s="10" t="str">
        <f aca="false">IF(D567="","",SUM($D$13:D567))</f>
        <v/>
      </c>
      <c r="F567" s="5" t="str">
        <f aca="false">IF(E567="","",E567/$X$2)</f>
        <v/>
      </c>
      <c r="G567" s="9"/>
      <c r="H567" s="4"/>
      <c r="I567" s="10"/>
      <c r="J567" s="10" t="str">
        <f aca="false">IF(I567="","",SUM($I$13:I567))</f>
        <v/>
      </c>
      <c r="K567" s="5" t="str">
        <f aca="false">IF(J567="","",J567/$X$2)</f>
        <v/>
      </c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customFormat="false" ht="15.75" hidden="false" customHeight="true" outlineLevel="0" collapsed="false">
      <c r="A568" s="1"/>
      <c r="B568" s="9"/>
      <c r="C568" s="4"/>
      <c r="D568" s="10"/>
      <c r="E568" s="10" t="str">
        <f aca="false">IF(D568="","",SUM($D$13:D568))</f>
        <v/>
      </c>
      <c r="F568" s="5" t="str">
        <f aca="false">IF(E568="","",E568/$X$2)</f>
        <v/>
      </c>
      <c r="G568" s="9"/>
      <c r="H568" s="4"/>
      <c r="I568" s="10"/>
      <c r="J568" s="10" t="str">
        <f aca="false">IF(I568="","",SUM($I$13:I568))</f>
        <v/>
      </c>
      <c r="K568" s="5" t="str">
        <f aca="false">IF(J568="","",J568/$X$2)</f>
        <v/>
      </c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customFormat="false" ht="15.75" hidden="false" customHeight="true" outlineLevel="0" collapsed="false">
      <c r="A569" s="1"/>
      <c r="B569" s="9"/>
      <c r="C569" s="4"/>
      <c r="D569" s="10"/>
      <c r="E569" s="10" t="str">
        <f aca="false">IF(D569="","",SUM($D$13:D569))</f>
        <v/>
      </c>
      <c r="F569" s="5" t="str">
        <f aca="false">IF(E569="","",E569/$X$2)</f>
        <v/>
      </c>
      <c r="G569" s="9"/>
      <c r="H569" s="4"/>
      <c r="I569" s="10"/>
      <c r="J569" s="10" t="str">
        <f aca="false">IF(I569="","",SUM($I$13:I569))</f>
        <v/>
      </c>
      <c r="K569" s="5" t="str">
        <f aca="false">IF(J569="","",J569/$X$2)</f>
        <v/>
      </c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customFormat="false" ht="15.75" hidden="false" customHeight="true" outlineLevel="0" collapsed="false">
      <c r="A570" s="1"/>
      <c r="B570" s="9"/>
      <c r="C570" s="4"/>
      <c r="D570" s="10"/>
      <c r="E570" s="10" t="str">
        <f aca="false">IF(D570="","",SUM($D$13:D570))</f>
        <v/>
      </c>
      <c r="F570" s="5" t="str">
        <f aca="false">IF(E570="","",E570/$X$2)</f>
        <v/>
      </c>
      <c r="G570" s="9"/>
      <c r="H570" s="4"/>
      <c r="I570" s="10"/>
      <c r="J570" s="10" t="str">
        <f aca="false">IF(I570="","",SUM($I$13:I570))</f>
        <v/>
      </c>
      <c r="K570" s="5" t="str">
        <f aca="false">IF(J570="","",J570/$X$2)</f>
        <v/>
      </c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customFormat="false" ht="15.75" hidden="false" customHeight="true" outlineLevel="0" collapsed="false">
      <c r="A571" s="1"/>
      <c r="B571" s="9"/>
      <c r="C571" s="4"/>
      <c r="D571" s="10"/>
      <c r="E571" s="10" t="str">
        <f aca="false">IF(D571="","",SUM($D$13:D571))</f>
        <v/>
      </c>
      <c r="F571" s="5" t="str">
        <f aca="false">IF(E571="","",E571/$X$2)</f>
        <v/>
      </c>
      <c r="G571" s="9"/>
      <c r="H571" s="4"/>
      <c r="I571" s="10"/>
      <c r="J571" s="10" t="str">
        <f aca="false">IF(I571="","",SUM($I$13:I571))</f>
        <v/>
      </c>
      <c r="K571" s="5" t="str">
        <f aca="false">IF(J571="","",J571/$X$2)</f>
        <v/>
      </c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customFormat="false" ht="15.75" hidden="false" customHeight="true" outlineLevel="0" collapsed="false">
      <c r="A572" s="1"/>
      <c r="B572" s="9"/>
      <c r="C572" s="4"/>
      <c r="D572" s="10"/>
      <c r="E572" s="10" t="str">
        <f aca="false">IF(D572="","",SUM($D$13:D572))</f>
        <v/>
      </c>
      <c r="F572" s="5" t="str">
        <f aca="false">IF(E572="","",E572/$X$2)</f>
        <v/>
      </c>
      <c r="G572" s="9"/>
      <c r="H572" s="4"/>
      <c r="I572" s="10"/>
      <c r="J572" s="10" t="str">
        <f aca="false">IF(I572="","",SUM($I$13:I572))</f>
        <v/>
      </c>
      <c r="K572" s="5" t="str">
        <f aca="false">IF(J572="","",J572/$X$2)</f>
        <v/>
      </c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customFormat="false" ht="15.75" hidden="false" customHeight="true" outlineLevel="0" collapsed="false">
      <c r="A573" s="1"/>
      <c r="B573" s="9"/>
      <c r="C573" s="4"/>
      <c r="D573" s="10"/>
      <c r="E573" s="10" t="str">
        <f aca="false">IF(D573="","",SUM($D$13:D573))</f>
        <v/>
      </c>
      <c r="F573" s="5" t="str">
        <f aca="false">IF(E573="","",E573/$X$2)</f>
        <v/>
      </c>
      <c r="G573" s="9"/>
      <c r="H573" s="4"/>
      <c r="I573" s="10"/>
      <c r="J573" s="10" t="str">
        <f aca="false">IF(I573="","",SUM($I$13:I573))</f>
        <v/>
      </c>
      <c r="K573" s="5" t="str">
        <f aca="false">IF(J573="","",J573/$X$2)</f>
        <v/>
      </c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customFormat="false" ht="15.75" hidden="false" customHeight="true" outlineLevel="0" collapsed="false">
      <c r="A574" s="1"/>
      <c r="B574" s="9"/>
      <c r="C574" s="4"/>
      <c r="D574" s="10"/>
      <c r="E574" s="10" t="str">
        <f aca="false">IF(D574="","",SUM($D$13:D574))</f>
        <v/>
      </c>
      <c r="F574" s="5" t="str">
        <f aca="false">IF(E574="","",E574/$X$2)</f>
        <v/>
      </c>
      <c r="G574" s="9"/>
      <c r="H574" s="4"/>
      <c r="I574" s="10"/>
      <c r="J574" s="10" t="str">
        <f aca="false">IF(I574="","",SUM($I$13:I574))</f>
        <v/>
      </c>
      <c r="K574" s="5" t="str">
        <f aca="false">IF(J574="","",J574/$X$2)</f>
        <v/>
      </c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customFormat="false" ht="15.75" hidden="false" customHeight="true" outlineLevel="0" collapsed="false">
      <c r="A575" s="1"/>
      <c r="B575" s="9"/>
      <c r="C575" s="4"/>
      <c r="D575" s="10"/>
      <c r="E575" s="10" t="str">
        <f aca="false">IF(D575="","",SUM($D$13:D575))</f>
        <v/>
      </c>
      <c r="F575" s="5" t="str">
        <f aca="false">IF(E575="","",E575/$X$2)</f>
        <v/>
      </c>
      <c r="G575" s="9"/>
      <c r="H575" s="4"/>
      <c r="I575" s="10"/>
      <c r="J575" s="10" t="str">
        <f aca="false">IF(I575="","",SUM($I$13:I575))</f>
        <v/>
      </c>
      <c r="K575" s="5" t="str">
        <f aca="false">IF(J575="","",J575/$X$2)</f>
        <v/>
      </c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customFormat="false" ht="15.75" hidden="false" customHeight="true" outlineLevel="0" collapsed="false">
      <c r="A576" s="1"/>
      <c r="B576" s="9"/>
      <c r="C576" s="4"/>
      <c r="D576" s="10"/>
      <c r="E576" s="10" t="str">
        <f aca="false">IF(D576="","",SUM($D$13:D576))</f>
        <v/>
      </c>
      <c r="F576" s="5" t="str">
        <f aca="false">IF(E576="","",E576/$X$2)</f>
        <v/>
      </c>
      <c r="G576" s="9"/>
      <c r="H576" s="4"/>
      <c r="I576" s="10"/>
      <c r="J576" s="10" t="str">
        <f aca="false">IF(I576="","",SUM($I$13:I576))</f>
        <v/>
      </c>
      <c r="K576" s="5" t="str">
        <f aca="false">IF(J576="","",J576/$X$2)</f>
        <v/>
      </c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customFormat="false" ht="15.75" hidden="false" customHeight="true" outlineLevel="0" collapsed="false">
      <c r="A577" s="1"/>
      <c r="B577" s="9"/>
      <c r="C577" s="4"/>
      <c r="D577" s="10"/>
      <c r="E577" s="10" t="str">
        <f aca="false">IF(D577="","",SUM($D$13:D577))</f>
        <v/>
      </c>
      <c r="F577" s="5" t="str">
        <f aca="false">IF(E577="","",E577/$X$2)</f>
        <v/>
      </c>
      <c r="G577" s="9"/>
      <c r="H577" s="4"/>
      <c r="I577" s="10"/>
      <c r="J577" s="10" t="str">
        <f aca="false">IF(I577="","",SUM($I$13:I577))</f>
        <v/>
      </c>
      <c r="K577" s="5" t="str">
        <f aca="false">IF(J577="","",J577/$X$2)</f>
        <v/>
      </c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customFormat="false" ht="15.75" hidden="false" customHeight="true" outlineLevel="0" collapsed="false">
      <c r="A578" s="1"/>
      <c r="B578" s="9"/>
      <c r="C578" s="4"/>
      <c r="D578" s="10"/>
      <c r="E578" s="10" t="str">
        <f aca="false">IF(D578="","",SUM($D$13:D578))</f>
        <v/>
      </c>
      <c r="F578" s="5" t="str">
        <f aca="false">IF(E578="","",E578/$X$2)</f>
        <v/>
      </c>
      <c r="G578" s="9"/>
      <c r="H578" s="4"/>
      <c r="I578" s="10"/>
      <c r="J578" s="10" t="str">
        <f aca="false">IF(I578="","",SUM($I$13:I578))</f>
        <v/>
      </c>
      <c r="K578" s="5" t="str">
        <f aca="false">IF(J578="","",J578/$X$2)</f>
        <v/>
      </c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customFormat="false" ht="15.75" hidden="false" customHeight="true" outlineLevel="0" collapsed="false">
      <c r="A579" s="1"/>
      <c r="B579" s="9"/>
      <c r="C579" s="4"/>
      <c r="D579" s="10"/>
      <c r="E579" s="10" t="str">
        <f aca="false">IF(D579="","",SUM($D$13:D579))</f>
        <v/>
      </c>
      <c r="F579" s="5" t="str">
        <f aca="false">IF(E579="","",E579/$X$2)</f>
        <v/>
      </c>
      <c r="G579" s="9"/>
      <c r="H579" s="4"/>
      <c r="I579" s="10"/>
      <c r="J579" s="10" t="str">
        <f aca="false">IF(I579="","",SUM($I$13:I579))</f>
        <v/>
      </c>
      <c r="K579" s="5" t="str">
        <f aca="false">IF(J579="","",J579/$X$2)</f>
        <v/>
      </c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customFormat="false" ht="15.75" hidden="false" customHeight="true" outlineLevel="0" collapsed="false">
      <c r="A580" s="1"/>
      <c r="B580" s="9"/>
      <c r="C580" s="4"/>
      <c r="D580" s="10"/>
      <c r="E580" s="10" t="str">
        <f aca="false">IF(D580="","",SUM($D$13:D580))</f>
        <v/>
      </c>
      <c r="F580" s="5" t="str">
        <f aca="false">IF(E580="","",E580/$X$2)</f>
        <v/>
      </c>
      <c r="G580" s="9"/>
      <c r="H580" s="4"/>
      <c r="I580" s="10"/>
      <c r="J580" s="10" t="str">
        <f aca="false">IF(I580="","",SUM($I$13:I580))</f>
        <v/>
      </c>
      <c r="K580" s="5" t="str">
        <f aca="false">IF(J580="","",J580/$X$2)</f>
        <v/>
      </c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customFormat="false" ht="15.75" hidden="false" customHeight="true" outlineLevel="0" collapsed="false">
      <c r="A581" s="1"/>
      <c r="B581" s="9"/>
      <c r="C581" s="4"/>
      <c r="D581" s="10"/>
      <c r="E581" s="10" t="str">
        <f aca="false">IF(D581="","",SUM($D$13:D581))</f>
        <v/>
      </c>
      <c r="F581" s="5" t="str">
        <f aca="false">IF(E581="","",E581/$X$2)</f>
        <v/>
      </c>
      <c r="G581" s="9"/>
      <c r="H581" s="4"/>
      <c r="I581" s="10"/>
      <c r="J581" s="10" t="str">
        <f aca="false">IF(I581="","",SUM($I$13:I581))</f>
        <v/>
      </c>
      <c r="K581" s="5" t="str">
        <f aca="false">IF(J581="","",J581/$X$2)</f>
        <v/>
      </c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customFormat="false" ht="15.75" hidden="false" customHeight="true" outlineLevel="0" collapsed="false">
      <c r="A582" s="1"/>
      <c r="B582" s="9"/>
      <c r="C582" s="4"/>
      <c r="D582" s="10"/>
      <c r="E582" s="10" t="str">
        <f aca="false">IF(D582="","",SUM($D$13:D582))</f>
        <v/>
      </c>
      <c r="F582" s="5" t="str">
        <f aca="false">IF(E582="","",E582/$X$2)</f>
        <v/>
      </c>
      <c r="G582" s="9"/>
      <c r="H582" s="4"/>
      <c r="I582" s="10"/>
      <c r="J582" s="10" t="str">
        <f aca="false">IF(I582="","",SUM($I$13:I582))</f>
        <v/>
      </c>
      <c r="K582" s="5" t="str">
        <f aca="false">IF(J582="","",J582/$X$2)</f>
        <v/>
      </c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customFormat="false" ht="15.75" hidden="false" customHeight="true" outlineLevel="0" collapsed="false">
      <c r="A583" s="1"/>
      <c r="B583" s="9"/>
      <c r="C583" s="4"/>
      <c r="D583" s="10"/>
      <c r="E583" s="10" t="str">
        <f aca="false">IF(D583="","",SUM($D$13:D583))</f>
        <v/>
      </c>
      <c r="F583" s="5" t="str">
        <f aca="false">IF(E583="","",E583/$X$2)</f>
        <v/>
      </c>
      <c r="G583" s="9"/>
      <c r="H583" s="4"/>
      <c r="I583" s="10"/>
      <c r="J583" s="10" t="str">
        <f aca="false">IF(I583="","",SUM($I$13:I583))</f>
        <v/>
      </c>
      <c r="K583" s="5" t="str">
        <f aca="false">IF(J583="","",J583/$X$2)</f>
        <v/>
      </c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customFormat="false" ht="15.75" hidden="false" customHeight="true" outlineLevel="0" collapsed="false">
      <c r="A584" s="1"/>
      <c r="B584" s="9"/>
      <c r="C584" s="4"/>
      <c r="D584" s="10"/>
      <c r="E584" s="10" t="str">
        <f aca="false">IF(D584="","",SUM($D$13:D584))</f>
        <v/>
      </c>
      <c r="F584" s="5" t="str">
        <f aca="false">IF(E584="","",E584/$X$2)</f>
        <v/>
      </c>
      <c r="G584" s="9"/>
      <c r="H584" s="4"/>
      <c r="I584" s="10"/>
      <c r="J584" s="10" t="str">
        <f aca="false">IF(I584="","",SUM($I$13:I584))</f>
        <v/>
      </c>
      <c r="K584" s="5" t="str">
        <f aca="false">IF(J584="","",J584/$X$2)</f>
        <v/>
      </c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customFormat="false" ht="15.75" hidden="false" customHeight="true" outlineLevel="0" collapsed="false">
      <c r="A585" s="1"/>
      <c r="B585" s="9"/>
      <c r="C585" s="4"/>
      <c r="D585" s="10"/>
      <c r="E585" s="10" t="str">
        <f aca="false">IF(D585="","",SUM($D$13:D585))</f>
        <v/>
      </c>
      <c r="F585" s="5" t="str">
        <f aca="false">IF(E585="","",E585/$X$2)</f>
        <v/>
      </c>
      <c r="G585" s="9"/>
      <c r="H585" s="4"/>
      <c r="I585" s="10"/>
      <c r="J585" s="10" t="str">
        <f aca="false">IF(I585="","",SUM($I$13:I585))</f>
        <v/>
      </c>
      <c r="K585" s="5" t="str">
        <f aca="false">IF(J585="","",J585/$X$2)</f>
        <v/>
      </c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customFormat="false" ht="15.75" hidden="false" customHeight="true" outlineLevel="0" collapsed="false">
      <c r="A586" s="1"/>
      <c r="B586" s="9"/>
      <c r="C586" s="4"/>
      <c r="D586" s="10"/>
      <c r="E586" s="10" t="str">
        <f aca="false">IF(D586="","",SUM($D$13:D586))</f>
        <v/>
      </c>
      <c r="F586" s="5" t="str">
        <f aca="false">IF(E586="","",E586/$X$2)</f>
        <v/>
      </c>
      <c r="G586" s="9"/>
      <c r="H586" s="4"/>
      <c r="I586" s="10"/>
      <c r="J586" s="10" t="str">
        <f aca="false">IF(I586="","",SUM($I$13:I586))</f>
        <v/>
      </c>
      <c r="K586" s="5" t="str">
        <f aca="false">IF(J586="","",J586/$X$2)</f>
        <v/>
      </c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customFormat="false" ht="15.75" hidden="false" customHeight="true" outlineLevel="0" collapsed="false">
      <c r="A587" s="1"/>
      <c r="B587" s="9"/>
      <c r="C587" s="4"/>
      <c r="D587" s="10"/>
      <c r="E587" s="10" t="str">
        <f aca="false">IF(D587="","",SUM($D$13:D587))</f>
        <v/>
      </c>
      <c r="F587" s="5" t="str">
        <f aca="false">IF(E587="","",E587/$X$2)</f>
        <v/>
      </c>
      <c r="G587" s="9"/>
      <c r="H587" s="4"/>
      <c r="I587" s="10"/>
      <c r="J587" s="10" t="str">
        <f aca="false">IF(I587="","",SUM($I$13:I587))</f>
        <v/>
      </c>
      <c r="K587" s="5" t="str">
        <f aca="false">IF(J587="","",J587/$X$2)</f>
        <v/>
      </c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customFormat="false" ht="15.75" hidden="false" customHeight="true" outlineLevel="0" collapsed="false">
      <c r="A588" s="1"/>
      <c r="B588" s="9"/>
      <c r="C588" s="4"/>
      <c r="D588" s="10"/>
      <c r="E588" s="10" t="str">
        <f aca="false">IF(D588="","",SUM($D$13:D588))</f>
        <v/>
      </c>
      <c r="F588" s="5" t="str">
        <f aca="false">IF(E588="","",E588/$X$2)</f>
        <v/>
      </c>
      <c r="G588" s="9"/>
      <c r="H588" s="4"/>
      <c r="I588" s="10"/>
      <c r="J588" s="10" t="str">
        <f aca="false">IF(I588="","",SUM($I$13:I588))</f>
        <v/>
      </c>
      <c r="K588" s="5" t="str">
        <f aca="false">IF(J588="","",J588/$X$2)</f>
        <v/>
      </c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customFormat="false" ht="15.75" hidden="false" customHeight="true" outlineLevel="0" collapsed="false">
      <c r="A589" s="1"/>
      <c r="B589" s="9"/>
      <c r="C589" s="4"/>
      <c r="D589" s="10"/>
      <c r="E589" s="10" t="str">
        <f aca="false">IF(D589="","",SUM($D$13:D589))</f>
        <v/>
      </c>
      <c r="F589" s="5" t="str">
        <f aca="false">IF(E589="","",E589/$X$2)</f>
        <v/>
      </c>
      <c r="G589" s="9"/>
      <c r="H589" s="4"/>
      <c r="I589" s="10"/>
      <c r="J589" s="10" t="str">
        <f aca="false">IF(I589="","",SUM($I$13:I589))</f>
        <v/>
      </c>
      <c r="K589" s="5" t="str">
        <f aca="false">IF(J589="","",J589/$X$2)</f>
        <v/>
      </c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customFormat="false" ht="15.75" hidden="false" customHeight="true" outlineLevel="0" collapsed="false">
      <c r="A590" s="1"/>
      <c r="B590" s="9"/>
      <c r="C590" s="4"/>
      <c r="D590" s="10"/>
      <c r="E590" s="10" t="str">
        <f aca="false">IF(D590="","",SUM($D$13:D590))</f>
        <v/>
      </c>
      <c r="F590" s="5" t="str">
        <f aca="false">IF(E590="","",E590/$X$2)</f>
        <v/>
      </c>
      <c r="G590" s="9"/>
      <c r="H590" s="4"/>
      <c r="I590" s="10"/>
      <c r="J590" s="10" t="str">
        <f aca="false">IF(I590="","",SUM($I$13:I590))</f>
        <v/>
      </c>
      <c r="K590" s="5" t="str">
        <f aca="false">IF(J590="","",J590/$X$2)</f>
        <v/>
      </c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customFormat="false" ht="15.75" hidden="false" customHeight="true" outlineLevel="0" collapsed="false">
      <c r="A591" s="1"/>
      <c r="B591" s="9"/>
      <c r="C591" s="4"/>
      <c r="D591" s="10"/>
      <c r="E591" s="10" t="str">
        <f aca="false">IF(D591="","",SUM($D$13:D591))</f>
        <v/>
      </c>
      <c r="F591" s="5" t="str">
        <f aca="false">IF(E591="","",E591/$X$2)</f>
        <v/>
      </c>
      <c r="G591" s="9"/>
      <c r="H591" s="4"/>
      <c r="I591" s="10"/>
      <c r="J591" s="10" t="str">
        <f aca="false">IF(I591="","",SUM($I$13:I591))</f>
        <v/>
      </c>
      <c r="K591" s="5" t="str">
        <f aca="false">IF(J591="","",J591/$X$2)</f>
        <v/>
      </c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customFormat="false" ht="15.75" hidden="false" customHeight="true" outlineLevel="0" collapsed="false">
      <c r="A592" s="1"/>
      <c r="B592" s="9"/>
      <c r="C592" s="4"/>
      <c r="D592" s="10"/>
      <c r="E592" s="10" t="str">
        <f aca="false">IF(D592="","",SUM($D$13:D592))</f>
        <v/>
      </c>
      <c r="F592" s="5" t="str">
        <f aca="false">IF(E592="","",E592/$X$2)</f>
        <v/>
      </c>
      <c r="G592" s="9"/>
      <c r="H592" s="4"/>
      <c r="I592" s="10"/>
      <c r="J592" s="10" t="str">
        <f aca="false">IF(I592="","",SUM($I$13:I592))</f>
        <v/>
      </c>
      <c r="K592" s="5" t="str">
        <f aca="false">IF(J592="","",J592/$X$2)</f>
        <v/>
      </c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customFormat="false" ht="15.75" hidden="false" customHeight="true" outlineLevel="0" collapsed="false">
      <c r="A593" s="1"/>
      <c r="B593" s="9"/>
      <c r="C593" s="4"/>
      <c r="D593" s="10"/>
      <c r="E593" s="10" t="str">
        <f aca="false">IF(D593="","",SUM($D$13:D593))</f>
        <v/>
      </c>
      <c r="F593" s="5" t="str">
        <f aca="false">IF(E593="","",E593/$X$2)</f>
        <v/>
      </c>
      <c r="G593" s="9"/>
      <c r="H593" s="4"/>
      <c r="I593" s="10"/>
      <c r="J593" s="10" t="str">
        <f aca="false">IF(I593="","",SUM($I$13:I593))</f>
        <v/>
      </c>
      <c r="K593" s="5" t="str">
        <f aca="false">IF(J593="","",J593/$X$2)</f>
        <v/>
      </c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customFormat="false" ht="15.75" hidden="false" customHeight="true" outlineLevel="0" collapsed="false">
      <c r="A594" s="1"/>
      <c r="B594" s="9"/>
      <c r="C594" s="4"/>
      <c r="D594" s="10"/>
      <c r="E594" s="10" t="str">
        <f aca="false">IF(D594="","",SUM($D$13:D594))</f>
        <v/>
      </c>
      <c r="F594" s="5" t="str">
        <f aca="false">IF(E594="","",E594/$X$2)</f>
        <v/>
      </c>
      <c r="G594" s="9"/>
      <c r="H594" s="4"/>
      <c r="I594" s="10"/>
      <c r="J594" s="10" t="str">
        <f aca="false">IF(I594="","",SUM($I$13:I594))</f>
        <v/>
      </c>
      <c r="K594" s="5" t="str">
        <f aca="false">IF(J594="","",J594/$X$2)</f>
        <v/>
      </c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customFormat="false" ht="15.75" hidden="false" customHeight="true" outlineLevel="0" collapsed="false">
      <c r="A595" s="1"/>
      <c r="B595" s="9"/>
      <c r="C595" s="4"/>
      <c r="D595" s="10"/>
      <c r="E595" s="10" t="str">
        <f aca="false">IF(D595="","",SUM($D$13:D595))</f>
        <v/>
      </c>
      <c r="F595" s="5" t="str">
        <f aca="false">IF(E595="","",E595/$X$2)</f>
        <v/>
      </c>
      <c r="G595" s="9"/>
      <c r="H595" s="4"/>
      <c r="I595" s="10"/>
      <c r="J595" s="10" t="str">
        <f aca="false">IF(I595="","",SUM($I$13:I595))</f>
        <v/>
      </c>
      <c r="K595" s="5" t="str">
        <f aca="false">IF(J595="","",J595/$X$2)</f>
        <v/>
      </c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customFormat="false" ht="15.75" hidden="false" customHeight="true" outlineLevel="0" collapsed="false">
      <c r="A596" s="1"/>
      <c r="B596" s="9"/>
      <c r="C596" s="4"/>
      <c r="D596" s="10"/>
      <c r="E596" s="10" t="str">
        <f aca="false">IF(D596="","",SUM($D$13:D596))</f>
        <v/>
      </c>
      <c r="F596" s="5" t="str">
        <f aca="false">IF(E596="","",E596/$X$2)</f>
        <v/>
      </c>
      <c r="G596" s="9"/>
      <c r="H596" s="4"/>
      <c r="I596" s="10"/>
      <c r="J596" s="10" t="str">
        <f aca="false">IF(I596="","",SUM($I$13:I596))</f>
        <v/>
      </c>
      <c r="K596" s="5" t="str">
        <f aca="false">IF(J596="","",J596/$X$2)</f>
        <v/>
      </c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customFormat="false" ht="15.75" hidden="false" customHeight="true" outlineLevel="0" collapsed="false">
      <c r="A597" s="1"/>
      <c r="B597" s="9"/>
      <c r="C597" s="4"/>
      <c r="D597" s="10"/>
      <c r="E597" s="10" t="str">
        <f aca="false">IF(D597="","",SUM($D$13:D597))</f>
        <v/>
      </c>
      <c r="F597" s="5" t="str">
        <f aca="false">IF(E597="","",E597/$X$2)</f>
        <v/>
      </c>
      <c r="G597" s="9"/>
      <c r="H597" s="4"/>
      <c r="I597" s="10"/>
      <c r="J597" s="10" t="str">
        <f aca="false">IF(I597="","",SUM($I$13:I597))</f>
        <v/>
      </c>
      <c r="K597" s="5" t="str">
        <f aca="false">IF(J597="","",J597/$X$2)</f>
        <v/>
      </c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customFormat="false" ht="15.75" hidden="false" customHeight="true" outlineLevel="0" collapsed="false">
      <c r="A598" s="1"/>
      <c r="B598" s="9"/>
      <c r="C598" s="4"/>
      <c r="D598" s="10"/>
      <c r="E598" s="10" t="str">
        <f aca="false">IF(D598="","",SUM($D$13:D598))</f>
        <v/>
      </c>
      <c r="F598" s="5" t="str">
        <f aca="false">IF(E598="","",E598/$X$2)</f>
        <v/>
      </c>
      <c r="G598" s="9"/>
      <c r="H598" s="4"/>
      <c r="I598" s="10"/>
      <c r="J598" s="10" t="str">
        <f aca="false">IF(I598="","",SUM($I$13:I598))</f>
        <v/>
      </c>
      <c r="K598" s="5" t="str">
        <f aca="false">IF(J598="","",J598/$X$2)</f>
        <v/>
      </c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customFormat="false" ht="15.75" hidden="false" customHeight="true" outlineLevel="0" collapsed="false">
      <c r="A599" s="1"/>
      <c r="B599" s="9"/>
      <c r="C599" s="4"/>
      <c r="D599" s="10"/>
      <c r="E599" s="10" t="str">
        <f aca="false">IF(D599="","",SUM($D$13:D599))</f>
        <v/>
      </c>
      <c r="F599" s="5" t="str">
        <f aca="false">IF(E599="","",E599/$X$2)</f>
        <v/>
      </c>
      <c r="G599" s="9"/>
      <c r="H599" s="4"/>
      <c r="I599" s="10"/>
      <c r="J599" s="10" t="str">
        <f aca="false">IF(I599="","",SUM($I$13:I599))</f>
        <v/>
      </c>
      <c r="K599" s="5" t="str">
        <f aca="false">IF(J599="","",J599/$X$2)</f>
        <v/>
      </c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customFormat="false" ht="15.75" hidden="false" customHeight="true" outlineLevel="0" collapsed="false">
      <c r="A600" s="1"/>
      <c r="B600" s="9"/>
      <c r="C600" s="4"/>
      <c r="D600" s="10"/>
      <c r="E600" s="10" t="str">
        <f aca="false">IF(D600="","",SUM($D$13:D600))</f>
        <v/>
      </c>
      <c r="F600" s="5" t="str">
        <f aca="false">IF(E600="","",E600/$X$2)</f>
        <v/>
      </c>
      <c r="G600" s="9"/>
      <c r="H600" s="4"/>
      <c r="I600" s="10"/>
      <c r="J600" s="10" t="str">
        <f aca="false">IF(I600="","",SUM($I$13:I600))</f>
        <v/>
      </c>
      <c r="K600" s="5" t="str">
        <f aca="false">IF(J600="","",J600/$X$2)</f>
        <v/>
      </c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customFormat="false" ht="15.75" hidden="false" customHeight="true" outlineLevel="0" collapsed="false">
      <c r="A601" s="1"/>
      <c r="B601" s="9"/>
      <c r="C601" s="4"/>
      <c r="D601" s="10"/>
      <c r="E601" s="10" t="str">
        <f aca="false">IF(D601="","",SUM($D$13:D601))</f>
        <v/>
      </c>
      <c r="F601" s="5" t="str">
        <f aca="false">IF(E601="","",E601/$X$2)</f>
        <v/>
      </c>
      <c r="G601" s="9"/>
      <c r="H601" s="4"/>
      <c r="I601" s="10"/>
      <c r="J601" s="10" t="str">
        <f aca="false">IF(I601="","",SUM($I$13:I601))</f>
        <v/>
      </c>
      <c r="K601" s="5" t="str">
        <f aca="false">IF(J601="","",J601/$X$2)</f>
        <v/>
      </c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customFormat="false" ht="15.75" hidden="false" customHeight="true" outlineLevel="0" collapsed="false">
      <c r="A602" s="1"/>
      <c r="B602" s="9"/>
      <c r="C602" s="4"/>
      <c r="D602" s="10"/>
      <c r="E602" s="10" t="str">
        <f aca="false">IF(D602="","",SUM($D$13:D602))</f>
        <v/>
      </c>
      <c r="F602" s="5" t="str">
        <f aca="false">IF(E602="","",E602/$X$2)</f>
        <v/>
      </c>
      <c r="G602" s="9"/>
      <c r="H602" s="4"/>
      <c r="I602" s="10"/>
      <c r="J602" s="10" t="str">
        <f aca="false">IF(I602="","",SUM($I$13:I602))</f>
        <v/>
      </c>
      <c r="K602" s="5" t="str">
        <f aca="false">IF(J602="","",J602/$X$2)</f>
        <v/>
      </c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customFormat="false" ht="15.75" hidden="false" customHeight="true" outlineLevel="0" collapsed="false">
      <c r="A603" s="1"/>
      <c r="B603" s="9"/>
      <c r="C603" s="4"/>
      <c r="D603" s="10"/>
      <c r="E603" s="10" t="str">
        <f aca="false">IF(D603="","",SUM($D$13:D603))</f>
        <v/>
      </c>
      <c r="F603" s="5" t="str">
        <f aca="false">IF(E603="","",E603/$X$2)</f>
        <v/>
      </c>
      <c r="G603" s="9"/>
      <c r="H603" s="4"/>
      <c r="I603" s="10"/>
      <c r="J603" s="10" t="str">
        <f aca="false">IF(I603="","",SUM($I$13:I603))</f>
        <v/>
      </c>
      <c r="K603" s="5" t="str">
        <f aca="false">IF(J603="","",J603/$X$2)</f>
        <v/>
      </c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customFormat="false" ht="15.75" hidden="false" customHeight="true" outlineLevel="0" collapsed="false">
      <c r="A604" s="1"/>
      <c r="B604" s="9"/>
      <c r="C604" s="4"/>
      <c r="D604" s="10"/>
      <c r="E604" s="10" t="str">
        <f aca="false">IF(D604="","",SUM($D$13:D604))</f>
        <v/>
      </c>
      <c r="F604" s="5" t="str">
        <f aca="false">IF(E604="","",E604/$X$2)</f>
        <v/>
      </c>
      <c r="G604" s="9"/>
      <c r="H604" s="4"/>
      <c r="I604" s="10"/>
      <c r="J604" s="10" t="str">
        <f aca="false">IF(I604="","",SUM($I$13:I604))</f>
        <v/>
      </c>
      <c r="K604" s="5" t="str">
        <f aca="false">IF(J604="","",J604/$X$2)</f>
        <v/>
      </c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customFormat="false" ht="15.75" hidden="false" customHeight="true" outlineLevel="0" collapsed="false">
      <c r="A605" s="1"/>
      <c r="B605" s="9"/>
      <c r="C605" s="4"/>
      <c r="D605" s="10"/>
      <c r="E605" s="10" t="str">
        <f aca="false">IF(D605="","",SUM($D$13:D605))</f>
        <v/>
      </c>
      <c r="F605" s="5" t="str">
        <f aca="false">IF(E605="","",E605/$X$2)</f>
        <v/>
      </c>
      <c r="G605" s="9"/>
      <c r="H605" s="4"/>
      <c r="I605" s="10"/>
      <c r="J605" s="10" t="str">
        <f aca="false">IF(I605="","",SUM($I$13:I605))</f>
        <v/>
      </c>
      <c r="K605" s="5" t="str">
        <f aca="false">IF(J605="","",J605/$X$2)</f>
        <v/>
      </c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customFormat="false" ht="15.75" hidden="false" customHeight="true" outlineLevel="0" collapsed="false">
      <c r="A606" s="1"/>
      <c r="B606" s="9"/>
      <c r="C606" s="4"/>
      <c r="D606" s="10"/>
      <c r="E606" s="10" t="str">
        <f aca="false">IF(D606="","",SUM($D$13:D606))</f>
        <v/>
      </c>
      <c r="F606" s="5" t="str">
        <f aca="false">IF(E606="","",E606/$X$2)</f>
        <v/>
      </c>
      <c r="G606" s="9"/>
      <c r="H606" s="4"/>
      <c r="I606" s="10"/>
      <c r="J606" s="10" t="str">
        <f aca="false">IF(I606="","",SUM($I$13:I606))</f>
        <v/>
      </c>
      <c r="K606" s="5" t="str">
        <f aca="false">IF(J606="","",J606/$X$2)</f>
        <v/>
      </c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customFormat="false" ht="15.75" hidden="false" customHeight="true" outlineLevel="0" collapsed="false">
      <c r="A607" s="1"/>
      <c r="B607" s="9"/>
      <c r="C607" s="4"/>
      <c r="D607" s="10"/>
      <c r="E607" s="10" t="str">
        <f aca="false">IF(D607="","",SUM($D$13:D607))</f>
        <v/>
      </c>
      <c r="F607" s="5" t="str">
        <f aca="false">IF(E607="","",E607/$X$2)</f>
        <v/>
      </c>
      <c r="G607" s="9"/>
      <c r="H607" s="4"/>
      <c r="I607" s="10"/>
      <c r="J607" s="10" t="str">
        <f aca="false">IF(I607="","",SUM($I$13:I607))</f>
        <v/>
      </c>
      <c r="K607" s="5" t="str">
        <f aca="false">IF(J607="","",J607/$X$2)</f>
        <v/>
      </c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customFormat="false" ht="15.75" hidden="false" customHeight="true" outlineLevel="0" collapsed="false">
      <c r="A608" s="1"/>
      <c r="B608" s="9"/>
      <c r="C608" s="4"/>
      <c r="D608" s="10"/>
      <c r="E608" s="10" t="str">
        <f aca="false">IF(D608="","",SUM($D$13:D608))</f>
        <v/>
      </c>
      <c r="F608" s="5" t="str">
        <f aca="false">IF(E608="","",E608/$X$2)</f>
        <v/>
      </c>
      <c r="G608" s="9"/>
      <c r="H608" s="4"/>
      <c r="I608" s="10"/>
      <c r="J608" s="10" t="str">
        <f aca="false">IF(I608="","",SUM($I$13:I608))</f>
        <v/>
      </c>
      <c r="K608" s="5" t="str">
        <f aca="false">IF(J608="","",J608/$X$2)</f>
        <v/>
      </c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customFormat="false" ht="15.75" hidden="false" customHeight="true" outlineLevel="0" collapsed="false">
      <c r="A609" s="1"/>
      <c r="B609" s="9"/>
      <c r="C609" s="4"/>
      <c r="D609" s="10"/>
      <c r="E609" s="10" t="str">
        <f aca="false">IF(D609="","",SUM($D$13:D609))</f>
        <v/>
      </c>
      <c r="F609" s="5" t="str">
        <f aca="false">IF(E609="","",E609/$X$2)</f>
        <v/>
      </c>
      <c r="G609" s="9"/>
      <c r="H609" s="4"/>
      <c r="I609" s="10"/>
      <c r="J609" s="10" t="str">
        <f aca="false">IF(I609="","",SUM($I$13:I609))</f>
        <v/>
      </c>
      <c r="K609" s="5" t="str">
        <f aca="false">IF(J609="","",J609/$X$2)</f>
        <v/>
      </c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customFormat="false" ht="15.75" hidden="false" customHeight="true" outlineLevel="0" collapsed="false">
      <c r="A610" s="1"/>
      <c r="B610" s="9"/>
      <c r="C610" s="4"/>
      <c r="D610" s="10"/>
      <c r="E610" s="10" t="str">
        <f aca="false">IF(D610="","",SUM($D$13:D610))</f>
        <v/>
      </c>
      <c r="F610" s="5" t="str">
        <f aca="false">IF(E610="","",E610/$X$2)</f>
        <v/>
      </c>
      <c r="G610" s="9"/>
      <c r="H610" s="4"/>
      <c r="I610" s="10"/>
      <c r="J610" s="10" t="str">
        <f aca="false">IF(I610="","",SUM($I$13:I610))</f>
        <v/>
      </c>
      <c r="K610" s="5" t="str">
        <f aca="false">IF(J610="","",J610/$X$2)</f>
        <v/>
      </c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customFormat="false" ht="15.75" hidden="false" customHeight="true" outlineLevel="0" collapsed="false">
      <c r="A611" s="1"/>
      <c r="B611" s="9"/>
      <c r="C611" s="4"/>
      <c r="D611" s="10"/>
      <c r="E611" s="10" t="str">
        <f aca="false">IF(D611="","",SUM($D$13:D611))</f>
        <v/>
      </c>
      <c r="F611" s="5" t="str">
        <f aca="false">IF(E611="","",E611/$X$2)</f>
        <v/>
      </c>
      <c r="G611" s="9"/>
      <c r="H611" s="4"/>
      <c r="I611" s="10"/>
      <c r="J611" s="10" t="str">
        <f aca="false">IF(I611="","",SUM($I$13:I611))</f>
        <v/>
      </c>
      <c r="K611" s="5" t="str">
        <f aca="false">IF(J611="","",J611/$X$2)</f>
        <v/>
      </c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customFormat="false" ht="15.75" hidden="false" customHeight="true" outlineLevel="0" collapsed="false">
      <c r="A612" s="1"/>
      <c r="B612" s="9"/>
      <c r="C612" s="4"/>
      <c r="D612" s="10"/>
      <c r="E612" s="10" t="str">
        <f aca="false">IF(D612="","",SUM($D$13:D612))</f>
        <v/>
      </c>
      <c r="F612" s="5" t="str">
        <f aca="false">IF(E612="","",E612/$X$2)</f>
        <v/>
      </c>
      <c r="G612" s="9"/>
      <c r="H612" s="4"/>
      <c r="I612" s="10"/>
      <c r="J612" s="10" t="str">
        <f aca="false">IF(I612="","",SUM($I$13:I612))</f>
        <v/>
      </c>
      <c r="K612" s="5" t="str">
        <f aca="false">IF(J612="","",J612/$X$2)</f>
        <v/>
      </c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customFormat="false" ht="15.75" hidden="false" customHeight="true" outlineLevel="0" collapsed="false">
      <c r="A613" s="1"/>
      <c r="B613" s="9"/>
      <c r="C613" s="4"/>
      <c r="D613" s="10"/>
      <c r="E613" s="10" t="str">
        <f aca="false">IF(D613="","",SUM($D$13:D613))</f>
        <v/>
      </c>
      <c r="F613" s="5" t="str">
        <f aca="false">IF(E613="","",E613/$X$2)</f>
        <v/>
      </c>
      <c r="G613" s="9"/>
      <c r="H613" s="4"/>
      <c r="I613" s="10"/>
      <c r="J613" s="10" t="str">
        <f aca="false">IF(I613="","",SUM($I$13:I613))</f>
        <v/>
      </c>
      <c r="K613" s="5" t="str">
        <f aca="false">IF(J613="","",J613/$X$2)</f>
        <v/>
      </c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customFormat="false" ht="15.75" hidden="false" customHeight="true" outlineLevel="0" collapsed="false">
      <c r="A614" s="1"/>
      <c r="B614" s="9"/>
      <c r="C614" s="4"/>
      <c r="D614" s="10"/>
      <c r="E614" s="10" t="str">
        <f aca="false">IF(D614="","",SUM($D$13:D614))</f>
        <v/>
      </c>
      <c r="F614" s="5" t="str">
        <f aca="false">IF(E614="","",E614/$X$2)</f>
        <v/>
      </c>
      <c r="G614" s="9"/>
      <c r="H614" s="4"/>
      <c r="I614" s="10"/>
      <c r="J614" s="10" t="str">
        <f aca="false">IF(I614="","",SUM($I$13:I614))</f>
        <v/>
      </c>
      <c r="K614" s="5" t="str">
        <f aca="false">IF(J614="","",J614/$X$2)</f>
        <v/>
      </c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customFormat="false" ht="15.75" hidden="false" customHeight="true" outlineLevel="0" collapsed="false">
      <c r="A615" s="1"/>
      <c r="B615" s="9"/>
      <c r="C615" s="4"/>
      <c r="D615" s="10"/>
      <c r="E615" s="10" t="str">
        <f aca="false">IF(D615="","",SUM($D$13:D615))</f>
        <v/>
      </c>
      <c r="F615" s="5" t="str">
        <f aca="false">IF(E615="","",E615/$X$2)</f>
        <v/>
      </c>
      <c r="G615" s="9"/>
      <c r="H615" s="4"/>
      <c r="I615" s="10"/>
      <c r="J615" s="10" t="str">
        <f aca="false">IF(I615="","",SUM($I$13:I615))</f>
        <v/>
      </c>
      <c r="K615" s="5" t="str">
        <f aca="false">IF(J615="","",J615/$X$2)</f>
        <v/>
      </c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customFormat="false" ht="15.75" hidden="false" customHeight="true" outlineLevel="0" collapsed="false">
      <c r="A616" s="1"/>
      <c r="B616" s="9"/>
      <c r="C616" s="4"/>
      <c r="D616" s="10"/>
      <c r="E616" s="10" t="str">
        <f aca="false">IF(D616="","",SUM($D$13:D616))</f>
        <v/>
      </c>
      <c r="F616" s="5" t="str">
        <f aca="false">IF(E616="","",E616/$X$2)</f>
        <v/>
      </c>
      <c r="G616" s="9"/>
      <c r="H616" s="4"/>
      <c r="I616" s="10"/>
      <c r="J616" s="10" t="str">
        <f aca="false">IF(I616="","",SUM($I$13:I616))</f>
        <v/>
      </c>
      <c r="K616" s="5" t="str">
        <f aca="false">IF(J616="","",J616/$X$2)</f>
        <v/>
      </c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customFormat="false" ht="15.75" hidden="false" customHeight="true" outlineLevel="0" collapsed="false">
      <c r="A617" s="1"/>
      <c r="B617" s="9"/>
      <c r="C617" s="4"/>
      <c r="D617" s="10"/>
      <c r="E617" s="10" t="str">
        <f aca="false">IF(D617="","",SUM($D$13:D617))</f>
        <v/>
      </c>
      <c r="F617" s="5" t="str">
        <f aca="false">IF(E617="","",E617/$X$2)</f>
        <v/>
      </c>
      <c r="G617" s="9"/>
      <c r="H617" s="4"/>
      <c r="I617" s="10"/>
      <c r="J617" s="10" t="str">
        <f aca="false">IF(I617="","",SUM($I$13:I617))</f>
        <v/>
      </c>
      <c r="K617" s="5" t="str">
        <f aca="false">IF(J617="","",J617/$X$2)</f>
        <v/>
      </c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customFormat="false" ht="15.75" hidden="false" customHeight="true" outlineLevel="0" collapsed="false">
      <c r="A618" s="1"/>
      <c r="B618" s="9"/>
      <c r="C618" s="4"/>
      <c r="D618" s="10"/>
      <c r="E618" s="10" t="str">
        <f aca="false">IF(D618="","",SUM($D$13:D618))</f>
        <v/>
      </c>
      <c r="F618" s="5" t="str">
        <f aca="false">IF(E618="","",E618/$X$2)</f>
        <v/>
      </c>
      <c r="G618" s="9"/>
      <c r="H618" s="4"/>
      <c r="I618" s="10"/>
      <c r="J618" s="10" t="str">
        <f aca="false">IF(I618="","",SUM($I$13:I618))</f>
        <v/>
      </c>
      <c r="K618" s="5" t="str">
        <f aca="false">IF(J618="","",J618/$X$2)</f>
        <v/>
      </c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customFormat="false" ht="15.75" hidden="false" customHeight="true" outlineLevel="0" collapsed="false">
      <c r="A619" s="1"/>
      <c r="B619" s="9"/>
      <c r="C619" s="4"/>
      <c r="D619" s="10"/>
      <c r="E619" s="10" t="str">
        <f aca="false">IF(D619="","",SUM($D$13:D619))</f>
        <v/>
      </c>
      <c r="F619" s="5" t="str">
        <f aca="false">IF(E619="","",E619/$X$2)</f>
        <v/>
      </c>
      <c r="G619" s="9"/>
      <c r="H619" s="4"/>
      <c r="I619" s="10"/>
      <c r="J619" s="10" t="str">
        <f aca="false">IF(I619="","",SUM($I$13:I619))</f>
        <v/>
      </c>
      <c r="K619" s="5" t="str">
        <f aca="false">IF(J619="","",J619/$X$2)</f>
        <v/>
      </c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customFormat="false" ht="15.75" hidden="false" customHeight="true" outlineLevel="0" collapsed="false">
      <c r="A620" s="1"/>
      <c r="B620" s="9"/>
      <c r="C620" s="4"/>
      <c r="D620" s="10"/>
      <c r="E620" s="10" t="str">
        <f aca="false">IF(D620="","",SUM($D$13:D620))</f>
        <v/>
      </c>
      <c r="F620" s="5" t="str">
        <f aca="false">IF(E620="","",E620/$X$2)</f>
        <v/>
      </c>
      <c r="G620" s="9"/>
      <c r="H620" s="4"/>
      <c r="I620" s="10"/>
      <c r="J620" s="10" t="str">
        <f aca="false">IF(I620="","",SUM($I$13:I620))</f>
        <v/>
      </c>
      <c r="K620" s="5" t="str">
        <f aca="false">IF(J620="","",J620/$X$2)</f>
        <v/>
      </c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customFormat="false" ht="15.75" hidden="false" customHeight="true" outlineLevel="0" collapsed="false">
      <c r="A621" s="1"/>
      <c r="B621" s="9"/>
      <c r="C621" s="4"/>
      <c r="D621" s="10"/>
      <c r="E621" s="10" t="str">
        <f aca="false">IF(D621="","",SUM($D$13:D621))</f>
        <v/>
      </c>
      <c r="F621" s="5" t="str">
        <f aca="false">IF(E621="","",E621/$X$2)</f>
        <v/>
      </c>
      <c r="G621" s="9"/>
      <c r="H621" s="4"/>
      <c r="I621" s="10"/>
      <c r="J621" s="10" t="str">
        <f aca="false">IF(I621="","",SUM($I$13:I621))</f>
        <v/>
      </c>
      <c r="K621" s="5" t="str">
        <f aca="false">IF(J621="","",J621/$X$2)</f>
        <v/>
      </c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customFormat="false" ht="15.75" hidden="false" customHeight="true" outlineLevel="0" collapsed="false">
      <c r="A622" s="1"/>
      <c r="B622" s="9"/>
      <c r="C622" s="4"/>
      <c r="D622" s="10"/>
      <c r="E622" s="10" t="str">
        <f aca="false">IF(D622="","",SUM($D$13:D622))</f>
        <v/>
      </c>
      <c r="F622" s="5" t="str">
        <f aca="false">IF(E622="","",E622/$X$2)</f>
        <v/>
      </c>
      <c r="G622" s="9"/>
      <c r="H622" s="4"/>
      <c r="I622" s="10"/>
      <c r="J622" s="10" t="str">
        <f aca="false">IF(I622="","",SUM($I$13:I622))</f>
        <v/>
      </c>
      <c r="K622" s="5" t="str">
        <f aca="false">IF(J622="","",J622/$X$2)</f>
        <v/>
      </c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customFormat="false" ht="15.75" hidden="false" customHeight="true" outlineLevel="0" collapsed="false">
      <c r="A623" s="1"/>
      <c r="B623" s="9"/>
      <c r="C623" s="4"/>
      <c r="D623" s="10"/>
      <c r="E623" s="10" t="str">
        <f aca="false">IF(D623="","",SUM($D$13:D623))</f>
        <v/>
      </c>
      <c r="F623" s="5" t="str">
        <f aca="false">IF(E623="","",E623/$X$2)</f>
        <v/>
      </c>
      <c r="G623" s="9"/>
      <c r="H623" s="4"/>
      <c r="I623" s="10"/>
      <c r="J623" s="10" t="str">
        <f aca="false">IF(I623="","",SUM($I$13:I623))</f>
        <v/>
      </c>
      <c r="K623" s="5" t="str">
        <f aca="false">IF(J623="","",J623/$X$2)</f>
        <v/>
      </c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customFormat="false" ht="15.75" hidden="false" customHeight="true" outlineLevel="0" collapsed="false">
      <c r="A624" s="1"/>
      <c r="B624" s="9"/>
      <c r="C624" s="4"/>
      <c r="D624" s="10"/>
      <c r="E624" s="10" t="str">
        <f aca="false">IF(D624="","",SUM($D$13:D624))</f>
        <v/>
      </c>
      <c r="F624" s="5" t="str">
        <f aca="false">IF(E624="","",E624/$X$2)</f>
        <v/>
      </c>
      <c r="G624" s="9"/>
      <c r="H624" s="4"/>
      <c r="I624" s="10"/>
      <c r="J624" s="10" t="str">
        <f aca="false">IF(I624="","",SUM($I$13:I624))</f>
        <v/>
      </c>
      <c r="K624" s="5" t="str">
        <f aca="false">IF(J624="","",J624/$X$2)</f>
        <v/>
      </c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customFormat="false" ht="15.75" hidden="false" customHeight="true" outlineLevel="0" collapsed="false">
      <c r="A625" s="1"/>
      <c r="B625" s="9"/>
      <c r="C625" s="4"/>
      <c r="D625" s="10"/>
      <c r="E625" s="10" t="str">
        <f aca="false">IF(D625="","",SUM($D$13:D625))</f>
        <v/>
      </c>
      <c r="F625" s="5" t="str">
        <f aca="false">IF(E625="","",E625/$X$2)</f>
        <v/>
      </c>
      <c r="G625" s="9"/>
      <c r="H625" s="4"/>
      <c r="I625" s="10"/>
      <c r="J625" s="10" t="str">
        <f aca="false">IF(I625="","",SUM($I$13:I625))</f>
        <v/>
      </c>
      <c r="K625" s="5" t="str">
        <f aca="false">IF(J625="","",J625/$X$2)</f>
        <v/>
      </c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customFormat="false" ht="15.75" hidden="false" customHeight="true" outlineLevel="0" collapsed="false">
      <c r="A626" s="1"/>
      <c r="B626" s="9"/>
      <c r="C626" s="4"/>
      <c r="D626" s="10"/>
      <c r="E626" s="10" t="str">
        <f aca="false">IF(D626="","",SUM($D$13:D626))</f>
        <v/>
      </c>
      <c r="F626" s="5" t="str">
        <f aca="false">IF(E626="","",E626/$X$2)</f>
        <v/>
      </c>
      <c r="G626" s="9"/>
      <c r="H626" s="4"/>
      <c r="I626" s="10"/>
      <c r="J626" s="10" t="str">
        <f aca="false">IF(I626="","",SUM($I$13:I626))</f>
        <v/>
      </c>
      <c r="K626" s="5" t="str">
        <f aca="false">IF(J626="","",J626/$X$2)</f>
        <v/>
      </c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customFormat="false" ht="15.75" hidden="false" customHeight="true" outlineLevel="0" collapsed="false">
      <c r="A627" s="1"/>
      <c r="B627" s="9"/>
      <c r="C627" s="4"/>
      <c r="D627" s="10"/>
      <c r="E627" s="10" t="str">
        <f aca="false">IF(D627="","",SUM($D$13:D627))</f>
        <v/>
      </c>
      <c r="F627" s="5" t="str">
        <f aca="false">IF(E627="","",E627/$X$2)</f>
        <v/>
      </c>
      <c r="G627" s="9"/>
      <c r="H627" s="4"/>
      <c r="I627" s="10"/>
      <c r="J627" s="10" t="str">
        <f aca="false">IF(I627="","",SUM($I$13:I627))</f>
        <v/>
      </c>
      <c r="K627" s="5" t="str">
        <f aca="false">IF(J627="","",J627/$X$2)</f>
        <v/>
      </c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customFormat="false" ht="15.75" hidden="false" customHeight="true" outlineLevel="0" collapsed="false">
      <c r="A628" s="1"/>
      <c r="B628" s="9"/>
      <c r="C628" s="4"/>
      <c r="D628" s="10"/>
      <c r="E628" s="10" t="str">
        <f aca="false">IF(D628="","",SUM($D$13:D628))</f>
        <v/>
      </c>
      <c r="F628" s="5" t="str">
        <f aca="false">IF(E628="","",E628/$X$2)</f>
        <v/>
      </c>
      <c r="G628" s="9"/>
      <c r="H628" s="4"/>
      <c r="I628" s="10"/>
      <c r="J628" s="10" t="str">
        <f aca="false">IF(I628="","",SUM($I$13:I628))</f>
        <v/>
      </c>
      <c r="K628" s="5" t="str">
        <f aca="false">IF(J628="","",J628/$X$2)</f>
        <v/>
      </c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customFormat="false" ht="15.75" hidden="false" customHeight="true" outlineLevel="0" collapsed="false">
      <c r="A629" s="1"/>
      <c r="B629" s="9"/>
      <c r="C629" s="4"/>
      <c r="D629" s="10"/>
      <c r="E629" s="10" t="str">
        <f aca="false">IF(D629="","",SUM($D$13:D629))</f>
        <v/>
      </c>
      <c r="F629" s="5" t="str">
        <f aca="false">IF(E629="","",E629/$X$2)</f>
        <v/>
      </c>
      <c r="G629" s="9"/>
      <c r="H629" s="4"/>
      <c r="I629" s="10"/>
      <c r="J629" s="10" t="str">
        <f aca="false">IF(I629="","",SUM($I$13:I629))</f>
        <v/>
      </c>
      <c r="K629" s="5" t="str">
        <f aca="false">IF(J629="","",J629/$X$2)</f>
        <v/>
      </c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customFormat="false" ht="15.75" hidden="false" customHeight="true" outlineLevel="0" collapsed="false">
      <c r="A630" s="1"/>
      <c r="B630" s="9"/>
      <c r="C630" s="4"/>
      <c r="D630" s="10"/>
      <c r="E630" s="10" t="str">
        <f aca="false">IF(D630="","",SUM($D$13:D630))</f>
        <v/>
      </c>
      <c r="F630" s="5" t="str">
        <f aca="false">IF(E630="","",E630/$X$2)</f>
        <v/>
      </c>
      <c r="G630" s="9"/>
      <c r="H630" s="4"/>
      <c r="I630" s="10"/>
      <c r="J630" s="10" t="str">
        <f aca="false">IF(I630="","",SUM($I$13:I630))</f>
        <v/>
      </c>
      <c r="K630" s="5" t="str">
        <f aca="false">IF(J630="","",J630/$X$2)</f>
        <v/>
      </c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customFormat="false" ht="15.75" hidden="false" customHeight="true" outlineLevel="0" collapsed="false">
      <c r="A631" s="1"/>
      <c r="B631" s="9"/>
      <c r="C631" s="4"/>
      <c r="D631" s="10"/>
      <c r="E631" s="10" t="str">
        <f aca="false">IF(D631="","",SUM($D$13:D631))</f>
        <v/>
      </c>
      <c r="F631" s="5" t="str">
        <f aca="false">IF(E631="","",E631/$X$2)</f>
        <v/>
      </c>
      <c r="G631" s="9"/>
      <c r="H631" s="4"/>
      <c r="I631" s="10"/>
      <c r="J631" s="10" t="str">
        <f aca="false">IF(I631="","",SUM($I$13:I631))</f>
        <v/>
      </c>
      <c r="K631" s="5" t="str">
        <f aca="false">IF(J631="","",J631/$X$2)</f>
        <v/>
      </c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customFormat="false" ht="15.75" hidden="false" customHeight="true" outlineLevel="0" collapsed="false">
      <c r="A632" s="1"/>
      <c r="B632" s="9"/>
      <c r="C632" s="4"/>
      <c r="D632" s="10"/>
      <c r="E632" s="10" t="str">
        <f aca="false">IF(D632="","",SUM($D$13:D632))</f>
        <v/>
      </c>
      <c r="F632" s="5" t="str">
        <f aca="false">IF(E632="","",E632/$X$2)</f>
        <v/>
      </c>
      <c r="G632" s="9"/>
      <c r="H632" s="4"/>
      <c r="I632" s="10"/>
      <c r="J632" s="10" t="str">
        <f aca="false">IF(I632="","",SUM($I$13:I632))</f>
        <v/>
      </c>
      <c r="K632" s="5" t="str">
        <f aca="false">IF(J632="","",J632/$X$2)</f>
        <v/>
      </c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customFormat="false" ht="15.75" hidden="false" customHeight="true" outlineLevel="0" collapsed="false">
      <c r="A633" s="1"/>
      <c r="B633" s="9"/>
      <c r="C633" s="4"/>
      <c r="D633" s="10"/>
      <c r="E633" s="10" t="str">
        <f aca="false">IF(D633="","",SUM($D$13:D633))</f>
        <v/>
      </c>
      <c r="F633" s="5" t="str">
        <f aca="false">IF(E633="","",E633/$X$2)</f>
        <v/>
      </c>
      <c r="G633" s="9"/>
      <c r="H633" s="4"/>
      <c r="I633" s="10"/>
      <c r="J633" s="10" t="str">
        <f aca="false">IF(I633="","",SUM($I$13:I633))</f>
        <v/>
      </c>
      <c r="K633" s="5" t="str">
        <f aca="false">IF(J633="","",J633/$X$2)</f>
        <v/>
      </c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customFormat="false" ht="15.75" hidden="false" customHeight="true" outlineLevel="0" collapsed="false">
      <c r="A634" s="1"/>
      <c r="B634" s="9"/>
      <c r="C634" s="4"/>
      <c r="D634" s="10"/>
      <c r="E634" s="10" t="str">
        <f aca="false">IF(D634="","",SUM($D$13:D634))</f>
        <v/>
      </c>
      <c r="F634" s="5" t="str">
        <f aca="false">IF(E634="","",E634/$X$2)</f>
        <v/>
      </c>
      <c r="G634" s="9"/>
      <c r="H634" s="4"/>
      <c r="I634" s="10"/>
      <c r="J634" s="10" t="str">
        <f aca="false">IF(I634="","",SUM($I$13:I634))</f>
        <v/>
      </c>
      <c r="K634" s="5" t="str">
        <f aca="false">IF(J634="","",J634/$X$2)</f>
        <v/>
      </c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customFormat="false" ht="15.75" hidden="false" customHeight="true" outlineLevel="0" collapsed="false">
      <c r="A635" s="1"/>
      <c r="B635" s="9"/>
      <c r="C635" s="4"/>
      <c r="D635" s="10"/>
      <c r="E635" s="10" t="str">
        <f aca="false">IF(D635="","",SUM($D$13:D635))</f>
        <v/>
      </c>
      <c r="F635" s="5" t="str">
        <f aca="false">IF(E635="","",E635/$X$2)</f>
        <v/>
      </c>
      <c r="G635" s="9"/>
      <c r="H635" s="4"/>
      <c r="I635" s="10"/>
      <c r="J635" s="10" t="str">
        <f aca="false">IF(I635="","",SUM($I$13:I635))</f>
        <v/>
      </c>
      <c r="K635" s="5" t="str">
        <f aca="false">IF(J635="","",J635/$X$2)</f>
        <v/>
      </c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customFormat="false" ht="15.75" hidden="false" customHeight="true" outlineLevel="0" collapsed="false">
      <c r="A636" s="1"/>
      <c r="B636" s="9"/>
      <c r="C636" s="4"/>
      <c r="D636" s="10"/>
      <c r="E636" s="10" t="str">
        <f aca="false">IF(D636="","",SUM($D$13:D636))</f>
        <v/>
      </c>
      <c r="F636" s="5" t="str">
        <f aca="false">IF(E636="","",E636/$X$2)</f>
        <v/>
      </c>
      <c r="G636" s="9"/>
      <c r="H636" s="4"/>
      <c r="I636" s="10"/>
      <c r="J636" s="10" t="str">
        <f aca="false">IF(I636="","",SUM($I$13:I636))</f>
        <v/>
      </c>
      <c r="K636" s="5" t="str">
        <f aca="false">IF(J636="","",J636/$X$2)</f>
        <v/>
      </c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customFormat="false" ht="15.75" hidden="false" customHeight="true" outlineLevel="0" collapsed="false">
      <c r="A637" s="1"/>
      <c r="B637" s="9"/>
      <c r="C637" s="4"/>
      <c r="D637" s="10"/>
      <c r="E637" s="10" t="str">
        <f aca="false">IF(D637="","",SUM($D$13:D637))</f>
        <v/>
      </c>
      <c r="F637" s="5" t="str">
        <f aca="false">IF(E637="","",E637/$X$2)</f>
        <v/>
      </c>
      <c r="G637" s="9"/>
      <c r="H637" s="4"/>
      <c r="I637" s="10"/>
      <c r="J637" s="10" t="str">
        <f aca="false">IF(I637="","",SUM($I$13:I637))</f>
        <v/>
      </c>
      <c r="K637" s="5" t="str">
        <f aca="false">IF(J637="","",J637/$X$2)</f>
        <v/>
      </c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customFormat="false" ht="15.75" hidden="false" customHeight="true" outlineLevel="0" collapsed="false">
      <c r="A638" s="1"/>
      <c r="B638" s="9"/>
      <c r="C638" s="4"/>
      <c r="D638" s="10"/>
      <c r="E638" s="10" t="str">
        <f aca="false">IF(D638="","",SUM($D$13:D638))</f>
        <v/>
      </c>
      <c r="F638" s="5" t="str">
        <f aca="false">IF(E638="","",E638/$X$2)</f>
        <v/>
      </c>
      <c r="G638" s="9"/>
      <c r="H638" s="4"/>
      <c r="I638" s="10"/>
      <c r="J638" s="10" t="str">
        <f aca="false">IF(I638="","",SUM($I$13:I638))</f>
        <v/>
      </c>
      <c r="K638" s="5" t="str">
        <f aca="false">IF(J638="","",J638/$X$2)</f>
        <v/>
      </c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customFormat="false" ht="15.75" hidden="false" customHeight="true" outlineLevel="0" collapsed="false">
      <c r="A639" s="1"/>
      <c r="B639" s="9"/>
      <c r="C639" s="4"/>
      <c r="D639" s="10"/>
      <c r="E639" s="10" t="str">
        <f aca="false">IF(D639="","",SUM($D$13:D639))</f>
        <v/>
      </c>
      <c r="F639" s="5" t="str">
        <f aca="false">IF(E639="","",E639/$X$2)</f>
        <v/>
      </c>
      <c r="G639" s="9"/>
      <c r="H639" s="4"/>
      <c r="I639" s="10"/>
      <c r="J639" s="10" t="str">
        <f aca="false">IF(I639="","",SUM($I$13:I639))</f>
        <v/>
      </c>
      <c r="K639" s="5" t="str">
        <f aca="false">IF(J639="","",J639/$X$2)</f>
        <v/>
      </c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customFormat="false" ht="15.75" hidden="false" customHeight="true" outlineLevel="0" collapsed="false">
      <c r="A640" s="1"/>
      <c r="B640" s="9"/>
      <c r="C640" s="4"/>
      <c r="D640" s="10"/>
      <c r="E640" s="10" t="str">
        <f aca="false">IF(D640="","",SUM($D$13:D640))</f>
        <v/>
      </c>
      <c r="F640" s="5" t="str">
        <f aca="false">IF(E640="","",E640/$X$2)</f>
        <v/>
      </c>
      <c r="G640" s="9"/>
      <c r="H640" s="4"/>
      <c r="I640" s="10"/>
      <c r="J640" s="10" t="str">
        <f aca="false">IF(I640="","",SUM($I$13:I640))</f>
        <v/>
      </c>
      <c r="K640" s="5" t="str">
        <f aca="false">IF(J640="","",J640/$X$2)</f>
        <v/>
      </c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customFormat="false" ht="15.75" hidden="false" customHeight="true" outlineLevel="0" collapsed="false">
      <c r="A641" s="1"/>
      <c r="B641" s="9"/>
      <c r="C641" s="4"/>
      <c r="D641" s="10"/>
      <c r="E641" s="10" t="str">
        <f aca="false">IF(D641="","",SUM($D$13:D641))</f>
        <v/>
      </c>
      <c r="F641" s="5" t="str">
        <f aca="false">IF(E641="","",E641/$X$2)</f>
        <v/>
      </c>
      <c r="G641" s="9"/>
      <c r="H641" s="4"/>
      <c r="I641" s="10"/>
      <c r="J641" s="10" t="str">
        <f aca="false">IF(I641="","",SUM($I$13:I641))</f>
        <v/>
      </c>
      <c r="K641" s="5" t="str">
        <f aca="false">IF(J641="","",J641/$X$2)</f>
        <v/>
      </c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customFormat="false" ht="15.75" hidden="false" customHeight="true" outlineLevel="0" collapsed="false">
      <c r="A642" s="1"/>
      <c r="B642" s="9"/>
      <c r="C642" s="4"/>
      <c r="D642" s="10"/>
      <c r="E642" s="10" t="str">
        <f aca="false">IF(D642="","",SUM($D$13:D642))</f>
        <v/>
      </c>
      <c r="F642" s="5" t="str">
        <f aca="false">IF(E642="","",E642/$X$2)</f>
        <v/>
      </c>
      <c r="G642" s="9"/>
      <c r="H642" s="4"/>
      <c r="I642" s="10"/>
      <c r="J642" s="10" t="str">
        <f aca="false">IF(I642="","",SUM($I$13:I642))</f>
        <v/>
      </c>
      <c r="K642" s="5" t="str">
        <f aca="false">IF(J642="","",J642/$X$2)</f>
        <v/>
      </c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customFormat="false" ht="15.75" hidden="false" customHeight="true" outlineLevel="0" collapsed="false">
      <c r="A643" s="1"/>
      <c r="B643" s="9"/>
      <c r="C643" s="4"/>
      <c r="D643" s="10"/>
      <c r="E643" s="10" t="str">
        <f aca="false">IF(D643="","",SUM($D$13:D643))</f>
        <v/>
      </c>
      <c r="F643" s="5" t="str">
        <f aca="false">IF(E643="","",E643/$X$2)</f>
        <v/>
      </c>
      <c r="G643" s="9"/>
      <c r="H643" s="4"/>
      <c r="I643" s="10"/>
      <c r="J643" s="10" t="str">
        <f aca="false">IF(I643="","",SUM($I$13:I643))</f>
        <v/>
      </c>
      <c r="K643" s="5" t="str">
        <f aca="false">IF(J643="","",J643/$X$2)</f>
        <v/>
      </c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customFormat="false" ht="15.75" hidden="false" customHeight="true" outlineLevel="0" collapsed="false">
      <c r="A644" s="1"/>
      <c r="B644" s="9"/>
      <c r="C644" s="4"/>
      <c r="D644" s="10"/>
      <c r="E644" s="10" t="str">
        <f aca="false">IF(D644="","",SUM($D$13:D644))</f>
        <v/>
      </c>
      <c r="F644" s="5" t="str">
        <f aca="false">IF(E644="","",E644/$X$2)</f>
        <v/>
      </c>
      <c r="G644" s="9"/>
      <c r="H644" s="4"/>
      <c r="I644" s="10"/>
      <c r="J644" s="10" t="str">
        <f aca="false">IF(I644="","",SUM($I$13:I644))</f>
        <v/>
      </c>
      <c r="K644" s="5" t="str">
        <f aca="false">IF(J644="","",J644/$X$2)</f>
        <v/>
      </c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customFormat="false" ht="15.75" hidden="false" customHeight="true" outlineLevel="0" collapsed="false">
      <c r="A645" s="1"/>
      <c r="B645" s="9"/>
      <c r="C645" s="4"/>
      <c r="D645" s="10"/>
      <c r="E645" s="10" t="str">
        <f aca="false">IF(D645="","",SUM($D$13:D645))</f>
        <v/>
      </c>
      <c r="F645" s="5" t="str">
        <f aca="false">IF(E645="","",E645/$X$2)</f>
        <v/>
      </c>
      <c r="G645" s="9"/>
      <c r="H645" s="4"/>
      <c r="I645" s="10"/>
      <c r="J645" s="10" t="str">
        <f aca="false">IF(I645="","",SUM($I$13:I645))</f>
        <v/>
      </c>
      <c r="K645" s="5" t="str">
        <f aca="false">IF(J645="","",J645/$X$2)</f>
        <v/>
      </c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customFormat="false" ht="15.75" hidden="false" customHeight="true" outlineLevel="0" collapsed="false">
      <c r="A646" s="1"/>
      <c r="B646" s="9"/>
      <c r="C646" s="4"/>
      <c r="D646" s="10"/>
      <c r="E646" s="10" t="str">
        <f aca="false">IF(D646="","",SUM($D$13:D646))</f>
        <v/>
      </c>
      <c r="F646" s="5" t="str">
        <f aca="false">IF(E646="","",E646/$X$2)</f>
        <v/>
      </c>
      <c r="G646" s="9"/>
      <c r="H646" s="4"/>
      <c r="I646" s="10"/>
      <c r="J646" s="10" t="str">
        <f aca="false">IF(I646="","",SUM($I$13:I646))</f>
        <v/>
      </c>
      <c r="K646" s="5" t="str">
        <f aca="false">IF(J646="","",J646/$X$2)</f>
        <v/>
      </c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customFormat="false" ht="15.75" hidden="false" customHeight="true" outlineLevel="0" collapsed="false">
      <c r="A647" s="1"/>
      <c r="B647" s="9"/>
      <c r="C647" s="4"/>
      <c r="D647" s="10"/>
      <c r="E647" s="10" t="str">
        <f aca="false">IF(D647="","",SUM($D$13:D647))</f>
        <v/>
      </c>
      <c r="F647" s="5" t="str">
        <f aca="false">IF(E647="","",E647/$X$2)</f>
        <v/>
      </c>
      <c r="G647" s="9"/>
      <c r="H647" s="4"/>
      <c r="I647" s="10"/>
      <c r="J647" s="10" t="str">
        <f aca="false">IF(I647="","",SUM($I$13:I647))</f>
        <v/>
      </c>
      <c r="K647" s="5" t="str">
        <f aca="false">IF(J647="","",J647/$X$2)</f>
        <v/>
      </c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customFormat="false" ht="15.75" hidden="false" customHeight="true" outlineLevel="0" collapsed="false">
      <c r="A648" s="1"/>
      <c r="B648" s="9"/>
      <c r="C648" s="4"/>
      <c r="D648" s="10"/>
      <c r="E648" s="10" t="str">
        <f aca="false">IF(D648="","",SUM($D$13:D648))</f>
        <v/>
      </c>
      <c r="F648" s="5" t="str">
        <f aca="false">IF(E648="","",E648/$X$2)</f>
        <v/>
      </c>
      <c r="G648" s="9"/>
      <c r="H648" s="4"/>
      <c r="I648" s="10"/>
      <c r="J648" s="10" t="str">
        <f aca="false">IF(I648="","",SUM($I$13:I648))</f>
        <v/>
      </c>
      <c r="K648" s="5" t="str">
        <f aca="false">IF(J648="","",J648/$X$2)</f>
        <v/>
      </c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customFormat="false" ht="15.75" hidden="false" customHeight="true" outlineLevel="0" collapsed="false">
      <c r="A649" s="1"/>
      <c r="B649" s="9"/>
      <c r="C649" s="4"/>
      <c r="D649" s="10"/>
      <c r="E649" s="10" t="str">
        <f aca="false">IF(D649="","",SUM($D$13:D649))</f>
        <v/>
      </c>
      <c r="F649" s="5" t="str">
        <f aca="false">IF(E649="","",E649/$X$2)</f>
        <v/>
      </c>
      <c r="G649" s="9"/>
      <c r="H649" s="4"/>
      <c r="I649" s="10"/>
      <c r="J649" s="10" t="str">
        <f aca="false">IF(I649="","",SUM($I$13:I649))</f>
        <v/>
      </c>
      <c r="K649" s="5" t="str">
        <f aca="false">IF(J649="","",J649/$X$2)</f>
        <v/>
      </c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customFormat="false" ht="15.75" hidden="false" customHeight="true" outlineLevel="0" collapsed="false">
      <c r="A650" s="1"/>
      <c r="B650" s="9"/>
      <c r="C650" s="4"/>
      <c r="D650" s="10"/>
      <c r="E650" s="10" t="str">
        <f aca="false">IF(D650="","",SUM($D$13:D650))</f>
        <v/>
      </c>
      <c r="F650" s="5" t="str">
        <f aca="false">IF(E650="","",E650/$X$2)</f>
        <v/>
      </c>
      <c r="G650" s="9"/>
      <c r="H650" s="4"/>
      <c r="I650" s="10"/>
      <c r="J650" s="10" t="str">
        <f aca="false">IF(I650="","",SUM($I$13:I650))</f>
        <v/>
      </c>
      <c r="K650" s="5" t="str">
        <f aca="false">IF(J650="","",J650/$X$2)</f>
        <v/>
      </c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customFormat="false" ht="15.75" hidden="false" customHeight="true" outlineLevel="0" collapsed="false">
      <c r="A651" s="1"/>
      <c r="B651" s="9"/>
      <c r="C651" s="4"/>
      <c r="D651" s="10"/>
      <c r="E651" s="10" t="str">
        <f aca="false">IF(D651="","",SUM($D$13:D651))</f>
        <v/>
      </c>
      <c r="F651" s="5" t="str">
        <f aca="false">IF(E651="","",E651/$X$2)</f>
        <v/>
      </c>
      <c r="G651" s="9"/>
      <c r="H651" s="4"/>
      <c r="I651" s="10"/>
      <c r="J651" s="10" t="str">
        <f aca="false">IF(I651="","",SUM($I$13:I651))</f>
        <v/>
      </c>
      <c r="K651" s="5" t="str">
        <f aca="false">IF(J651="","",J651/$X$2)</f>
        <v/>
      </c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customFormat="false" ht="15.75" hidden="false" customHeight="true" outlineLevel="0" collapsed="false">
      <c r="A652" s="1"/>
      <c r="B652" s="9"/>
      <c r="C652" s="4"/>
      <c r="D652" s="10"/>
      <c r="E652" s="10" t="str">
        <f aca="false">IF(D652="","",SUM($D$13:D652))</f>
        <v/>
      </c>
      <c r="F652" s="5" t="str">
        <f aca="false">IF(E652="","",E652/$X$2)</f>
        <v/>
      </c>
      <c r="G652" s="9"/>
      <c r="H652" s="4"/>
      <c r="I652" s="10"/>
      <c r="J652" s="10" t="str">
        <f aca="false">IF(I652="","",SUM($I$13:I652))</f>
        <v/>
      </c>
      <c r="K652" s="5" t="str">
        <f aca="false">IF(J652="","",J652/$X$2)</f>
        <v/>
      </c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customFormat="false" ht="15.75" hidden="false" customHeight="true" outlineLevel="0" collapsed="false">
      <c r="A653" s="1"/>
      <c r="B653" s="9"/>
      <c r="C653" s="4"/>
      <c r="D653" s="10"/>
      <c r="E653" s="10" t="str">
        <f aca="false">IF(D653="","",SUM($D$13:D653))</f>
        <v/>
      </c>
      <c r="F653" s="5" t="str">
        <f aca="false">IF(E653="","",E653/$X$2)</f>
        <v/>
      </c>
      <c r="G653" s="9"/>
      <c r="H653" s="4"/>
      <c r="I653" s="10"/>
      <c r="J653" s="10" t="str">
        <f aca="false">IF(I653="","",SUM($I$13:I653))</f>
        <v/>
      </c>
      <c r="K653" s="5" t="str">
        <f aca="false">IF(J653="","",J653/$X$2)</f>
        <v/>
      </c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customFormat="false" ht="15.75" hidden="false" customHeight="true" outlineLevel="0" collapsed="false">
      <c r="A654" s="1"/>
      <c r="B654" s="9"/>
      <c r="C654" s="4"/>
      <c r="D654" s="10"/>
      <c r="E654" s="10" t="str">
        <f aca="false">IF(D654="","",SUM($D$13:D654))</f>
        <v/>
      </c>
      <c r="F654" s="5" t="str">
        <f aca="false">IF(E654="","",E654/$X$2)</f>
        <v/>
      </c>
      <c r="G654" s="9"/>
      <c r="H654" s="4"/>
      <c r="I654" s="10"/>
      <c r="J654" s="10" t="str">
        <f aca="false">IF(I654="","",SUM($I$13:I654))</f>
        <v/>
      </c>
      <c r="K654" s="5" t="str">
        <f aca="false">IF(J654="","",J654/$X$2)</f>
        <v/>
      </c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customFormat="false" ht="15.75" hidden="false" customHeight="true" outlineLevel="0" collapsed="false">
      <c r="A655" s="1"/>
      <c r="B655" s="9"/>
      <c r="C655" s="4"/>
      <c r="D655" s="10"/>
      <c r="E655" s="10" t="str">
        <f aca="false">IF(D655="","",SUM($D$13:D655))</f>
        <v/>
      </c>
      <c r="F655" s="5" t="str">
        <f aca="false">IF(E655="","",E655/$X$2)</f>
        <v/>
      </c>
      <c r="G655" s="9"/>
      <c r="H655" s="4"/>
      <c r="I655" s="10"/>
      <c r="J655" s="10" t="str">
        <f aca="false">IF(I655="","",SUM($I$13:I655))</f>
        <v/>
      </c>
      <c r="K655" s="5" t="str">
        <f aca="false">IF(J655="","",J655/$X$2)</f>
        <v/>
      </c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customFormat="false" ht="15.75" hidden="false" customHeight="true" outlineLevel="0" collapsed="false">
      <c r="A656" s="1"/>
      <c r="B656" s="9"/>
      <c r="C656" s="4"/>
      <c r="D656" s="10"/>
      <c r="E656" s="10" t="str">
        <f aca="false">IF(D656="","",SUM($D$13:D656))</f>
        <v/>
      </c>
      <c r="F656" s="5" t="str">
        <f aca="false">IF(E656="","",E656/$X$2)</f>
        <v/>
      </c>
      <c r="G656" s="9"/>
      <c r="H656" s="4"/>
      <c r="I656" s="10"/>
      <c r="J656" s="10" t="str">
        <f aca="false">IF(I656="","",SUM($I$13:I656))</f>
        <v/>
      </c>
      <c r="K656" s="5" t="str">
        <f aca="false">IF(J656="","",J656/$X$2)</f>
        <v/>
      </c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customFormat="false" ht="15.75" hidden="false" customHeight="true" outlineLevel="0" collapsed="false">
      <c r="A657" s="1"/>
      <c r="B657" s="9"/>
      <c r="C657" s="4"/>
      <c r="D657" s="10"/>
      <c r="E657" s="10" t="str">
        <f aca="false">IF(D657="","",SUM($D$13:D657))</f>
        <v/>
      </c>
      <c r="F657" s="5" t="str">
        <f aca="false">IF(E657="","",E657/$X$2)</f>
        <v/>
      </c>
      <c r="G657" s="9"/>
      <c r="H657" s="4"/>
      <c r="I657" s="10"/>
      <c r="J657" s="10" t="str">
        <f aca="false">IF(I657="","",SUM($I$13:I657))</f>
        <v/>
      </c>
      <c r="K657" s="5" t="str">
        <f aca="false">IF(J657="","",J657/$X$2)</f>
        <v/>
      </c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customFormat="false" ht="15.75" hidden="false" customHeight="true" outlineLevel="0" collapsed="false">
      <c r="A658" s="1"/>
      <c r="B658" s="9"/>
      <c r="C658" s="4"/>
      <c r="D658" s="10"/>
      <c r="E658" s="10" t="str">
        <f aca="false">IF(D658="","",SUM($D$13:D658))</f>
        <v/>
      </c>
      <c r="F658" s="5" t="str">
        <f aca="false">IF(E658="","",E658/$X$2)</f>
        <v/>
      </c>
      <c r="G658" s="9"/>
      <c r="H658" s="4"/>
      <c r="I658" s="10"/>
      <c r="J658" s="10" t="str">
        <f aca="false">IF(I658="","",SUM($I$13:I658))</f>
        <v/>
      </c>
      <c r="K658" s="5" t="str">
        <f aca="false">IF(J658="","",J658/$X$2)</f>
        <v/>
      </c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customFormat="false" ht="15.75" hidden="false" customHeight="true" outlineLevel="0" collapsed="false">
      <c r="A659" s="1"/>
      <c r="B659" s="9"/>
      <c r="C659" s="4"/>
      <c r="D659" s="10"/>
      <c r="E659" s="10" t="str">
        <f aca="false">IF(D659="","",SUM($D$13:D659))</f>
        <v/>
      </c>
      <c r="F659" s="5" t="str">
        <f aca="false">IF(E659="","",E659/$X$2)</f>
        <v/>
      </c>
      <c r="G659" s="9"/>
      <c r="H659" s="4"/>
      <c r="I659" s="10"/>
      <c r="J659" s="10" t="str">
        <f aca="false">IF(I659="","",SUM($I$13:I659))</f>
        <v/>
      </c>
      <c r="K659" s="5" t="str">
        <f aca="false">IF(J659="","",J659/$X$2)</f>
        <v/>
      </c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customFormat="false" ht="15.75" hidden="false" customHeight="true" outlineLevel="0" collapsed="false">
      <c r="A660" s="1"/>
      <c r="B660" s="9"/>
      <c r="C660" s="4"/>
      <c r="D660" s="10"/>
      <c r="E660" s="10" t="str">
        <f aca="false">IF(D660="","",SUM($D$13:D660))</f>
        <v/>
      </c>
      <c r="F660" s="5" t="str">
        <f aca="false">IF(E660="","",E660/$X$2)</f>
        <v/>
      </c>
      <c r="G660" s="9"/>
      <c r="H660" s="4"/>
      <c r="I660" s="10"/>
      <c r="J660" s="10" t="str">
        <f aca="false">IF(I660="","",SUM($I$13:I660))</f>
        <v/>
      </c>
      <c r="K660" s="5" t="str">
        <f aca="false">IF(J660="","",J660/$X$2)</f>
        <v/>
      </c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customFormat="false" ht="15.75" hidden="false" customHeight="true" outlineLevel="0" collapsed="false">
      <c r="A661" s="1"/>
      <c r="B661" s="9"/>
      <c r="C661" s="4"/>
      <c r="D661" s="10"/>
      <c r="E661" s="10" t="str">
        <f aca="false">IF(D661="","",SUM($D$13:D661))</f>
        <v/>
      </c>
      <c r="F661" s="5" t="str">
        <f aca="false">IF(E661="","",E661/$X$2)</f>
        <v/>
      </c>
      <c r="G661" s="9"/>
      <c r="H661" s="4"/>
      <c r="I661" s="10"/>
      <c r="J661" s="10" t="str">
        <f aca="false">IF(I661="","",SUM($I$13:I661))</f>
        <v/>
      </c>
      <c r="K661" s="5" t="str">
        <f aca="false">IF(J661="","",J661/$X$2)</f>
        <v/>
      </c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customFormat="false" ht="15.75" hidden="false" customHeight="true" outlineLevel="0" collapsed="false">
      <c r="A662" s="1"/>
      <c r="B662" s="9"/>
      <c r="C662" s="4"/>
      <c r="D662" s="10"/>
      <c r="E662" s="10" t="str">
        <f aca="false">IF(D662="","",SUM($D$13:D662))</f>
        <v/>
      </c>
      <c r="F662" s="5" t="str">
        <f aca="false">IF(E662="","",E662/$X$2)</f>
        <v/>
      </c>
      <c r="G662" s="9"/>
      <c r="H662" s="4"/>
      <c r="I662" s="10"/>
      <c r="J662" s="10" t="str">
        <f aca="false">IF(I662="","",SUM($I$13:I662))</f>
        <v/>
      </c>
      <c r="K662" s="5" t="str">
        <f aca="false">IF(J662="","",J662/$X$2)</f>
        <v/>
      </c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customFormat="false" ht="15.75" hidden="false" customHeight="true" outlineLevel="0" collapsed="false">
      <c r="A663" s="1"/>
      <c r="B663" s="9"/>
      <c r="C663" s="4"/>
      <c r="D663" s="10"/>
      <c r="E663" s="10" t="str">
        <f aca="false">IF(D663="","",SUM($D$13:D663))</f>
        <v/>
      </c>
      <c r="F663" s="5" t="str">
        <f aca="false">IF(E663="","",E663/$X$2)</f>
        <v/>
      </c>
      <c r="G663" s="9"/>
      <c r="H663" s="4"/>
      <c r="I663" s="10"/>
      <c r="J663" s="10" t="str">
        <f aca="false">IF(I663="","",SUM($I$13:I663))</f>
        <v/>
      </c>
      <c r="K663" s="5" t="str">
        <f aca="false">IF(J663="","",J663/$X$2)</f>
        <v/>
      </c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customFormat="false" ht="15.75" hidden="false" customHeight="true" outlineLevel="0" collapsed="false">
      <c r="A664" s="1"/>
      <c r="B664" s="9"/>
      <c r="C664" s="4"/>
      <c r="D664" s="10"/>
      <c r="E664" s="10" t="str">
        <f aca="false">IF(D664="","",SUM($D$13:D664))</f>
        <v/>
      </c>
      <c r="F664" s="5" t="str">
        <f aca="false">IF(E664="","",E664/$X$2)</f>
        <v/>
      </c>
      <c r="G664" s="9"/>
      <c r="H664" s="4"/>
      <c r="I664" s="10"/>
      <c r="J664" s="10" t="str">
        <f aca="false">IF(I664="","",SUM($I$13:I664))</f>
        <v/>
      </c>
      <c r="K664" s="5" t="str">
        <f aca="false">IF(J664="","",J664/$X$2)</f>
        <v/>
      </c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customFormat="false" ht="15.75" hidden="false" customHeight="true" outlineLevel="0" collapsed="false">
      <c r="A665" s="1"/>
      <c r="B665" s="9"/>
      <c r="C665" s="4"/>
      <c r="D665" s="10"/>
      <c r="E665" s="10" t="str">
        <f aca="false">IF(D665="","",SUM($D$13:D665))</f>
        <v/>
      </c>
      <c r="F665" s="5" t="str">
        <f aca="false">IF(E665="","",E665/$X$2)</f>
        <v/>
      </c>
      <c r="G665" s="9"/>
      <c r="H665" s="4"/>
      <c r="I665" s="10"/>
      <c r="J665" s="10" t="str">
        <f aca="false">IF(I665="","",SUM($I$13:I665))</f>
        <v/>
      </c>
      <c r="K665" s="5" t="str">
        <f aca="false">IF(J665="","",J665/$X$2)</f>
        <v/>
      </c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customFormat="false" ht="15.75" hidden="false" customHeight="true" outlineLevel="0" collapsed="false">
      <c r="A666" s="1"/>
      <c r="B666" s="9"/>
      <c r="C666" s="4"/>
      <c r="D666" s="10"/>
      <c r="E666" s="10" t="str">
        <f aca="false">IF(D666="","",SUM($D$13:D666))</f>
        <v/>
      </c>
      <c r="F666" s="5" t="str">
        <f aca="false">IF(E666="","",E666/$X$2)</f>
        <v/>
      </c>
      <c r="G666" s="9"/>
      <c r="H666" s="4"/>
      <c r="I666" s="10"/>
      <c r="J666" s="10" t="str">
        <f aca="false">IF(I666="","",SUM($I$13:I666))</f>
        <v/>
      </c>
      <c r="K666" s="5" t="str">
        <f aca="false">IF(J666="","",J666/$X$2)</f>
        <v/>
      </c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customFormat="false" ht="15.75" hidden="false" customHeight="true" outlineLevel="0" collapsed="false">
      <c r="A667" s="1"/>
      <c r="B667" s="9"/>
      <c r="C667" s="4"/>
      <c r="D667" s="10"/>
      <c r="E667" s="10" t="str">
        <f aca="false">IF(D667="","",SUM($D$13:D667))</f>
        <v/>
      </c>
      <c r="F667" s="5" t="str">
        <f aca="false">IF(E667="","",E667/$X$2)</f>
        <v/>
      </c>
      <c r="G667" s="9"/>
      <c r="H667" s="4"/>
      <c r="I667" s="10"/>
      <c r="J667" s="10" t="str">
        <f aca="false">IF(I667="","",SUM($I$13:I667))</f>
        <v/>
      </c>
      <c r="K667" s="5" t="str">
        <f aca="false">IF(J667="","",J667/$X$2)</f>
        <v/>
      </c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customFormat="false" ht="15.75" hidden="false" customHeight="true" outlineLevel="0" collapsed="false">
      <c r="A668" s="1"/>
      <c r="B668" s="9"/>
      <c r="C668" s="4"/>
      <c r="D668" s="10"/>
      <c r="E668" s="10" t="str">
        <f aca="false">IF(D668="","",SUM($D$13:D668))</f>
        <v/>
      </c>
      <c r="F668" s="5" t="str">
        <f aca="false">IF(E668="","",E668/$X$2)</f>
        <v/>
      </c>
      <c r="G668" s="9"/>
      <c r="H668" s="4"/>
      <c r="I668" s="10"/>
      <c r="J668" s="10" t="str">
        <f aca="false">IF(I668="","",SUM($I$13:I668))</f>
        <v/>
      </c>
      <c r="K668" s="5" t="str">
        <f aca="false">IF(J668="","",J668/$X$2)</f>
        <v/>
      </c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customFormat="false" ht="15.75" hidden="false" customHeight="true" outlineLevel="0" collapsed="false">
      <c r="A669" s="1"/>
      <c r="B669" s="9"/>
      <c r="C669" s="4"/>
      <c r="D669" s="10"/>
      <c r="E669" s="10" t="str">
        <f aca="false">IF(D669="","",SUM($D$13:D669))</f>
        <v/>
      </c>
      <c r="F669" s="5" t="str">
        <f aca="false">IF(E669="","",E669/$X$2)</f>
        <v/>
      </c>
      <c r="G669" s="9"/>
      <c r="H669" s="4"/>
      <c r="I669" s="10"/>
      <c r="J669" s="10" t="str">
        <f aca="false">IF(I669="","",SUM($I$13:I669))</f>
        <v/>
      </c>
      <c r="K669" s="5" t="str">
        <f aca="false">IF(J669="","",J669/$X$2)</f>
        <v/>
      </c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customFormat="false" ht="15.75" hidden="false" customHeight="true" outlineLevel="0" collapsed="false">
      <c r="A670" s="1"/>
      <c r="B670" s="9"/>
      <c r="C670" s="4"/>
      <c r="D670" s="10"/>
      <c r="E670" s="10" t="str">
        <f aca="false">IF(D670="","",SUM($D$13:D670))</f>
        <v/>
      </c>
      <c r="F670" s="5" t="str">
        <f aca="false">IF(E670="","",E670/$X$2)</f>
        <v/>
      </c>
      <c r="G670" s="9"/>
      <c r="H670" s="4"/>
      <c r="I670" s="10"/>
      <c r="J670" s="10" t="str">
        <f aca="false">IF(I670="","",SUM($I$13:I670))</f>
        <v/>
      </c>
      <c r="K670" s="5" t="str">
        <f aca="false">IF(J670="","",J670/$X$2)</f>
        <v/>
      </c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customFormat="false" ht="15.75" hidden="false" customHeight="true" outlineLevel="0" collapsed="false">
      <c r="A671" s="1"/>
      <c r="B671" s="9"/>
      <c r="C671" s="4"/>
      <c r="D671" s="10"/>
      <c r="E671" s="10" t="str">
        <f aca="false">IF(D671="","",SUM($D$13:D671))</f>
        <v/>
      </c>
      <c r="F671" s="5" t="str">
        <f aca="false">IF(E671="","",E671/$X$2)</f>
        <v/>
      </c>
      <c r="G671" s="9"/>
      <c r="H671" s="4"/>
      <c r="I671" s="10"/>
      <c r="J671" s="10" t="str">
        <f aca="false">IF(I671="","",SUM($I$13:I671))</f>
        <v/>
      </c>
      <c r="K671" s="5" t="str">
        <f aca="false">IF(J671="","",J671/$X$2)</f>
        <v/>
      </c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customFormat="false" ht="15.75" hidden="false" customHeight="true" outlineLevel="0" collapsed="false">
      <c r="A672" s="1"/>
      <c r="B672" s="9"/>
      <c r="C672" s="4"/>
      <c r="D672" s="10"/>
      <c r="E672" s="10" t="str">
        <f aca="false">IF(D672="","",SUM($D$13:D672))</f>
        <v/>
      </c>
      <c r="F672" s="5" t="str">
        <f aca="false">IF(E672="","",E672/$X$2)</f>
        <v/>
      </c>
      <c r="G672" s="9"/>
      <c r="H672" s="4"/>
      <c r="I672" s="10"/>
      <c r="J672" s="10" t="str">
        <f aca="false">IF(I672="","",SUM($I$13:I672))</f>
        <v/>
      </c>
      <c r="K672" s="5" t="str">
        <f aca="false">IF(J672="","",J672/$X$2)</f>
        <v/>
      </c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customFormat="false" ht="15.75" hidden="false" customHeight="true" outlineLevel="0" collapsed="false">
      <c r="A673" s="1"/>
      <c r="B673" s="9"/>
      <c r="C673" s="4"/>
      <c r="D673" s="10"/>
      <c r="E673" s="10" t="str">
        <f aca="false">IF(D673="","",SUM($D$13:D673))</f>
        <v/>
      </c>
      <c r="F673" s="5" t="str">
        <f aca="false">IF(E673="","",E673/$X$2)</f>
        <v/>
      </c>
      <c r="G673" s="9"/>
      <c r="H673" s="4"/>
      <c r="I673" s="10"/>
      <c r="J673" s="10" t="str">
        <f aca="false">IF(I673="","",SUM($I$13:I673))</f>
        <v/>
      </c>
      <c r="K673" s="5" t="str">
        <f aca="false">IF(J673="","",J673/$X$2)</f>
        <v/>
      </c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customFormat="false" ht="15.75" hidden="false" customHeight="true" outlineLevel="0" collapsed="false">
      <c r="A674" s="1"/>
      <c r="B674" s="9"/>
      <c r="C674" s="4"/>
      <c r="D674" s="10"/>
      <c r="E674" s="10" t="str">
        <f aca="false">IF(D674="","",SUM($D$13:D674))</f>
        <v/>
      </c>
      <c r="F674" s="5" t="str">
        <f aca="false">IF(E674="","",E674/$X$2)</f>
        <v/>
      </c>
      <c r="G674" s="9"/>
      <c r="H674" s="4"/>
      <c r="I674" s="10"/>
      <c r="J674" s="10" t="str">
        <f aca="false">IF(I674="","",SUM($I$13:I674))</f>
        <v/>
      </c>
      <c r="K674" s="5" t="str">
        <f aca="false">IF(J674="","",J674/$X$2)</f>
        <v/>
      </c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customFormat="false" ht="15.75" hidden="false" customHeight="true" outlineLevel="0" collapsed="false">
      <c r="A675" s="1"/>
      <c r="B675" s="9"/>
      <c r="C675" s="4"/>
      <c r="D675" s="10"/>
      <c r="E675" s="10" t="str">
        <f aca="false">IF(D675="","",SUM($D$13:D675))</f>
        <v/>
      </c>
      <c r="F675" s="5" t="str">
        <f aca="false">IF(E675="","",E675/$X$2)</f>
        <v/>
      </c>
      <c r="G675" s="9"/>
      <c r="H675" s="4"/>
      <c r="I675" s="10"/>
      <c r="J675" s="10" t="str">
        <f aca="false">IF(I675="","",SUM($I$13:I675))</f>
        <v/>
      </c>
      <c r="K675" s="5" t="str">
        <f aca="false">IF(J675="","",J675/$X$2)</f>
        <v/>
      </c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customFormat="false" ht="15.75" hidden="false" customHeight="true" outlineLevel="0" collapsed="false">
      <c r="A676" s="1"/>
      <c r="B676" s="9"/>
      <c r="C676" s="4"/>
      <c r="D676" s="10"/>
      <c r="E676" s="10" t="str">
        <f aca="false">IF(D676="","",SUM($D$13:D676))</f>
        <v/>
      </c>
      <c r="F676" s="5" t="str">
        <f aca="false">IF(E676="","",E676/$X$2)</f>
        <v/>
      </c>
      <c r="G676" s="9"/>
      <c r="H676" s="4"/>
      <c r="I676" s="10"/>
      <c r="J676" s="10" t="str">
        <f aca="false">IF(I676="","",SUM($I$13:I676))</f>
        <v/>
      </c>
      <c r="K676" s="5" t="str">
        <f aca="false">IF(J676="","",J676/$X$2)</f>
        <v/>
      </c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customFormat="false" ht="15.75" hidden="false" customHeight="true" outlineLevel="0" collapsed="false">
      <c r="A677" s="1"/>
      <c r="B677" s="9"/>
      <c r="C677" s="4"/>
      <c r="D677" s="10"/>
      <c r="E677" s="10" t="str">
        <f aca="false">IF(D677="","",SUM($D$13:D677))</f>
        <v/>
      </c>
      <c r="F677" s="5" t="str">
        <f aca="false">IF(E677="","",E677/$X$2)</f>
        <v/>
      </c>
      <c r="G677" s="9"/>
      <c r="H677" s="4"/>
      <c r="I677" s="10"/>
      <c r="J677" s="10" t="str">
        <f aca="false">IF(I677="","",SUM($I$13:I677))</f>
        <v/>
      </c>
      <c r="K677" s="5" t="str">
        <f aca="false">IF(J677="","",J677/$X$2)</f>
        <v/>
      </c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customFormat="false" ht="15.75" hidden="false" customHeight="true" outlineLevel="0" collapsed="false">
      <c r="A678" s="1"/>
      <c r="B678" s="9"/>
      <c r="C678" s="4"/>
      <c r="D678" s="10"/>
      <c r="E678" s="10" t="str">
        <f aca="false">IF(D678="","",SUM($D$13:D678))</f>
        <v/>
      </c>
      <c r="F678" s="5" t="str">
        <f aca="false">IF(E678="","",E678/$X$2)</f>
        <v/>
      </c>
      <c r="G678" s="9"/>
      <c r="H678" s="4"/>
      <c r="I678" s="10"/>
      <c r="J678" s="10" t="str">
        <f aca="false">IF(I678="","",SUM($I$13:I678))</f>
        <v/>
      </c>
      <c r="K678" s="5" t="str">
        <f aca="false">IF(J678="","",J678/$X$2)</f>
        <v/>
      </c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customFormat="false" ht="15.75" hidden="false" customHeight="true" outlineLevel="0" collapsed="false">
      <c r="A679" s="1"/>
      <c r="B679" s="9"/>
      <c r="C679" s="4"/>
      <c r="D679" s="10"/>
      <c r="E679" s="10" t="str">
        <f aca="false">IF(D679="","",SUM($D$13:D679))</f>
        <v/>
      </c>
      <c r="F679" s="5" t="str">
        <f aca="false">IF(E679="","",E679/$X$2)</f>
        <v/>
      </c>
      <c r="G679" s="9"/>
      <c r="H679" s="4"/>
      <c r="I679" s="10"/>
      <c r="J679" s="10" t="str">
        <f aca="false">IF(I679="","",SUM($I$13:I679))</f>
        <v/>
      </c>
      <c r="K679" s="5" t="str">
        <f aca="false">IF(J679="","",J679/$X$2)</f>
        <v/>
      </c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customFormat="false" ht="15.75" hidden="false" customHeight="true" outlineLevel="0" collapsed="false">
      <c r="A680" s="1"/>
      <c r="B680" s="9"/>
      <c r="C680" s="4"/>
      <c r="D680" s="10"/>
      <c r="E680" s="10" t="str">
        <f aca="false">IF(D680="","",SUM($D$13:D680))</f>
        <v/>
      </c>
      <c r="F680" s="5" t="str">
        <f aca="false">IF(E680="","",E680/$X$2)</f>
        <v/>
      </c>
      <c r="G680" s="9"/>
      <c r="H680" s="4"/>
      <c r="I680" s="10"/>
      <c r="J680" s="10" t="str">
        <f aca="false">IF(I680="","",SUM($I$13:I680))</f>
        <v/>
      </c>
      <c r="K680" s="5" t="str">
        <f aca="false">IF(J680="","",J680/$X$2)</f>
        <v/>
      </c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customFormat="false" ht="15.75" hidden="false" customHeight="true" outlineLevel="0" collapsed="false">
      <c r="A681" s="1"/>
      <c r="B681" s="9"/>
      <c r="C681" s="4"/>
      <c r="D681" s="10"/>
      <c r="E681" s="10" t="str">
        <f aca="false">IF(D681="","",SUM($D$13:D681))</f>
        <v/>
      </c>
      <c r="F681" s="5" t="str">
        <f aca="false">IF(E681="","",E681/$X$2)</f>
        <v/>
      </c>
      <c r="G681" s="9"/>
      <c r="H681" s="4"/>
      <c r="I681" s="10"/>
      <c r="J681" s="10" t="str">
        <f aca="false">IF(I681="","",SUM($I$13:I681))</f>
        <v/>
      </c>
      <c r="K681" s="5" t="str">
        <f aca="false">IF(J681="","",J681/$X$2)</f>
        <v/>
      </c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customFormat="false" ht="15.75" hidden="false" customHeight="true" outlineLevel="0" collapsed="false">
      <c r="A682" s="1"/>
      <c r="B682" s="9"/>
      <c r="C682" s="4"/>
      <c r="D682" s="10"/>
      <c r="E682" s="10" t="str">
        <f aca="false">IF(D682="","",SUM($D$13:D682))</f>
        <v/>
      </c>
      <c r="F682" s="5" t="str">
        <f aca="false">IF(E682="","",E682/$X$2)</f>
        <v/>
      </c>
      <c r="G682" s="9"/>
      <c r="H682" s="4"/>
      <c r="I682" s="10"/>
      <c r="J682" s="10" t="str">
        <f aca="false">IF(I682="","",SUM($I$13:I682))</f>
        <v/>
      </c>
      <c r="K682" s="5" t="str">
        <f aca="false">IF(J682="","",J682/$X$2)</f>
        <v/>
      </c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customFormat="false" ht="15.75" hidden="false" customHeight="true" outlineLevel="0" collapsed="false">
      <c r="A683" s="1"/>
      <c r="B683" s="9"/>
      <c r="C683" s="4"/>
      <c r="D683" s="10"/>
      <c r="E683" s="10" t="str">
        <f aca="false">IF(D683="","",SUM($D$13:D683))</f>
        <v/>
      </c>
      <c r="F683" s="5" t="str">
        <f aca="false">IF(E683="","",E683/$X$2)</f>
        <v/>
      </c>
      <c r="G683" s="9"/>
      <c r="H683" s="4"/>
      <c r="I683" s="10"/>
      <c r="J683" s="10" t="str">
        <f aca="false">IF(I683="","",SUM($I$13:I683))</f>
        <v/>
      </c>
      <c r="K683" s="5" t="str">
        <f aca="false">IF(J683="","",J683/$X$2)</f>
        <v/>
      </c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customFormat="false" ht="15.75" hidden="false" customHeight="true" outlineLevel="0" collapsed="false">
      <c r="A684" s="1"/>
      <c r="B684" s="9"/>
      <c r="C684" s="4"/>
      <c r="D684" s="10"/>
      <c r="E684" s="10" t="str">
        <f aca="false">IF(D684="","",SUM($D$13:D684))</f>
        <v/>
      </c>
      <c r="F684" s="5" t="str">
        <f aca="false">IF(E684="","",E684/$X$2)</f>
        <v/>
      </c>
      <c r="G684" s="9"/>
      <c r="H684" s="4"/>
      <c r="I684" s="10"/>
      <c r="J684" s="10" t="str">
        <f aca="false">IF(I684="","",SUM($I$13:I684))</f>
        <v/>
      </c>
      <c r="K684" s="5" t="str">
        <f aca="false">IF(J684="","",J684/$X$2)</f>
        <v/>
      </c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customFormat="false" ht="15.75" hidden="false" customHeight="true" outlineLevel="0" collapsed="false">
      <c r="A685" s="1"/>
      <c r="B685" s="9"/>
      <c r="C685" s="4"/>
      <c r="D685" s="10"/>
      <c r="E685" s="10" t="str">
        <f aca="false">IF(D685="","",SUM($D$13:D685))</f>
        <v/>
      </c>
      <c r="F685" s="5" t="str">
        <f aca="false">IF(E685="","",E685/$X$2)</f>
        <v/>
      </c>
      <c r="G685" s="9"/>
      <c r="H685" s="4"/>
      <c r="I685" s="10"/>
      <c r="J685" s="10" t="str">
        <f aca="false">IF(I685="","",SUM($I$13:I685))</f>
        <v/>
      </c>
      <c r="K685" s="5" t="str">
        <f aca="false">IF(J685="","",J685/$X$2)</f>
        <v/>
      </c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customFormat="false" ht="15.75" hidden="false" customHeight="true" outlineLevel="0" collapsed="false">
      <c r="A686" s="1"/>
      <c r="B686" s="9"/>
      <c r="C686" s="4"/>
      <c r="D686" s="10"/>
      <c r="E686" s="10" t="str">
        <f aca="false">IF(D686="","",SUM($D$13:D686))</f>
        <v/>
      </c>
      <c r="F686" s="5" t="str">
        <f aca="false">IF(E686="","",E686/$X$2)</f>
        <v/>
      </c>
      <c r="G686" s="9"/>
      <c r="H686" s="4"/>
      <c r="I686" s="10"/>
      <c r="J686" s="10" t="str">
        <f aca="false">IF(I686="","",SUM($I$13:I686))</f>
        <v/>
      </c>
      <c r="K686" s="5" t="str">
        <f aca="false">IF(J686="","",J686/$X$2)</f>
        <v/>
      </c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customFormat="false" ht="15.75" hidden="false" customHeight="true" outlineLevel="0" collapsed="false">
      <c r="A687" s="1"/>
      <c r="B687" s="9"/>
      <c r="C687" s="4"/>
      <c r="D687" s="10"/>
      <c r="E687" s="10" t="str">
        <f aca="false">IF(D687="","",SUM($D$13:D687))</f>
        <v/>
      </c>
      <c r="F687" s="5" t="str">
        <f aca="false">IF(E687="","",E687/$X$2)</f>
        <v/>
      </c>
      <c r="G687" s="9"/>
      <c r="H687" s="4"/>
      <c r="I687" s="10"/>
      <c r="J687" s="10" t="str">
        <f aca="false">IF(I687="","",SUM($I$13:I687))</f>
        <v/>
      </c>
      <c r="K687" s="5" t="str">
        <f aca="false">IF(J687="","",J687/$X$2)</f>
        <v/>
      </c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customFormat="false" ht="15.75" hidden="false" customHeight="true" outlineLevel="0" collapsed="false">
      <c r="A688" s="1"/>
      <c r="B688" s="9"/>
      <c r="C688" s="4"/>
      <c r="D688" s="10"/>
      <c r="E688" s="10" t="str">
        <f aca="false">IF(D688="","",SUM($D$13:D688))</f>
        <v/>
      </c>
      <c r="F688" s="5" t="str">
        <f aca="false">IF(E688="","",E688/$X$2)</f>
        <v/>
      </c>
      <c r="G688" s="9"/>
      <c r="H688" s="4"/>
      <c r="I688" s="10"/>
      <c r="J688" s="10" t="str">
        <f aca="false">IF(I688="","",SUM($I$13:I688))</f>
        <v/>
      </c>
      <c r="K688" s="5" t="str">
        <f aca="false">IF(J688="","",J688/$X$2)</f>
        <v/>
      </c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customFormat="false" ht="15.75" hidden="false" customHeight="true" outlineLevel="0" collapsed="false">
      <c r="A689" s="1"/>
      <c r="B689" s="9"/>
      <c r="C689" s="4"/>
      <c r="D689" s="10"/>
      <c r="E689" s="10" t="str">
        <f aca="false">IF(D689="","",SUM($D$13:D689))</f>
        <v/>
      </c>
      <c r="F689" s="5" t="str">
        <f aca="false">IF(E689="","",E689/$X$2)</f>
        <v/>
      </c>
      <c r="G689" s="9"/>
      <c r="H689" s="4"/>
      <c r="I689" s="10"/>
      <c r="J689" s="10" t="str">
        <f aca="false">IF(I689="","",SUM($I$13:I689))</f>
        <v/>
      </c>
      <c r="K689" s="5" t="str">
        <f aca="false">IF(J689="","",J689/$X$2)</f>
        <v/>
      </c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customFormat="false" ht="15.75" hidden="false" customHeight="true" outlineLevel="0" collapsed="false">
      <c r="A690" s="1"/>
      <c r="B690" s="9"/>
      <c r="C690" s="4"/>
      <c r="D690" s="10"/>
      <c r="E690" s="10" t="str">
        <f aca="false">IF(D690="","",SUM($D$13:D690))</f>
        <v/>
      </c>
      <c r="F690" s="5" t="str">
        <f aca="false">IF(E690="","",E690/$X$2)</f>
        <v/>
      </c>
      <c r="G690" s="9"/>
      <c r="H690" s="4"/>
      <c r="I690" s="10"/>
      <c r="J690" s="10" t="str">
        <f aca="false">IF(I690="","",SUM($I$13:I690))</f>
        <v/>
      </c>
      <c r="K690" s="5" t="str">
        <f aca="false">IF(J690="","",J690/$X$2)</f>
        <v/>
      </c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customFormat="false" ht="15.75" hidden="false" customHeight="true" outlineLevel="0" collapsed="false">
      <c r="A691" s="1"/>
      <c r="B691" s="9"/>
      <c r="C691" s="4"/>
      <c r="D691" s="10"/>
      <c r="E691" s="10" t="str">
        <f aca="false">IF(D691="","",SUM($D$13:D691))</f>
        <v/>
      </c>
      <c r="F691" s="5" t="str">
        <f aca="false">IF(E691="","",E691/$X$2)</f>
        <v/>
      </c>
      <c r="G691" s="9"/>
      <c r="H691" s="4"/>
      <c r="I691" s="10"/>
      <c r="J691" s="10" t="str">
        <f aca="false">IF(I691="","",SUM($I$13:I691))</f>
        <v/>
      </c>
      <c r="K691" s="5" t="str">
        <f aca="false">IF(J691="","",J691/$X$2)</f>
        <v/>
      </c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customFormat="false" ht="15.75" hidden="false" customHeight="true" outlineLevel="0" collapsed="false">
      <c r="A692" s="1"/>
      <c r="B692" s="9"/>
      <c r="C692" s="4"/>
      <c r="D692" s="10"/>
      <c r="E692" s="10" t="str">
        <f aca="false">IF(D692="","",SUM($D$13:D692))</f>
        <v/>
      </c>
      <c r="F692" s="5" t="str">
        <f aca="false">IF(E692="","",E692/$X$2)</f>
        <v/>
      </c>
      <c r="G692" s="9"/>
      <c r="H692" s="4"/>
      <c r="I692" s="10"/>
      <c r="J692" s="10" t="str">
        <f aca="false">IF(I692="","",SUM($I$13:I692))</f>
        <v/>
      </c>
      <c r="K692" s="5" t="str">
        <f aca="false">IF(J692="","",J692/$X$2)</f>
        <v/>
      </c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customFormat="false" ht="15.75" hidden="false" customHeight="true" outlineLevel="0" collapsed="false">
      <c r="A693" s="1"/>
      <c r="B693" s="9"/>
      <c r="C693" s="4"/>
      <c r="D693" s="10"/>
      <c r="E693" s="10" t="str">
        <f aca="false">IF(D693="","",SUM($D$13:D693))</f>
        <v/>
      </c>
      <c r="F693" s="5" t="str">
        <f aca="false">IF(E693="","",E693/$X$2)</f>
        <v/>
      </c>
      <c r="G693" s="9"/>
      <c r="H693" s="4"/>
      <c r="I693" s="10"/>
      <c r="J693" s="10" t="str">
        <f aca="false">IF(I693="","",SUM($I$13:I693))</f>
        <v/>
      </c>
      <c r="K693" s="5" t="str">
        <f aca="false">IF(J693="","",J693/$X$2)</f>
        <v/>
      </c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customFormat="false" ht="15.75" hidden="false" customHeight="true" outlineLevel="0" collapsed="false">
      <c r="A694" s="1"/>
      <c r="B694" s="9"/>
      <c r="C694" s="4"/>
      <c r="D694" s="10"/>
      <c r="E694" s="10" t="str">
        <f aca="false">IF(D694="","",SUM($D$13:D694))</f>
        <v/>
      </c>
      <c r="F694" s="5" t="str">
        <f aca="false">IF(E694="","",E694/$X$2)</f>
        <v/>
      </c>
      <c r="G694" s="9"/>
      <c r="H694" s="4"/>
      <c r="I694" s="10"/>
      <c r="J694" s="10" t="str">
        <f aca="false">IF(I694="","",SUM($I$13:I694))</f>
        <v/>
      </c>
      <c r="K694" s="5" t="str">
        <f aca="false">IF(J694="","",J694/$X$2)</f>
        <v/>
      </c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customFormat="false" ht="15.75" hidden="false" customHeight="true" outlineLevel="0" collapsed="false">
      <c r="A695" s="1"/>
      <c r="B695" s="9"/>
      <c r="C695" s="4"/>
      <c r="D695" s="10"/>
      <c r="E695" s="10" t="str">
        <f aca="false">IF(D695="","",SUM($D$13:D695))</f>
        <v/>
      </c>
      <c r="F695" s="5" t="str">
        <f aca="false">IF(E695="","",E695/$X$2)</f>
        <v/>
      </c>
      <c r="G695" s="9"/>
      <c r="H695" s="4"/>
      <c r="I695" s="10"/>
      <c r="J695" s="10" t="str">
        <f aca="false">IF(I695="","",SUM($I$13:I695))</f>
        <v/>
      </c>
      <c r="K695" s="5" t="str">
        <f aca="false">IF(J695="","",J695/$X$2)</f>
        <v/>
      </c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customFormat="false" ht="15.75" hidden="false" customHeight="true" outlineLevel="0" collapsed="false">
      <c r="A696" s="1"/>
      <c r="B696" s="9"/>
      <c r="C696" s="4"/>
      <c r="D696" s="10"/>
      <c r="E696" s="10" t="str">
        <f aca="false">IF(D696="","",SUM($D$13:D696))</f>
        <v/>
      </c>
      <c r="F696" s="5" t="str">
        <f aca="false">IF(E696="","",E696/$X$2)</f>
        <v/>
      </c>
      <c r="G696" s="9"/>
      <c r="H696" s="4"/>
      <c r="I696" s="10"/>
      <c r="J696" s="10" t="str">
        <f aca="false">IF(I696="","",SUM($I$13:I696))</f>
        <v/>
      </c>
      <c r="K696" s="5" t="str">
        <f aca="false">IF(J696="","",J696/$X$2)</f>
        <v/>
      </c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customFormat="false" ht="15.75" hidden="false" customHeight="true" outlineLevel="0" collapsed="false">
      <c r="A697" s="1"/>
      <c r="B697" s="9"/>
      <c r="C697" s="4"/>
      <c r="D697" s="10"/>
      <c r="E697" s="10" t="str">
        <f aca="false">IF(D697="","",SUM($D$13:D697))</f>
        <v/>
      </c>
      <c r="F697" s="5" t="str">
        <f aca="false">IF(E697="","",E697/$X$2)</f>
        <v/>
      </c>
      <c r="G697" s="9"/>
      <c r="H697" s="4"/>
      <c r="I697" s="10"/>
      <c r="J697" s="10" t="str">
        <f aca="false">IF(I697="","",SUM($I$13:I697))</f>
        <v/>
      </c>
      <c r="K697" s="5" t="str">
        <f aca="false">IF(J697="","",J697/$X$2)</f>
        <v/>
      </c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customFormat="false" ht="15.75" hidden="false" customHeight="true" outlineLevel="0" collapsed="false">
      <c r="A698" s="1"/>
      <c r="B698" s="9"/>
      <c r="C698" s="4"/>
      <c r="D698" s="10"/>
      <c r="E698" s="10" t="str">
        <f aca="false">IF(D698="","",SUM($D$13:D698))</f>
        <v/>
      </c>
      <c r="F698" s="5" t="str">
        <f aca="false">IF(E698="","",E698/$X$2)</f>
        <v/>
      </c>
      <c r="G698" s="9"/>
      <c r="H698" s="4"/>
      <c r="I698" s="10"/>
      <c r="J698" s="10" t="str">
        <f aca="false">IF(I698="","",SUM($I$13:I698))</f>
        <v/>
      </c>
      <c r="K698" s="5" t="str">
        <f aca="false">IF(J698="","",J698/$X$2)</f>
        <v/>
      </c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customFormat="false" ht="15.75" hidden="false" customHeight="true" outlineLevel="0" collapsed="false">
      <c r="A699" s="1"/>
      <c r="B699" s="9"/>
      <c r="C699" s="4"/>
      <c r="D699" s="10"/>
      <c r="E699" s="10" t="str">
        <f aca="false">IF(D699="","",SUM($D$13:D699))</f>
        <v/>
      </c>
      <c r="F699" s="5" t="str">
        <f aca="false">IF(E699="","",E699/$X$2)</f>
        <v/>
      </c>
      <c r="G699" s="9"/>
      <c r="H699" s="4"/>
      <c r="I699" s="10"/>
      <c r="J699" s="10" t="str">
        <f aca="false">IF(I699="","",SUM($I$13:I699))</f>
        <v/>
      </c>
      <c r="K699" s="5" t="str">
        <f aca="false">IF(J699="","",J699/$X$2)</f>
        <v/>
      </c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customFormat="false" ht="15.75" hidden="false" customHeight="true" outlineLevel="0" collapsed="false">
      <c r="A700" s="1"/>
      <c r="B700" s="9"/>
      <c r="C700" s="4"/>
      <c r="D700" s="10"/>
      <c r="E700" s="10" t="str">
        <f aca="false">IF(D700="","",SUM($D$13:D700))</f>
        <v/>
      </c>
      <c r="F700" s="5" t="str">
        <f aca="false">IF(E700="","",E700/$X$2)</f>
        <v/>
      </c>
      <c r="G700" s="9"/>
      <c r="H700" s="4"/>
      <c r="I700" s="10"/>
      <c r="J700" s="10" t="str">
        <f aca="false">IF(I700="","",SUM($I$13:I700))</f>
        <v/>
      </c>
      <c r="K700" s="5" t="str">
        <f aca="false">IF(J700="","",J700/$X$2)</f>
        <v/>
      </c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customFormat="false" ht="15.75" hidden="false" customHeight="true" outlineLevel="0" collapsed="false">
      <c r="A701" s="1"/>
      <c r="B701" s="9"/>
      <c r="C701" s="4"/>
      <c r="D701" s="10"/>
      <c r="E701" s="10" t="str">
        <f aca="false">IF(D701="","",SUM($D$13:D701))</f>
        <v/>
      </c>
      <c r="F701" s="5" t="str">
        <f aca="false">IF(E701="","",E701/$X$2)</f>
        <v/>
      </c>
      <c r="G701" s="9"/>
      <c r="H701" s="4"/>
      <c r="I701" s="10"/>
      <c r="J701" s="10" t="str">
        <f aca="false">IF(I701="","",SUM($I$13:I701))</f>
        <v/>
      </c>
      <c r="K701" s="5" t="str">
        <f aca="false">IF(J701="","",J701/$X$2)</f>
        <v/>
      </c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customFormat="false" ht="15.75" hidden="false" customHeight="true" outlineLevel="0" collapsed="false">
      <c r="A702" s="1"/>
      <c r="B702" s="9"/>
      <c r="C702" s="4"/>
      <c r="D702" s="10"/>
      <c r="E702" s="10" t="str">
        <f aca="false">IF(D702="","",SUM($D$13:D702))</f>
        <v/>
      </c>
      <c r="F702" s="5" t="str">
        <f aca="false">IF(E702="","",E702/$X$2)</f>
        <v/>
      </c>
      <c r="G702" s="9"/>
      <c r="H702" s="4"/>
      <c r="I702" s="10"/>
      <c r="J702" s="10" t="str">
        <f aca="false">IF(I702="","",SUM($I$13:I702))</f>
        <v/>
      </c>
      <c r="K702" s="5" t="str">
        <f aca="false">IF(J702="","",J702/$X$2)</f>
        <v/>
      </c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customFormat="false" ht="15.75" hidden="false" customHeight="true" outlineLevel="0" collapsed="false">
      <c r="A703" s="1"/>
      <c r="B703" s="9"/>
      <c r="C703" s="4"/>
      <c r="D703" s="10"/>
      <c r="E703" s="10" t="str">
        <f aca="false">IF(D703="","",SUM($D$13:D703))</f>
        <v/>
      </c>
      <c r="F703" s="5" t="str">
        <f aca="false">IF(E703="","",E703/$X$2)</f>
        <v/>
      </c>
      <c r="G703" s="9"/>
      <c r="H703" s="4"/>
      <c r="I703" s="10"/>
      <c r="J703" s="10" t="str">
        <f aca="false">IF(I703="","",SUM($I$13:I703))</f>
        <v/>
      </c>
      <c r="K703" s="5" t="str">
        <f aca="false">IF(J703="","",J703/$X$2)</f>
        <v/>
      </c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customFormat="false" ht="15.75" hidden="false" customHeight="true" outlineLevel="0" collapsed="false">
      <c r="A704" s="1"/>
      <c r="B704" s="9"/>
      <c r="C704" s="4"/>
      <c r="D704" s="10"/>
      <c r="E704" s="10" t="str">
        <f aca="false">IF(D704="","",SUM($D$13:D704))</f>
        <v/>
      </c>
      <c r="F704" s="5" t="str">
        <f aca="false">IF(E704="","",E704/$X$2)</f>
        <v/>
      </c>
      <c r="G704" s="9"/>
      <c r="H704" s="4"/>
      <c r="I704" s="10"/>
      <c r="J704" s="10" t="str">
        <f aca="false">IF(I704="","",SUM($I$13:I704))</f>
        <v/>
      </c>
      <c r="K704" s="5" t="str">
        <f aca="false">IF(J704="","",J704/$X$2)</f>
        <v/>
      </c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customFormat="false" ht="15.75" hidden="false" customHeight="true" outlineLevel="0" collapsed="false">
      <c r="A705" s="1"/>
      <c r="B705" s="9"/>
      <c r="C705" s="4"/>
      <c r="D705" s="10"/>
      <c r="E705" s="10" t="str">
        <f aca="false">IF(D705="","",SUM($D$13:D705))</f>
        <v/>
      </c>
      <c r="F705" s="5" t="str">
        <f aca="false">IF(E705="","",E705/$X$2)</f>
        <v/>
      </c>
      <c r="G705" s="9"/>
      <c r="H705" s="4"/>
      <c r="I705" s="10"/>
      <c r="J705" s="10" t="str">
        <f aca="false">IF(I705="","",SUM($I$13:I705))</f>
        <v/>
      </c>
      <c r="K705" s="5" t="str">
        <f aca="false">IF(J705="","",J705/$X$2)</f>
        <v/>
      </c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customFormat="false" ht="15.75" hidden="false" customHeight="true" outlineLevel="0" collapsed="false">
      <c r="A706" s="1"/>
      <c r="B706" s="9"/>
      <c r="C706" s="4"/>
      <c r="D706" s="10"/>
      <c r="E706" s="10" t="str">
        <f aca="false">IF(D706="","",SUM($D$13:D706))</f>
        <v/>
      </c>
      <c r="F706" s="5" t="str">
        <f aca="false">IF(E706="","",E706/$X$2)</f>
        <v/>
      </c>
      <c r="G706" s="9"/>
      <c r="H706" s="4"/>
      <c r="I706" s="10"/>
      <c r="J706" s="10" t="str">
        <f aca="false">IF(I706="","",SUM($I$13:I706))</f>
        <v/>
      </c>
      <c r="K706" s="5" t="str">
        <f aca="false">IF(J706="","",J706/$X$2)</f>
        <v/>
      </c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customFormat="false" ht="15.75" hidden="false" customHeight="true" outlineLevel="0" collapsed="false">
      <c r="A707" s="1"/>
      <c r="B707" s="9"/>
      <c r="C707" s="4"/>
      <c r="D707" s="10"/>
      <c r="E707" s="10" t="str">
        <f aca="false">IF(D707="","",SUM($D$13:D707))</f>
        <v/>
      </c>
      <c r="F707" s="5" t="str">
        <f aca="false">IF(E707="","",E707/$X$2)</f>
        <v/>
      </c>
      <c r="G707" s="9"/>
      <c r="H707" s="4"/>
      <c r="I707" s="10"/>
      <c r="J707" s="10" t="str">
        <f aca="false">IF(I707="","",SUM($I$13:I707))</f>
        <v/>
      </c>
      <c r="K707" s="5" t="str">
        <f aca="false">IF(J707="","",J707/$X$2)</f>
        <v/>
      </c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customFormat="false" ht="15.75" hidden="false" customHeight="true" outlineLevel="0" collapsed="false">
      <c r="A708" s="1"/>
      <c r="B708" s="9"/>
      <c r="C708" s="4"/>
      <c r="D708" s="10"/>
      <c r="E708" s="10" t="str">
        <f aca="false">IF(D708="","",SUM($D$13:D708))</f>
        <v/>
      </c>
      <c r="F708" s="5" t="str">
        <f aca="false">IF(E708="","",E708/$X$2)</f>
        <v/>
      </c>
      <c r="G708" s="9"/>
      <c r="H708" s="4"/>
      <c r="I708" s="10"/>
      <c r="J708" s="10" t="str">
        <f aca="false">IF(I708="","",SUM($I$13:I708))</f>
        <v/>
      </c>
      <c r="K708" s="5" t="str">
        <f aca="false">IF(J708="","",J708/$X$2)</f>
        <v/>
      </c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customFormat="false" ht="15.75" hidden="false" customHeight="true" outlineLevel="0" collapsed="false">
      <c r="A709" s="1"/>
      <c r="B709" s="9"/>
      <c r="C709" s="4"/>
      <c r="D709" s="10"/>
      <c r="E709" s="10" t="str">
        <f aca="false">IF(D709="","",SUM($D$13:D709))</f>
        <v/>
      </c>
      <c r="F709" s="5" t="str">
        <f aca="false">IF(E709="","",E709/$X$2)</f>
        <v/>
      </c>
      <c r="G709" s="9"/>
      <c r="H709" s="4"/>
      <c r="I709" s="10"/>
      <c r="J709" s="10" t="str">
        <f aca="false">IF(I709="","",SUM($I$13:I709))</f>
        <v/>
      </c>
      <c r="K709" s="5" t="str">
        <f aca="false">IF(J709="","",J709/$X$2)</f>
        <v/>
      </c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customFormat="false" ht="15.75" hidden="false" customHeight="true" outlineLevel="0" collapsed="false">
      <c r="A710" s="1"/>
      <c r="B710" s="9"/>
      <c r="C710" s="4"/>
      <c r="D710" s="10"/>
      <c r="E710" s="10" t="str">
        <f aca="false">IF(D710="","",SUM($D$13:D710))</f>
        <v/>
      </c>
      <c r="F710" s="5" t="str">
        <f aca="false">IF(E710="","",E710/$X$2)</f>
        <v/>
      </c>
      <c r="G710" s="9"/>
      <c r="H710" s="4"/>
      <c r="I710" s="10"/>
      <c r="J710" s="10" t="str">
        <f aca="false">IF(I710="","",SUM($I$13:I710))</f>
        <v/>
      </c>
      <c r="K710" s="5" t="str">
        <f aca="false">IF(J710="","",J710/$X$2)</f>
        <v/>
      </c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customFormat="false" ht="15.75" hidden="false" customHeight="true" outlineLevel="0" collapsed="false">
      <c r="A711" s="1"/>
      <c r="B711" s="9"/>
      <c r="C711" s="4"/>
      <c r="D711" s="10"/>
      <c r="E711" s="10" t="str">
        <f aca="false">IF(D711="","",SUM($D$13:D711))</f>
        <v/>
      </c>
      <c r="F711" s="5" t="str">
        <f aca="false">IF(E711="","",E711/$X$2)</f>
        <v/>
      </c>
      <c r="G711" s="9"/>
      <c r="H711" s="4"/>
      <c r="I711" s="10"/>
      <c r="J711" s="10" t="str">
        <f aca="false">IF(I711="","",SUM($I$13:I711))</f>
        <v/>
      </c>
      <c r="K711" s="5" t="str">
        <f aca="false">IF(J711="","",J711/$X$2)</f>
        <v/>
      </c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customFormat="false" ht="15.75" hidden="false" customHeight="true" outlineLevel="0" collapsed="false">
      <c r="A712" s="1"/>
      <c r="B712" s="9"/>
      <c r="C712" s="4"/>
      <c r="D712" s="10"/>
      <c r="E712" s="10" t="str">
        <f aca="false">IF(D712="","",SUM($D$13:D712))</f>
        <v/>
      </c>
      <c r="F712" s="5" t="str">
        <f aca="false">IF(E712="","",E712/$X$2)</f>
        <v/>
      </c>
      <c r="G712" s="9"/>
      <c r="H712" s="4"/>
      <c r="I712" s="10"/>
      <c r="J712" s="10" t="str">
        <f aca="false">IF(I712="","",SUM($I$13:I712))</f>
        <v/>
      </c>
      <c r="K712" s="5" t="str">
        <f aca="false">IF(J712="","",J712/$X$2)</f>
        <v/>
      </c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customFormat="false" ht="15.75" hidden="false" customHeight="true" outlineLevel="0" collapsed="false">
      <c r="A713" s="1"/>
      <c r="B713" s="9"/>
      <c r="C713" s="4"/>
      <c r="D713" s="10"/>
      <c r="E713" s="10" t="str">
        <f aca="false">IF(D713="","",SUM($D$13:D713))</f>
        <v/>
      </c>
      <c r="F713" s="5" t="str">
        <f aca="false">IF(E713="","",E713/$X$2)</f>
        <v/>
      </c>
      <c r="G713" s="9"/>
      <c r="H713" s="4"/>
      <c r="I713" s="10"/>
      <c r="J713" s="10" t="str">
        <f aca="false">IF(I713="","",SUM($I$13:I713))</f>
        <v/>
      </c>
      <c r="K713" s="5" t="str">
        <f aca="false">IF(J713="","",J713/$X$2)</f>
        <v/>
      </c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customFormat="false" ht="15.75" hidden="false" customHeight="true" outlineLevel="0" collapsed="false">
      <c r="A714" s="1"/>
      <c r="B714" s="9"/>
      <c r="C714" s="4"/>
      <c r="D714" s="10"/>
      <c r="E714" s="10" t="str">
        <f aca="false">IF(D714="","",SUM($D$13:D714))</f>
        <v/>
      </c>
      <c r="F714" s="5" t="str">
        <f aca="false">IF(E714="","",E714/$X$2)</f>
        <v/>
      </c>
      <c r="G714" s="9"/>
      <c r="H714" s="4"/>
      <c r="I714" s="10"/>
      <c r="J714" s="10" t="str">
        <f aca="false">IF(I714="","",SUM($I$13:I714))</f>
        <v/>
      </c>
      <c r="K714" s="5" t="str">
        <f aca="false">IF(J714="","",J714/$X$2)</f>
        <v/>
      </c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customFormat="false" ht="15.75" hidden="false" customHeight="true" outlineLevel="0" collapsed="false">
      <c r="A715" s="1"/>
      <c r="B715" s="9"/>
      <c r="C715" s="4"/>
      <c r="D715" s="10"/>
      <c r="E715" s="10" t="str">
        <f aca="false">IF(D715="","",SUM($D$13:D715))</f>
        <v/>
      </c>
      <c r="F715" s="5" t="str">
        <f aca="false">IF(E715="","",E715/$X$2)</f>
        <v/>
      </c>
      <c r="G715" s="9"/>
      <c r="H715" s="4"/>
      <c r="I715" s="10"/>
      <c r="J715" s="10" t="str">
        <f aca="false">IF(I715="","",SUM($I$13:I715))</f>
        <v/>
      </c>
      <c r="K715" s="5" t="str">
        <f aca="false">IF(J715="","",J715/$X$2)</f>
        <v/>
      </c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customFormat="false" ht="15.75" hidden="false" customHeight="true" outlineLevel="0" collapsed="false">
      <c r="A716" s="1"/>
      <c r="B716" s="9"/>
      <c r="C716" s="4"/>
      <c r="D716" s="10"/>
      <c r="E716" s="10" t="str">
        <f aca="false">IF(D716="","",SUM($D$13:D716))</f>
        <v/>
      </c>
      <c r="F716" s="5" t="str">
        <f aca="false">IF(E716="","",E716/$X$2)</f>
        <v/>
      </c>
      <c r="G716" s="9"/>
      <c r="H716" s="4"/>
      <c r="I716" s="10"/>
      <c r="J716" s="10" t="str">
        <f aca="false">IF(I716="","",SUM($I$13:I716))</f>
        <v/>
      </c>
      <c r="K716" s="5" t="str">
        <f aca="false">IF(J716="","",J716/$X$2)</f>
        <v/>
      </c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customFormat="false" ht="15.75" hidden="false" customHeight="true" outlineLevel="0" collapsed="false">
      <c r="A717" s="1"/>
      <c r="B717" s="9"/>
      <c r="C717" s="4"/>
      <c r="D717" s="10"/>
      <c r="E717" s="10" t="str">
        <f aca="false">IF(D717="","",SUM($D$13:D717))</f>
        <v/>
      </c>
      <c r="F717" s="5" t="str">
        <f aca="false">IF(E717="","",E717/$X$2)</f>
        <v/>
      </c>
      <c r="G717" s="9"/>
      <c r="H717" s="4"/>
      <c r="I717" s="10"/>
      <c r="J717" s="10" t="str">
        <f aca="false">IF(I717="","",SUM($I$13:I717))</f>
        <v/>
      </c>
      <c r="K717" s="5" t="str">
        <f aca="false">IF(J717="","",J717/$X$2)</f>
        <v/>
      </c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customFormat="false" ht="15.75" hidden="false" customHeight="true" outlineLevel="0" collapsed="false">
      <c r="A718" s="1"/>
      <c r="B718" s="9"/>
      <c r="C718" s="4"/>
      <c r="D718" s="10"/>
      <c r="E718" s="10" t="str">
        <f aca="false">IF(D718="","",SUM($D$13:D718))</f>
        <v/>
      </c>
      <c r="F718" s="5" t="str">
        <f aca="false">IF(E718="","",E718/$X$2)</f>
        <v/>
      </c>
      <c r="G718" s="9"/>
      <c r="H718" s="4"/>
      <c r="I718" s="10"/>
      <c r="J718" s="10" t="str">
        <f aca="false">IF(I718="","",SUM($I$13:I718))</f>
        <v/>
      </c>
      <c r="K718" s="5" t="str">
        <f aca="false">IF(J718="","",J718/$X$2)</f>
        <v/>
      </c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customFormat="false" ht="15.75" hidden="false" customHeight="true" outlineLevel="0" collapsed="false">
      <c r="A719" s="1"/>
      <c r="B719" s="9"/>
      <c r="C719" s="4"/>
      <c r="D719" s="10"/>
      <c r="E719" s="10" t="str">
        <f aca="false">IF(D719="","",SUM($D$13:D719))</f>
        <v/>
      </c>
      <c r="F719" s="5" t="str">
        <f aca="false">IF(E719="","",E719/$X$2)</f>
        <v/>
      </c>
      <c r="G719" s="9"/>
      <c r="H719" s="4"/>
      <c r="I719" s="10"/>
      <c r="J719" s="10" t="str">
        <f aca="false">IF(I719="","",SUM($I$13:I719))</f>
        <v/>
      </c>
      <c r="K719" s="5" t="str">
        <f aca="false">IF(J719="","",J719/$X$2)</f>
        <v/>
      </c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customFormat="false" ht="15.75" hidden="false" customHeight="true" outlineLevel="0" collapsed="false">
      <c r="A720" s="1"/>
      <c r="B720" s="9"/>
      <c r="C720" s="4"/>
      <c r="D720" s="10"/>
      <c r="E720" s="10" t="str">
        <f aca="false">IF(D720="","",SUM($D$13:D720))</f>
        <v/>
      </c>
      <c r="F720" s="5" t="str">
        <f aca="false">IF(E720="","",E720/$X$2)</f>
        <v/>
      </c>
      <c r="G720" s="9"/>
      <c r="H720" s="4"/>
      <c r="I720" s="10"/>
      <c r="J720" s="10" t="str">
        <f aca="false">IF(I720="","",SUM($I$13:I720))</f>
        <v/>
      </c>
      <c r="K720" s="5" t="str">
        <f aca="false">IF(J720="","",J720/$X$2)</f>
        <v/>
      </c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customFormat="false" ht="15.75" hidden="false" customHeight="true" outlineLevel="0" collapsed="false">
      <c r="A721" s="1"/>
      <c r="B721" s="9"/>
      <c r="C721" s="4"/>
      <c r="D721" s="10"/>
      <c r="E721" s="10" t="str">
        <f aca="false">IF(D721="","",SUM($D$13:D721))</f>
        <v/>
      </c>
      <c r="F721" s="5" t="str">
        <f aca="false">IF(E721="","",E721/$X$2)</f>
        <v/>
      </c>
      <c r="G721" s="9"/>
      <c r="H721" s="4"/>
      <c r="I721" s="10"/>
      <c r="J721" s="10" t="str">
        <f aca="false">IF(I721="","",SUM($I$13:I721))</f>
        <v/>
      </c>
      <c r="K721" s="5" t="str">
        <f aca="false">IF(J721="","",J721/$X$2)</f>
        <v/>
      </c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customFormat="false" ht="15.75" hidden="false" customHeight="true" outlineLevel="0" collapsed="false">
      <c r="A722" s="1"/>
      <c r="B722" s="9"/>
      <c r="C722" s="4"/>
      <c r="D722" s="10"/>
      <c r="E722" s="10" t="str">
        <f aca="false">IF(D722="","",SUM($D$13:D722))</f>
        <v/>
      </c>
      <c r="F722" s="5" t="str">
        <f aca="false">IF(E722="","",E722/$X$2)</f>
        <v/>
      </c>
      <c r="G722" s="9"/>
      <c r="H722" s="4"/>
      <c r="I722" s="10"/>
      <c r="J722" s="10" t="str">
        <f aca="false">IF(I722="","",SUM($I$13:I722))</f>
        <v/>
      </c>
      <c r="K722" s="5" t="str">
        <f aca="false">IF(J722="","",J722/$X$2)</f>
        <v/>
      </c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customFormat="false" ht="15.75" hidden="false" customHeight="true" outlineLevel="0" collapsed="false">
      <c r="A723" s="1"/>
      <c r="B723" s="9"/>
      <c r="C723" s="4"/>
      <c r="D723" s="10"/>
      <c r="E723" s="10" t="str">
        <f aca="false">IF(D723="","",SUM($D$13:D723))</f>
        <v/>
      </c>
      <c r="F723" s="5" t="str">
        <f aca="false">IF(E723="","",E723/$X$2)</f>
        <v/>
      </c>
      <c r="G723" s="9"/>
      <c r="H723" s="4"/>
      <c r="I723" s="10"/>
      <c r="J723" s="10" t="str">
        <f aca="false">IF(I723="","",SUM($I$13:I723))</f>
        <v/>
      </c>
      <c r="K723" s="5" t="str">
        <f aca="false">IF(J723="","",J723/$X$2)</f>
        <v/>
      </c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customFormat="false" ht="15.75" hidden="false" customHeight="true" outlineLevel="0" collapsed="false">
      <c r="A724" s="1"/>
      <c r="B724" s="9"/>
      <c r="C724" s="4"/>
      <c r="D724" s="10"/>
      <c r="E724" s="10" t="str">
        <f aca="false">IF(D724="","",SUM($D$13:D724))</f>
        <v/>
      </c>
      <c r="F724" s="5" t="str">
        <f aca="false">IF(E724="","",E724/$X$2)</f>
        <v/>
      </c>
      <c r="G724" s="9"/>
      <c r="H724" s="4"/>
      <c r="I724" s="10"/>
      <c r="J724" s="10" t="str">
        <f aca="false">IF(I724="","",SUM($I$13:I724))</f>
        <v/>
      </c>
      <c r="K724" s="5" t="str">
        <f aca="false">IF(J724="","",J724/$X$2)</f>
        <v/>
      </c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customFormat="false" ht="15.75" hidden="false" customHeight="true" outlineLevel="0" collapsed="false">
      <c r="A725" s="1"/>
      <c r="B725" s="9"/>
      <c r="C725" s="4"/>
      <c r="D725" s="10"/>
      <c r="E725" s="10" t="str">
        <f aca="false">IF(D725="","",SUM($D$13:D725))</f>
        <v/>
      </c>
      <c r="F725" s="5" t="str">
        <f aca="false">IF(E725="","",E725/$X$2)</f>
        <v/>
      </c>
      <c r="G725" s="9"/>
      <c r="H725" s="4"/>
      <c r="I725" s="10"/>
      <c r="J725" s="10" t="str">
        <f aca="false">IF(I725="","",SUM($I$13:I725))</f>
        <v/>
      </c>
      <c r="K725" s="5" t="str">
        <f aca="false">IF(J725="","",J725/$X$2)</f>
        <v/>
      </c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customFormat="false" ht="15.75" hidden="false" customHeight="true" outlineLevel="0" collapsed="false">
      <c r="A726" s="1"/>
      <c r="B726" s="9"/>
      <c r="C726" s="4"/>
      <c r="D726" s="10"/>
      <c r="E726" s="10" t="str">
        <f aca="false">IF(D726="","",SUM($D$13:D726))</f>
        <v/>
      </c>
      <c r="F726" s="5" t="str">
        <f aca="false">IF(E726="","",E726/$X$2)</f>
        <v/>
      </c>
      <c r="G726" s="9"/>
      <c r="H726" s="4"/>
      <c r="I726" s="10"/>
      <c r="J726" s="10" t="str">
        <f aca="false">IF(I726="","",SUM($I$13:I726))</f>
        <v/>
      </c>
      <c r="K726" s="5" t="str">
        <f aca="false">IF(J726="","",J726/$X$2)</f>
        <v/>
      </c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customFormat="false" ht="15.75" hidden="false" customHeight="true" outlineLevel="0" collapsed="false">
      <c r="A727" s="1"/>
      <c r="B727" s="9"/>
      <c r="C727" s="4"/>
      <c r="D727" s="10"/>
      <c r="E727" s="10" t="str">
        <f aca="false">IF(D727="","",SUM($D$13:D727))</f>
        <v/>
      </c>
      <c r="F727" s="5" t="str">
        <f aca="false">IF(E727="","",E727/$X$2)</f>
        <v/>
      </c>
      <c r="G727" s="9"/>
      <c r="H727" s="4"/>
      <c r="I727" s="10"/>
      <c r="J727" s="10" t="str">
        <f aca="false">IF(I727="","",SUM($I$13:I727))</f>
        <v/>
      </c>
      <c r="K727" s="5" t="str">
        <f aca="false">IF(J727="","",J727/$X$2)</f>
        <v/>
      </c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customFormat="false" ht="15.75" hidden="false" customHeight="true" outlineLevel="0" collapsed="false">
      <c r="A728" s="1"/>
      <c r="B728" s="9"/>
      <c r="C728" s="4"/>
      <c r="D728" s="10"/>
      <c r="E728" s="10" t="str">
        <f aca="false">IF(D728="","",SUM($D$13:D728))</f>
        <v/>
      </c>
      <c r="F728" s="5" t="str">
        <f aca="false">IF(E728="","",E728/$X$2)</f>
        <v/>
      </c>
      <c r="G728" s="9"/>
      <c r="H728" s="4"/>
      <c r="I728" s="10"/>
      <c r="J728" s="10" t="str">
        <f aca="false">IF(I728="","",SUM($I$13:I728))</f>
        <v/>
      </c>
      <c r="K728" s="5" t="str">
        <f aca="false">IF(J728="","",J728/$X$2)</f>
        <v/>
      </c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customFormat="false" ht="15.75" hidden="false" customHeight="true" outlineLevel="0" collapsed="false">
      <c r="A729" s="1"/>
      <c r="B729" s="9"/>
      <c r="C729" s="4"/>
      <c r="D729" s="10"/>
      <c r="E729" s="10" t="str">
        <f aca="false">IF(D729="","",SUM($D$13:D729))</f>
        <v/>
      </c>
      <c r="F729" s="5" t="str">
        <f aca="false">IF(E729="","",E729/$X$2)</f>
        <v/>
      </c>
      <c r="G729" s="9"/>
      <c r="H729" s="4"/>
      <c r="I729" s="10"/>
      <c r="J729" s="10" t="str">
        <f aca="false">IF(I729="","",SUM($I$13:I729))</f>
        <v/>
      </c>
      <c r="K729" s="5" t="str">
        <f aca="false">IF(J729="","",J729/$X$2)</f>
        <v/>
      </c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customFormat="false" ht="15.75" hidden="false" customHeight="true" outlineLevel="0" collapsed="false">
      <c r="A730" s="1"/>
      <c r="B730" s="9"/>
      <c r="C730" s="4"/>
      <c r="D730" s="10"/>
      <c r="E730" s="10" t="str">
        <f aca="false">IF(D730="","",SUM($D$13:D730))</f>
        <v/>
      </c>
      <c r="F730" s="5" t="str">
        <f aca="false">IF(E730="","",E730/$X$2)</f>
        <v/>
      </c>
      <c r="G730" s="9"/>
      <c r="H730" s="4"/>
      <c r="I730" s="10"/>
      <c r="J730" s="10" t="str">
        <f aca="false">IF(I730="","",SUM($I$13:I730))</f>
        <v/>
      </c>
      <c r="K730" s="5" t="str">
        <f aca="false">IF(J730="","",J730/$X$2)</f>
        <v/>
      </c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customFormat="false" ht="15.75" hidden="false" customHeight="true" outlineLevel="0" collapsed="false">
      <c r="A731" s="1"/>
      <c r="B731" s="9"/>
      <c r="C731" s="4"/>
      <c r="D731" s="10"/>
      <c r="E731" s="10" t="str">
        <f aca="false">IF(D731="","",SUM($D$13:D731))</f>
        <v/>
      </c>
      <c r="F731" s="5" t="str">
        <f aca="false">IF(E731="","",E731/$X$2)</f>
        <v/>
      </c>
      <c r="G731" s="9"/>
      <c r="H731" s="4"/>
      <c r="I731" s="10"/>
      <c r="J731" s="10" t="str">
        <f aca="false">IF(I731="","",SUM($I$13:I731))</f>
        <v/>
      </c>
      <c r="K731" s="5" t="str">
        <f aca="false">IF(J731="","",J731/$X$2)</f>
        <v/>
      </c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customFormat="false" ht="15.75" hidden="false" customHeight="true" outlineLevel="0" collapsed="false">
      <c r="A732" s="1"/>
      <c r="B732" s="9"/>
      <c r="C732" s="4"/>
      <c r="D732" s="10"/>
      <c r="E732" s="10" t="str">
        <f aca="false">IF(D732="","",SUM($D$13:D732))</f>
        <v/>
      </c>
      <c r="F732" s="5" t="str">
        <f aca="false">IF(E732="","",E732/$X$2)</f>
        <v/>
      </c>
      <c r="G732" s="9"/>
      <c r="H732" s="4"/>
      <c r="I732" s="10"/>
      <c r="J732" s="10" t="str">
        <f aca="false">IF(I732="","",SUM($I$13:I732))</f>
        <v/>
      </c>
      <c r="K732" s="5" t="str">
        <f aca="false">IF(J732="","",J732/$X$2)</f>
        <v/>
      </c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customFormat="false" ht="15.75" hidden="false" customHeight="true" outlineLevel="0" collapsed="false">
      <c r="A733" s="1"/>
      <c r="B733" s="9"/>
      <c r="C733" s="4"/>
      <c r="D733" s="10"/>
      <c r="E733" s="10" t="str">
        <f aca="false">IF(D733="","",SUM($D$13:D733))</f>
        <v/>
      </c>
      <c r="F733" s="5" t="str">
        <f aca="false">IF(E733="","",E733/$X$2)</f>
        <v/>
      </c>
      <c r="G733" s="9"/>
      <c r="H733" s="4"/>
      <c r="I733" s="10"/>
      <c r="J733" s="10" t="str">
        <f aca="false">IF(I733="","",SUM($I$13:I733))</f>
        <v/>
      </c>
      <c r="K733" s="5" t="str">
        <f aca="false">IF(J733="","",J733/$X$2)</f>
        <v/>
      </c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customFormat="false" ht="15.75" hidden="false" customHeight="true" outlineLevel="0" collapsed="false">
      <c r="A734" s="1"/>
      <c r="B734" s="9"/>
      <c r="C734" s="4"/>
      <c r="D734" s="10"/>
      <c r="E734" s="10" t="str">
        <f aca="false">IF(D734="","",SUM($D$13:D734))</f>
        <v/>
      </c>
      <c r="F734" s="5" t="str">
        <f aca="false">IF(E734="","",E734/$X$2)</f>
        <v/>
      </c>
      <c r="G734" s="9"/>
      <c r="H734" s="4"/>
      <c r="I734" s="10"/>
      <c r="J734" s="10" t="str">
        <f aca="false">IF(I734="","",SUM($I$13:I734))</f>
        <v/>
      </c>
      <c r="K734" s="5" t="str">
        <f aca="false">IF(J734="","",J734/$X$2)</f>
        <v/>
      </c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customFormat="false" ht="15.75" hidden="false" customHeight="true" outlineLevel="0" collapsed="false">
      <c r="A735" s="1"/>
      <c r="B735" s="9"/>
      <c r="C735" s="4"/>
      <c r="D735" s="10"/>
      <c r="E735" s="10" t="str">
        <f aca="false">IF(D735="","",SUM($D$13:D735))</f>
        <v/>
      </c>
      <c r="F735" s="5" t="str">
        <f aca="false">IF(E735="","",E735/$X$2)</f>
        <v/>
      </c>
      <c r="G735" s="9"/>
      <c r="H735" s="4"/>
      <c r="I735" s="10"/>
      <c r="J735" s="10" t="str">
        <f aca="false">IF(I735="","",SUM($I$13:I735))</f>
        <v/>
      </c>
      <c r="K735" s="5" t="str">
        <f aca="false">IF(J735="","",J735/$X$2)</f>
        <v/>
      </c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customFormat="false" ht="15.75" hidden="false" customHeight="true" outlineLevel="0" collapsed="false">
      <c r="A736" s="1"/>
      <c r="B736" s="9"/>
      <c r="C736" s="4"/>
      <c r="D736" s="10"/>
      <c r="E736" s="10" t="str">
        <f aca="false">IF(D736="","",SUM($D$13:D736))</f>
        <v/>
      </c>
      <c r="F736" s="5" t="str">
        <f aca="false">IF(E736="","",E736/$X$2)</f>
        <v/>
      </c>
      <c r="G736" s="9"/>
      <c r="H736" s="4"/>
      <c r="I736" s="10"/>
      <c r="J736" s="10" t="str">
        <f aca="false">IF(I736="","",SUM($I$13:I736))</f>
        <v/>
      </c>
      <c r="K736" s="5" t="str">
        <f aca="false">IF(J736="","",J736/$X$2)</f>
        <v/>
      </c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customFormat="false" ht="15.75" hidden="false" customHeight="true" outlineLevel="0" collapsed="false">
      <c r="A737" s="1"/>
      <c r="B737" s="9"/>
      <c r="C737" s="4"/>
      <c r="D737" s="10"/>
      <c r="E737" s="10" t="str">
        <f aca="false">IF(D737="","",SUM($D$13:D737))</f>
        <v/>
      </c>
      <c r="F737" s="5" t="str">
        <f aca="false">IF(E737="","",E737/$X$2)</f>
        <v/>
      </c>
      <c r="G737" s="9"/>
      <c r="H737" s="4"/>
      <c r="I737" s="10"/>
      <c r="J737" s="10" t="str">
        <f aca="false">IF(I737="","",SUM($I$13:I737))</f>
        <v/>
      </c>
      <c r="K737" s="5" t="str">
        <f aca="false">IF(J737="","",J737/$X$2)</f>
        <v/>
      </c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customFormat="false" ht="15.75" hidden="false" customHeight="true" outlineLevel="0" collapsed="false">
      <c r="A738" s="1"/>
      <c r="B738" s="9"/>
      <c r="C738" s="4"/>
      <c r="D738" s="10"/>
      <c r="E738" s="10" t="str">
        <f aca="false">IF(D738="","",SUM($D$13:D738))</f>
        <v/>
      </c>
      <c r="F738" s="5" t="str">
        <f aca="false">IF(E738="","",E738/$X$2)</f>
        <v/>
      </c>
      <c r="G738" s="9"/>
      <c r="H738" s="4"/>
      <c r="I738" s="10"/>
      <c r="J738" s="10" t="str">
        <f aca="false">IF(I738="","",SUM($I$13:I738))</f>
        <v/>
      </c>
      <c r="K738" s="5" t="str">
        <f aca="false">IF(J738="","",J738/$X$2)</f>
        <v/>
      </c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customFormat="false" ht="15.75" hidden="false" customHeight="true" outlineLevel="0" collapsed="false">
      <c r="A739" s="1"/>
      <c r="B739" s="9"/>
      <c r="C739" s="4"/>
      <c r="D739" s="10"/>
      <c r="E739" s="10" t="str">
        <f aca="false">IF(D739="","",SUM($D$13:D739))</f>
        <v/>
      </c>
      <c r="F739" s="5" t="str">
        <f aca="false">IF(E739="","",E739/$X$2)</f>
        <v/>
      </c>
      <c r="G739" s="9"/>
      <c r="H739" s="4"/>
      <c r="I739" s="10"/>
      <c r="J739" s="10" t="str">
        <f aca="false">IF(I739="","",SUM($I$13:I739))</f>
        <v/>
      </c>
      <c r="K739" s="5" t="str">
        <f aca="false">IF(J739="","",J739/$X$2)</f>
        <v/>
      </c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customFormat="false" ht="15.75" hidden="false" customHeight="true" outlineLevel="0" collapsed="false">
      <c r="A740" s="1"/>
      <c r="B740" s="9"/>
      <c r="C740" s="4"/>
      <c r="D740" s="10"/>
      <c r="E740" s="10" t="str">
        <f aca="false">IF(D740="","",SUM($D$13:D740))</f>
        <v/>
      </c>
      <c r="F740" s="5" t="str">
        <f aca="false">IF(E740="","",E740/$X$2)</f>
        <v/>
      </c>
      <c r="G740" s="9"/>
      <c r="H740" s="4"/>
      <c r="I740" s="10"/>
      <c r="J740" s="10" t="str">
        <f aca="false">IF(I740="","",SUM($I$13:I740))</f>
        <v/>
      </c>
      <c r="K740" s="5" t="str">
        <f aca="false">IF(J740="","",J740/$X$2)</f>
        <v/>
      </c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customFormat="false" ht="15.75" hidden="false" customHeight="true" outlineLevel="0" collapsed="false">
      <c r="A741" s="1"/>
      <c r="B741" s="9"/>
      <c r="C741" s="4"/>
      <c r="D741" s="10"/>
      <c r="E741" s="10" t="str">
        <f aca="false">IF(D741="","",SUM($D$13:D741))</f>
        <v/>
      </c>
      <c r="F741" s="5" t="str">
        <f aca="false">IF(E741="","",E741/$X$2)</f>
        <v/>
      </c>
      <c r="G741" s="9"/>
      <c r="H741" s="4"/>
      <c r="I741" s="10"/>
      <c r="J741" s="10" t="str">
        <f aca="false">IF(I741="","",SUM($I$13:I741))</f>
        <v/>
      </c>
      <c r="K741" s="5" t="str">
        <f aca="false">IF(J741="","",J741/$X$2)</f>
        <v/>
      </c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customFormat="false" ht="15.75" hidden="false" customHeight="true" outlineLevel="0" collapsed="false">
      <c r="A742" s="1"/>
      <c r="B742" s="9"/>
      <c r="C742" s="4"/>
      <c r="D742" s="10"/>
      <c r="E742" s="10" t="str">
        <f aca="false">IF(D742="","",SUM($D$13:D742))</f>
        <v/>
      </c>
      <c r="F742" s="5" t="str">
        <f aca="false">IF(E742="","",E742/$X$2)</f>
        <v/>
      </c>
      <c r="G742" s="9"/>
      <c r="H742" s="4"/>
      <c r="I742" s="10"/>
      <c r="J742" s="10" t="str">
        <f aca="false">IF(I742="","",SUM($I$13:I742))</f>
        <v/>
      </c>
      <c r="K742" s="5" t="str">
        <f aca="false">IF(J742="","",J742/$X$2)</f>
        <v/>
      </c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customFormat="false" ht="15.75" hidden="false" customHeight="true" outlineLevel="0" collapsed="false">
      <c r="A743" s="1"/>
      <c r="B743" s="9"/>
      <c r="C743" s="4"/>
      <c r="D743" s="10"/>
      <c r="E743" s="10" t="str">
        <f aca="false">IF(D743="","",SUM($D$13:D743))</f>
        <v/>
      </c>
      <c r="F743" s="5" t="str">
        <f aca="false">IF(E743="","",E743/$X$2)</f>
        <v/>
      </c>
      <c r="G743" s="9"/>
      <c r="H743" s="4"/>
      <c r="I743" s="10"/>
      <c r="J743" s="10" t="str">
        <f aca="false">IF(I743="","",SUM($I$13:I743))</f>
        <v/>
      </c>
      <c r="K743" s="5" t="str">
        <f aca="false">IF(J743="","",J743/$X$2)</f>
        <v/>
      </c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customFormat="false" ht="15.75" hidden="false" customHeight="true" outlineLevel="0" collapsed="false">
      <c r="A744" s="1"/>
      <c r="B744" s="9"/>
      <c r="C744" s="4"/>
      <c r="D744" s="10"/>
      <c r="E744" s="10" t="str">
        <f aca="false">IF(D744="","",SUM($D$13:D744))</f>
        <v/>
      </c>
      <c r="F744" s="5" t="str">
        <f aca="false">IF(E744="","",E744/$X$2)</f>
        <v/>
      </c>
      <c r="G744" s="9"/>
      <c r="H744" s="4"/>
      <c r="I744" s="10"/>
      <c r="J744" s="10" t="str">
        <f aca="false">IF(I744="","",SUM($I$13:I744))</f>
        <v/>
      </c>
      <c r="K744" s="5" t="str">
        <f aca="false">IF(J744="","",J744/$X$2)</f>
        <v/>
      </c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customFormat="false" ht="15.75" hidden="false" customHeight="true" outlineLevel="0" collapsed="false">
      <c r="A745" s="1"/>
      <c r="B745" s="9"/>
      <c r="C745" s="4"/>
      <c r="D745" s="10"/>
      <c r="E745" s="10" t="str">
        <f aca="false">IF(D745="","",SUM($D$13:D745))</f>
        <v/>
      </c>
      <c r="F745" s="5" t="str">
        <f aca="false">IF(E745="","",E745/$X$2)</f>
        <v/>
      </c>
      <c r="G745" s="9"/>
      <c r="H745" s="4"/>
      <c r="I745" s="10"/>
      <c r="J745" s="10" t="str">
        <f aca="false">IF(I745="","",SUM($I$13:I745))</f>
        <v/>
      </c>
      <c r="K745" s="5" t="str">
        <f aca="false">IF(J745="","",J745/$X$2)</f>
        <v/>
      </c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customFormat="false" ht="15.75" hidden="false" customHeight="true" outlineLevel="0" collapsed="false">
      <c r="A746" s="1"/>
      <c r="B746" s="9"/>
      <c r="C746" s="4"/>
      <c r="D746" s="10"/>
      <c r="E746" s="10" t="str">
        <f aca="false">IF(D746="","",SUM($D$13:D746))</f>
        <v/>
      </c>
      <c r="F746" s="5" t="str">
        <f aca="false">IF(E746="","",E746/$X$2)</f>
        <v/>
      </c>
      <c r="G746" s="9"/>
      <c r="H746" s="4"/>
      <c r="I746" s="10"/>
      <c r="J746" s="10" t="str">
        <f aca="false">IF(I746="","",SUM($I$13:I746))</f>
        <v/>
      </c>
      <c r="K746" s="5" t="str">
        <f aca="false">IF(J746="","",J746/$X$2)</f>
        <v/>
      </c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customFormat="false" ht="15.75" hidden="false" customHeight="true" outlineLevel="0" collapsed="false">
      <c r="A747" s="1"/>
      <c r="B747" s="9"/>
      <c r="C747" s="4"/>
      <c r="D747" s="10"/>
      <c r="E747" s="10" t="str">
        <f aca="false">IF(D747="","",SUM($D$13:D747))</f>
        <v/>
      </c>
      <c r="F747" s="5" t="str">
        <f aca="false">IF(E747="","",E747/$X$2)</f>
        <v/>
      </c>
      <c r="G747" s="9"/>
      <c r="H747" s="4"/>
      <c r="I747" s="10"/>
      <c r="J747" s="10" t="str">
        <f aca="false">IF(I747="","",SUM($I$13:I747))</f>
        <v/>
      </c>
      <c r="K747" s="5" t="str">
        <f aca="false">IF(J747="","",J747/$X$2)</f>
        <v/>
      </c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customFormat="false" ht="15.75" hidden="false" customHeight="true" outlineLevel="0" collapsed="false">
      <c r="A748" s="1"/>
      <c r="B748" s="9"/>
      <c r="C748" s="4"/>
      <c r="D748" s="10"/>
      <c r="E748" s="10" t="str">
        <f aca="false">IF(D748="","",SUM($D$13:D748))</f>
        <v/>
      </c>
      <c r="F748" s="5" t="str">
        <f aca="false">IF(E748="","",E748/$X$2)</f>
        <v/>
      </c>
      <c r="G748" s="9"/>
      <c r="H748" s="4"/>
      <c r="I748" s="10"/>
      <c r="J748" s="10" t="str">
        <f aca="false">IF(I748="","",SUM($I$13:I748))</f>
        <v/>
      </c>
      <c r="K748" s="5" t="str">
        <f aca="false">IF(J748="","",J748/$X$2)</f>
        <v/>
      </c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customFormat="false" ht="15.75" hidden="false" customHeight="true" outlineLevel="0" collapsed="false">
      <c r="A749" s="1"/>
      <c r="B749" s="9"/>
      <c r="C749" s="4"/>
      <c r="D749" s="10"/>
      <c r="E749" s="10" t="str">
        <f aca="false">IF(D749="","",SUM($D$13:D749))</f>
        <v/>
      </c>
      <c r="F749" s="5" t="str">
        <f aca="false">IF(E749="","",E749/$X$2)</f>
        <v/>
      </c>
      <c r="G749" s="9"/>
      <c r="H749" s="4"/>
      <c r="I749" s="10"/>
      <c r="J749" s="10" t="str">
        <f aca="false">IF(I749="","",SUM($I$13:I749))</f>
        <v/>
      </c>
      <c r="K749" s="5" t="str">
        <f aca="false">IF(J749="","",J749/$X$2)</f>
        <v/>
      </c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customFormat="false" ht="15.75" hidden="false" customHeight="true" outlineLevel="0" collapsed="false">
      <c r="A750" s="1"/>
      <c r="B750" s="9"/>
      <c r="C750" s="4"/>
      <c r="D750" s="10"/>
      <c r="E750" s="10" t="str">
        <f aca="false">IF(D750="","",SUM($D$13:D750))</f>
        <v/>
      </c>
      <c r="F750" s="5" t="str">
        <f aca="false">IF(E750="","",E750/$X$2)</f>
        <v/>
      </c>
      <c r="G750" s="9"/>
      <c r="H750" s="4"/>
      <c r="I750" s="10"/>
      <c r="J750" s="10" t="str">
        <f aca="false">IF(I750="","",SUM($I$13:I750))</f>
        <v/>
      </c>
      <c r="K750" s="5" t="str">
        <f aca="false">IF(J750="","",J750/$X$2)</f>
        <v/>
      </c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customFormat="false" ht="15.75" hidden="false" customHeight="true" outlineLevel="0" collapsed="false">
      <c r="A751" s="1"/>
      <c r="B751" s="9"/>
      <c r="C751" s="4"/>
      <c r="D751" s="10"/>
      <c r="E751" s="10" t="str">
        <f aca="false">IF(D751="","",SUM($D$13:D751))</f>
        <v/>
      </c>
      <c r="F751" s="5" t="str">
        <f aca="false">IF(E751="","",E751/$X$2)</f>
        <v/>
      </c>
      <c r="G751" s="9"/>
      <c r="H751" s="4"/>
      <c r="I751" s="10"/>
      <c r="J751" s="10" t="str">
        <f aca="false">IF(I751="","",SUM($I$13:I751))</f>
        <v/>
      </c>
      <c r="K751" s="5" t="str">
        <f aca="false">IF(J751="","",J751/$X$2)</f>
        <v/>
      </c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customFormat="false" ht="15.75" hidden="false" customHeight="true" outlineLevel="0" collapsed="false">
      <c r="A752" s="1"/>
      <c r="B752" s="9"/>
      <c r="C752" s="4"/>
      <c r="D752" s="10"/>
      <c r="E752" s="10" t="str">
        <f aca="false">IF(D752="","",SUM($D$13:D752))</f>
        <v/>
      </c>
      <c r="F752" s="5" t="str">
        <f aca="false">IF(E752="","",E752/$X$2)</f>
        <v/>
      </c>
      <c r="G752" s="9"/>
      <c r="H752" s="4"/>
      <c r="I752" s="10"/>
      <c r="J752" s="10" t="str">
        <f aca="false">IF(I752="","",SUM($I$13:I752))</f>
        <v/>
      </c>
      <c r="K752" s="5" t="str">
        <f aca="false">IF(J752="","",J752/$X$2)</f>
        <v/>
      </c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customFormat="false" ht="15.75" hidden="false" customHeight="true" outlineLevel="0" collapsed="false">
      <c r="A753" s="1"/>
      <c r="B753" s="9"/>
      <c r="C753" s="4"/>
      <c r="D753" s="10"/>
      <c r="E753" s="10" t="str">
        <f aca="false">IF(D753="","",SUM($D$13:D753))</f>
        <v/>
      </c>
      <c r="F753" s="5" t="str">
        <f aca="false">IF(E753="","",E753/$X$2)</f>
        <v/>
      </c>
      <c r="G753" s="9"/>
      <c r="H753" s="4"/>
      <c r="I753" s="10"/>
      <c r="J753" s="10" t="str">
        <f aca="false">IF(I753="","",SUM($I$13:I753))</f>
        <v/>
      </c>
      <c r="K753" s="5" t="str">
        <f aca="false">IF(J753="","",J753/$X$2)</f>
        <v/>
      </c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customFormat="false" ht="15.75" hidden="false" customHeight="true" outlineLevel="0" collapsed="false">
      <c r="A754" s="1"/>
      <c r="B754" s="9"/>
      <c r="C754" s="4"/>
      <c r="D754" s="10"/>
      <c r="E754" s="10" t="str">
        <f aca="false">IF(D754="","",SUM($D$13:D754))</f>
        <v/>
      </c>
      <c r="F754" s="5" t="str">
        <f aca="false">IF(E754="","",E754/$X$2)</f>
        <v/>
      </c>
      <c r="G754" s="9"/>
      <c r="H754" s="4"/>
      <c r="I754" s="10"/>
      <c r="J754" s="10" t="str">
        <f aca="false">IF(I754="","",SUM($I$13:I754))</f>
        <v/>
      </c>
      <c r="K754" s="5" t="str">
        <f aca="false">IF(J754="","",J754/$X$2)</f>
        <v/>
      </c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customFormat="false" ht="15.75" hidden="false" customHeight="true" outlineLevel="0" collapsed="false">
      <c r="A755" s="1"/>
      <c r="B755" s="9"/>
      <c r="C755" s="4"/>
      <c r="D755" s="10"/>
      <c r="E755" s="10" t="str">
        <f aca="false">IF(D755="","",SUM($D$13:D755))</f>
        <v/>
      </c>
      <c r="F755" s="5" t="str">
        <f aca="false">IF(E755="","",E755/$X$2)</f>
        <v/>
      </c>
      <c r="G755" s="9"/>
      <c r="H755" s="4"/>
      <c r="I755" s="10"/>
      <c r="J755" s="10" t="str">
        <f aca="false">IF(I755="","",SUM($I$13:I755))</f>
        <v/>
      </c>
      <c r="K755" s="5" t="str">
        <f aca="false">IF(J755="","",J755/$X$2)</f>
        <v/>
      </c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customFormat="false" ht="15.75" hidden="false" customHeight="true" outlineLevel="0" collapsed="false">
      <c r="A756" s="1"/>
      <c r="B756" s="9"/>
      <c r="C756" s="4"/>
      <c r="D756" s="10"/>
      <c r="E756" s="10" t="str">
        <f aca="false">IF(D756="","",SUM($D$13:D756))</f>
        <v/>
      </c>
      <c r="F756" s="5" t="str">
        <f aca="false">IF(E756="","",E756/$X$2)</f>
        <v/>
      </c>
      <c r="G756" s="9"/>
      <c r="H756" s="4"/>
      <c r="I756" s="10"/>
      <c r="J756" s="10" t="str">
        <f aca="false">IF(I756="","",SUM($I$13:I756))</f>
        <v/>
      </c>
      <c r="K756" s="5" t="str">
        <f aca="false">IF(J756="","",J756/$X$2)</f>
        <v/>
      </c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customFormat="false" ht="15.75" hidden="false" customHeight="true" outlineLevel="0" collapsed="false">
      <c r="A757" s="1"/>
      <c r="B757" s="9"/>
      <c r="C757" s="4"/>
      <c r="D757" s="10"/>
      <c r="E757" s="10" t="str">
        <f aca="false">IF(D757="","",SUM($D$13:D757))</f>
        <v/>
      </c>
      <c r="F757" s="5" t="str">
        <f aca="false">IF(E757="","",E757/$X$2)</f>
        <v/>
      </c>
      <c r="G757" s="9"/>
      <c r="H757" s="4"/>
      <c r="I757" s="10"/>
      <c r="J757" s="10" t="str">
        <f aca="false">IF(I757="","",SUM($I$13:I757))</f>
        <v/>
      </c>
      <c r="K757" s="5" t="str">
        <f aca="false">IF(J757="","",J757/$X$2)</f>
        <v/>
      </c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customFormat="false" ht="15.75" hidden="false" customHeight="true" outlineLevel="0" collapsed="false">
      <c r="A758" s="1"/>
      <c r="B758" s="9"/>
      <c r="C758" s="4"/>
      <c r="D758" s="10"/>
      <c r="E758" s="10" t="str">
        <f aca="false">IF(D758="","",SUM($D$13:D758))</f>
        <v/>
      </c>
      <c r="F758" s="5" t="str">
        <f aca="false">IF(E758="","",E758/$X$2)</f>
        <v/>
      </c>
      <c r="G758" s="9"/>
      <c r="H758" s="4"/>
      <c r="I758" s="10"/>
      <c r="J758" s="10" t="str">
        <f aca="false">IF(I758="","",SUM($I$13:I758))</f>
        <v/>
      </c>
      <c r="K758" s="5" t="str">
        <f aca="false">IF(J758="","",J758/$X$2)</f>
        <v/>
      </c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customFormat="false" ht="15.75" hidden="false" customHeight="true" outlineLevel="0" collapsed="false">
      <c r="A759" s="1"/>
      <c r="B759" s="9"/>
      <c r="C759" s="4"/>
      <c r="D759" s="10"/>
      <c r="E759" s="10" t="str">
        <f aca="false">IF(D759="","",SUM($D$13:D759))</f>
        <v/>
      </c>
      <c r="F759" s="5" t="str">
        <f aca="false">IF(E759="","",E759/$X$2)</f>
        <v/>
      </c>
      <c r="G759" s="9"/>
      <c r="H759" s="4"/>
      <c r="I759" s="10"/>
      <c r="J759" s="10" t="str">
        <f aca="false">IF(I759="","",SUM($I$13:I759))</f>
        <v/>
      </c>
      <c r="K759" s="5" t="str">
        <f aca="false">IF(J759="","",J759/$X$2)</f>
        <v/>
      </c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customFormat="false" ht="15.75" hidden="false" customHeight="true" outlineLevel="0" collapsed="false">
      <c r="A760" s="1"/>
      <c r="B760" s="9"/>
      <c r="C760" s="4"/>
      <c r="D760" s="10"/>
      <c r="E760" s="10" t="str">
        <f aca="false">IF(D760="","",SUM($D$13:D760))</f>
        <v/>
      </c>
      <c r="F760" s="5" t="str">
        <f aca="false">IF(E760="","",E760/$X$2)</f>
        <v/>
      </c>
      <c r="G760" s="9"/>
      <c r="H760" s="4"/>
      <c r="I760" s="10"/>
      <c r="J760" s="10" t="str">
        <f aca="false">IF(I760="","",SUM($I$13:I760))</f>
        <v/>
      </c>
      <c r="K760" s="5" t="str">
        <f aca="false">IF(J760="","",J760/$X$2)</f>
        <v/>
      </c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customFormat="false" ht="15.75" hidden="false" customHeight="true" outlineLevel="0" collapsed="false">
      <c r="A761" s="1"/>
      <c r="B761" s="9"/>
      <c r="C761" s="4"/>
      <c r="D761" s="10"/>
      <c r="E761" s="10" t="str">
        <f aca="false">IF(D761="","",SUM($D$13:D761))</f>
        <v/>
      </c>
      <c r="F761" s="5" t="str">
        <f aca="false">IF(E761="","",E761/$X$2)</f>
        <v/>
      </c>
      <c r="G761" s="9"/>
      <c r="H761" s="4"/>
      <c r="I761" s="10"/>
      <c r="J761" s="10" t="str">
        <f aca="false">IF(I761="","",SUM($I$13:I761))</f>
        <v/>
      </c>
      <c r="K761" s="5" t="str">
        <f aca="false">IF(J761="","",J761/$X$2)</f>
        <v/>
      </c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customFormat="false" ht="15.75" hidden="false" customHeight="true" outlineLevel="0" collapsed="false">
      <c r="A762" s="1"/>
      <c r="B762" s="9"/>
      <c r="C762" s="4"/>
      <c r="D762" s="10"/>
      <c r="E762" s="10" t="str">
        <f aca="false">IF(D762="","",SUM($D$13:D762))</f>
        <v/>
      </c>
      <c r="F762" s="5" t="str">
        <f aca="false">IF(E762="","",E762/$X$2)</f>
        <v/>
      </c>
      <c r="G762" s="9"/>
      <c r="H762" s="4"/>
      <c r="I762" s="10"/>
      <c r="J762" s="10" t="str">
        <f aca="false">IF(I762="","",SUM($I$13:I762))</f>
        <v/>
      </c>
      <c r="K762" s="5" t="str">
        <f aca="false">IF(J762="","",J762/$X$2)</f>
        <v/>
      </c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customFormat="false" ht="15.75" hidden="false" customHeight="true" outlineLevel="0" collapsed="false">
      <c r="A763" s="1"/>
      <c r="B763" s="9"/>
      <c r="C763" s="4"/>
      <c r="D763" s="10"/>
      <c r="E763" s="10" t="str">
        <f aca="false">IF(D763="","",SUM($D$13:D763))</f>
        <v/>
      </c>
      <c r="F763" s="5" t="str">
        <f aca="false">IF(E763="","",E763/$X$2)</f>
        <v/>
      </c>
      <c r="G763" s="9"/>
      <c r="H763" s="4"/>
      <c r="I763" s="10"/>
      <c r="J763" s="10" t="str">
        <f aca="false">IF(I763="","",SUM($I$13:I763))</f>
        <v/>
      </c>
      <c r="K763" s="5" t="str">
        <f aca="false">IF(J763="","",J763/$X$2)</f>
        <v/>
      </c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customFormat="false" ht="15.75" hidden="false" customHeight="true" outlineLevel="0" collapsed="false">
      <c r="A764" s="1"/>
      <c r="B764" s="9"/>
      <c r="C764" s="4"/>
      <c r="D764" s="10"/>
      <c r="E764" s="10" t="str">
        <f aca="false">IF(D764="","",SUM($D$13:D764))</f>
        <v/>
      </c>
      <c r="F764" s="5" t="str">
        <f aca="false">IF(E764="","",E764/$X$2)</f>
        <v/>
      </c>
      <c r="G764" s="9"/>
      <c r="H764" s="4"/>
      <c r="I764" s="10"/>
      <c r="J764" s="10" t="str">
        <f aca="false">IF(I764="","",SUM($I$13:I764))</f>
        <v/>
      </c>
      <c r="K764" s="5" t="str">
        <f aca="false">IF(J764="","",J764/$X$2)</f>
        <v/>
      </c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customFormat="false" ht="15.75" hidden="false" customHeight="true" outlineLevel="0" collapsed="false">
      <c r="A765" s="1"/>
      <c r="B765" s="9"/>
      <c r="C765" s="4"/>
      <c r="D765" s="10"/>
      <c r="E765" s="10" t="str">
        <f aca="false">IF(D765="","",SUM($D$13:D765))</f>
        <v/>
      </c>
      <c r="F765" s="5" t="str">
        <f aca="false">IF(E765="","",E765/$X$2)</f>
        <v/>
      </c>
      <c r="G765" s="9"/>
      <c r="H765" s="4"/>
      <c r="I765" s="10"/>
      <c r="J765" s="10" t="str">
        <f aca="false">IF(I765="","",SUM($I$13:I765))</f>
        <v/>
      </c>
      <c r="K765" s="5" t="str">
        <f aca="false">IF(J765="","",J765/$X$2)</f>
        <v/>
      </c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customFormat="false" ht="15.75" hidden="false" customHeight="true" outlineLevel="0" collapsed="false">
      <c r="A766" s="1"/>
      <c r="B766" s="9"/>
      <c r="C766" s="4"/>
      <c r="D766" s="10"/>
      <c r="E766" s="10" t="str">
        <f aca="false">IF(D766="","",SUM($D$13:D766))</f>
        <v/>
      </c>
      <c r="F766" s="5" t="str">
        <f aca="false">IF(E766="","",E766/$X$2)</f>
        <v/>
      </c>
      <c r="G766" s="9"/>
      <c r="H766" s="4"/>
      <c r="I766" s="10"/>
      <c r="J766" s="10" t="str">
        <f aca="false">IF(I766="","",SUM($I$13:I766))</f>
        <v/>
      </c>
      <c r="K766" s="5" t="str">
        <f aca="false">IF(J766="","",J766/$X$2)</f>
        <v/>
      </c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customFormat="false" ht="15.75" hidden="false" customHeight="true" outlineLevel="0" collapsed="false">
      <c r="A767" s="1"/>
      <c r="B767" s="9"/>
      <c r="C767" s="4"/>
      <c r="D767" s="10"/>
      <c r="E767" s="10" t="str">
        <f aca="false">IF(D767="","",SUM($D$13:D767))</f>
        <v/>
      </c>
      <c r="F767" s="5" t="str">
        <f aca="false">IF(E767="","",E767/$X$2)</f>
        <v/>
      </c>
      <c r="G767" s="9"/>
      <c r="H767" s="4"/>
      <c r="I767" s="10"/>
      <c r="J767" s="10" t="str">
        <f aca="false">IF(I767="","",SUM($I$13:I767))</f>
        <v/>
      </c>
      <c r="K767" s="5" t="str">
        <f aca="false">IF(J767="","",J767/$X$2)</f>
        <v/>
      </c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customFormat="false" ht="15.75" hidden="false" customHeight="true" outlineLevel="0" collapsed="false">
      <c r="A768" s="1"/>
      <c r="B768" s="9"/>
      <c r="C768" s="4"/>
      <c r="D768" s="10"/>
      <c r="E768" s="10" t="str">
        <f aca="false">IF(D768="","",SUM($D$13:D768))</f>
        <v/>
      </c>
      <c r="F768" s="5" t="str">
        <f aca="false">IF(E768="","",E768/$X$2)</f>
        <v/>
      </c>
      <c r="G768" s="9"/>
      <c r="H768" s="4"/>
      <c r="I768" s="10"/>
      <c r="J768" s="10" t="str">
        <f aca="false">IF(I768="","",SUM($I$13:I768))</f>
        <v/>
      </c>
      <c r="K768" s="5" t="str">
        <f aca="false">IF(J768="","",J768/$X$2)</f>
        <v/>
      </c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customFormat="false" ht="15.75" hidden="false" customHeight="true" outlineLevel="0" collapsed="false">
      <c r="A769" s="1"/>
      <c r="B769" s="9"/>
      <c r="C769" s="4"/>
      <c r="D769" s="10"/>
      <c r="E769" s="10" t="str">
        <f aca="false">IF(D769="","",SUM($D$13:D769))</f>
        <v/>
      </c>
      <c r="F769" s="5" t="str">
        <f aca="false">IF(E769="","",E769/$X$2)</f>
        <v/>
      </c>
      <c r="G769" s="9"/>
      <c r="H769" s="4"/>
      <c r="I769" s="10"/>
      <c r="J769" s="10" t="str">
        <f aca="false">IF(I769="","",SUM($I$13:I769))</f>
        <v/>
      </c>
      <c r="K769" s="5" t="str">
        <f aca="false">IF(J769="","",J769/$X$2)</f>
        <v/>
      </c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customFormat="false" ht="15.75" hidden="false" customHeight="true" outlineLevel="0" collapsed="false">
      <c r="A770" s="1"/>
      <c r="B770" s="9"/>
      <c r="C770" s="4"/>
      <c r="D770" s="10"/>
      <c r="E770" s="10" t="str">
        <f aca="false">IF(D770="","",SUM($D$13:D770))</f>
        <v/>
      </c>
      <c r="F770" s="5" t="str">
        <f aca="false">IF(E770="","",E770/$X$2)</f>
        <v/>
      </c>
      <c r="G770" s="9"/>
      <c r="H770" s="4"/>
      <c r="I770" s="10"/>
      <c r="J770" s="10" t="str">
        <f aca="false">IF(I770="","",SUM($I$13:I770))</f>
        <v/>
      </c>
      <c r="K770" s="5" t="str">
        <f aca="false">IF(J770="","",J770/$X$2)</f>
        <v/>
      </c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customFormat="false" ht="15.75" hidden="false" customHeight="true" outlineLevel="0" collapsed="false">
      <c r="A771" s="1"/>
      <c r="B771" s="9"/>
      <c r="C771" s="4"/>
      <c r="D771" s="10"/>
      <c r="E771" s="10" t="str">
        <f aca="false">IF(D771="","",SUM($D$13:D771))</f>
        <v/>
      </c>
      <c r="F771" s="5" t="str">
        <f aca="false">IF(E771="","",E771/$X$2)</f>
        <v/>
      </c>
      <c r="G771" s="9"/>
      <c r="H771" s="4"/>
      <c r="I771" s="10"/>
      <c r="J771" s="10" t="str">
        <f aca="false">IF(I771="","",SUM($I$13:I771))</f>
        <v/>
      </c>
      <c r="K771" s="5" t="str">
        <f aca="false">IF(J771="","",J771/$X$2)</f>
        <v/>
      </c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customFormat="false" ht="15.75" hidden="false" customHeight="true" outlineLevel="0" collapsed="false">
      <c r="A772" s="1"/>
      <c r="B772" s="9"/>
      <c r="C772" s="4"/>
      <c r="D772" s="10"/>
      <c r="E772" s="10" t="str">
        <f aca="false">IF(D772="","",SUM($D$13:D772))</f>
        <v/>
      </c>
      <c r="F772" s="5" t="str">
        <f aca="false">IF(E772="","",E772/$X$2)</f>
        <v/>
      </c>
      <c r="G772" s="9"/>
      <c r="H772" s="4"/>
      <c r="I772" s="10"/>
      <c r="J772" s="10" t="str">
        <f aca="false">IF(I772="","",SUM($I$13:I772))</f>
        <v/>
      </c>
      <c r="K772" s="5" t="str">
        <f aca="false">IF(J772="","",J772/$X$2)</f>
        <v/>
      </c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customFormat="false" ht="15.75" hidden="false" customHeight="true" outlineLevel="0" collapsed="false">
      <c r="A773" s="1"/>
      <c r="B773" s="9"/>
      <c r="C773" s="4"/>
      <c r="D773" s="10"/>
      <c r="E773" s="10" t="str">
        <f aca="false">IF(D773="","",SUM($D$13:D773))</f>
        <v/>
      </c>
      <c r="F773" s="5" t="str">
        <f aca="false">IF(E773="","",E773/$X$2)</f>
        <v/>
      </c>
      <c r="G773" s="9"/>
      <c r="H773" s="4"/>
      <c r="I773" s="10"/>
      <c r="J773" s="10" t="str">
        <f aca="false">IF(I773="","",SUM($I$13:I773))</f>
        <v/>
      </c>
      <c r="K773" s="5" t="str">
        <f aca="false">IF(J773="","",J773/$X$2)</f>
        <v/>
      </c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customFormat="false" ht="15.75" hidden="false" customHeight="true" outlineLevel="0" collapsed="false">
      <c r="A774" s="1"/>
      <c r="B774" s="9"/>
      <c r="C774" s="4"/>
      <c r="D774" s="10"/>
      <c r="E774" s="10" t="str">
        <f aca="false">IF(D774="","",SUM($D$13:D774))</f>
        <v/>
      </c>
      <c r="F774" s="5" t="str">
        <f aca="false">IF(E774="","",E774/$X$2)</f>
        <v/>
      </c>
      <c r="G774" s="9"/>
      <c r="H774" s="4"/>
      <c r="I774" s="10"/>
      <c r="J774" s="10" t="str">
        <f aca="false">IF(I774="","",SUM($I$13:I774))</f>
        <v/>
      </c>
      <c r="K774" s="5" t="str">
        <f aca="false">IF(J774="","",J774/$X$2)</f>
        <v/>
      </c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customFormat="false" ht="15.75" hidden="false" customHeight="true" outlineLevel="0" collapsed="false">
      <c r="A775" s="1"/>
      <c r="B775" s="9"/>
      <c r="C775" s="4"/>
      <c r="D775" s="10"/>
      <c r="E775" s="10" t="str">
        <f aca="false">IF(D775="","",SUM($D$13:D775))</f>
        <v/>
      </c>
      <c r="F775" s="5" t="str">
        <f aca="false">IF(E775="","",E775/$X$2)</f>
        <v/>
      </c>
      <c r="G775" s="9"/>
      <c r="H775" s="4"/>
      <c r="I775" s="10"/>
      <c r="J775" s="10" t="str">
        <f aca="false">IF(I775="","",SUM($I$13:I775))</f>
        <v/>
      </c>
      <c r="K775" s="5" t="str">
        <f aca="false">IF(J775="","",J775/$X$2)</f>
        <v/>
      </c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customFormat="false" ht="15.75" hidden="false" customHeight="true" outlineLevel="0" collapsed="false">
      <c r="A776" s="1"/>
      <c r="B776" s="9"/>
      <c r="C776" s="4"/>
      <c r="D776" s="10"/>
      <c r="E776" s="10" t="str">
        <f aca="false">IF(D776="","",SUM($D$13:D776))</f>
        <v/>
      </c>
      <c r="F776" s="5" t="str">
        <f aca="false">IF(E776="","",E776/$X$2)</f>
        <v/>
      </c>
      <c r="G776" s="9"/>
      <c r="H776" s="4"/>
      <c r="I776" s="10"/>
      <c r="J776" s="10" t="str">
        <f aca="false">IF(I776="","",SUM($I$13:I776))</f>
        <v/>
      </c>
      <c r="K776" s="5" t="str">
        <f aca="false">IF(J776="","",J776/$X$2)</f>
        <v/>
      </c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customFormat="false" ht="15.75" hidden="false" customHeight="true" outlineLevel="0" collapsed="false">
      <c r="A777" s="1"/>
      <c r="B777" s="9"/>
      <c r="C777" s="4"/>
      <c r="D777" s="10"/>
      <c r="E777" s="10" t="str">
        <f aca="false">IF(D777="","",SUM($D$13:D777))</f>
        <v/>
      </c>
      <c r="F777" s="5" t="str">
        <f aca="false">IF(E777="","",E777/$X$2)</f>
        <v/>
      </c>
      <c r="G777" s="9"/>
      <c r="H777" s="4"/>
      <c r="I777" s="10"/>
      <c r="J777" s="10" t="str">
        <f aca="false">IF(I777="","",SUM($I$13:I777))</f>
        <v/>
      </c>
      <c r="K777" s="5" t="str">
        <f aca="false">IF(J777="","",J777/$X$2)</f>
        <v/>
      </c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customFormat="false" ht="15.75" hidden="false" customHeight="true" outlineLevel="0" collapsed="false">
      <c r="A778" s="1"/>
      <c r="B778" s="9"/>
      <c r="C778" s="4"/>
      <c r="D778" s="10"/>
      <c r="E778" s="10" t="str">
        <f aca="false">IF(D778="","",SUM($D$13:D778))</f>
        <v/>
      </c>
      <c r="F778" s="5" t="str">
        <f aca="false">IF(E778="","",E778/$X$2)</f>
        <v/>
      </c>
      <c r="G778" s="9"/>
      <c r="H778" s="4"/>
      <c r="I778" s="10"/>
      <c r="J778" s="10" t="str">
        <f aca="false">IF(I778="","",SUM($I$13:I778))</f>
        <v/>
      </c>
      <c r="K778" s="5" t="str">
        <f aca="false">IF(J778="","",J778/$X$2)</f>
        <v/>
      </c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customFormat="false" ht="15.75" hidden="false" customHeight="true" outlineLevel="0" collapsed="false">
      <c r="A779" s="1"/>
      <c r="B779" s="9"/>
      <c r="C779" s="4"/>
      <c r="D779" s="10"/>
      <c r="E779" s="10" t="str">
        <f aca="false">IF(D779="","",SUM($D$13:D779))</f>
        <v/>
      </c>
      <c r="F779" s="5" t="str">
        <f aca="false">IF(E779="","",E779/$X$2)</f>
        <v/>
      </c>
      <c r="G779" s="9"/>
      <c r="H779" s="4"/>
      <c r="I779" s="10"/>
      <c r="J779" s="10" t="str">
        <f aca="false">IF(I779="","",SUM($I$13:I779))</f>
        <v/>
      </c>
      <c r="K779" s="5" t="str">
        <f aca="false">IF(J779="","",J779/$X$2)</f>
        <v/>
      </c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customFormat="false" ht="15.75" hidden="false" customHeight="true" outlineLevel="0" collapsed="false">
      <c r="A780" s="1"/>
      <c r="B780" s="9"/>
      <c r="C780" s="4"/>
      <c r="D780" s="10"/>
      <c r="E780" s="10" t="str">
        <f aca="false">IF(D780="","",SUM($D$13:D780))</f>
        <v/>
      </c>
      <c r="F780" s="5" t="str">
        <f aca="false">IF(E780="","",E780/$X$2)</f>
        <v/>
      </c>
      <c r="G780" s="9"/>
      <c r="H780" s="4"/>
      <c r="I780" s="10"/>
      <c r="J780" s="10" t="str">
        <f aca="false">IF(I780="","",SUM($I$13:I780))</f>
        <v/>
      </c>
      <c r="K780" s="5" t="str">
        <f aca="false">IF(J780="","",J780/$X$2)</f>
        <v/>
      </c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customFormat="false" ht="15.75" hidden="false" customHeight="true" outlineLevel="0" collapsed="false">
      <c r="A781" s="1"/>
      <c r="B781" s="9"/>
      <c r="C781" s="4"/>
      <c r="D781" s="10"/>
      <c r="E781" s="10" t="str">
        <f aca="false">IF(D781="","",SUM($D$13:D781))</f>
        <v/>
      </c>
      <c r="F781" s="5" t="str">
        <f aca="false">IF(E781="","",E781/$X$2)</f>
        <v/>
      </c>
      <c r="G781" s="9"/>
      <c r="H781" s="4"/>
      <c r="I781" s="10"/>
      <c r="J781" s="10" t="str">
        <f aca="false">IF(I781="","",SUM($I$13:I781))</f>
        <v/>
      </c>
      <c r="K781" s="5" t="str">
        <f aca="false">IF(J781="","",J781/$X$2)</f>
        <v/>
      </c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customFormat="false" ht="15.75" hidden="false" customHeight="true" outlineLevel="0" collapsed="false">
      <c r="A782" s="1"/>
      <c r="B782" s="9"/>
      <c r="C782" s="4"/>
      <c r="D782" s="10"/>
      <c r="E782" s="10" t="str">
        <f aca="false">IF(D782="","",SUM($D$13:D782))</f>
        <v/>
      </c>
      <c r="F782" s="5" t="str">
        <f aca="false">IF(E782="","",E782/$X$2)</f>
        <v/>
      </c>
      <c r="G782" s="9"/>
      <c r="H782" s="4"/>
      <c r="I782" s="10"/>
      <c r="J782" s="10" t="str">
        <f aca="false">IF(I782="","",SUM($I$13:I782))</f>
        <v/>
      </c>
      <c r="K782" s="5" t="str">
        <f aca="false">IF(J782="","",J782/$X$2)</f>
        <v/>
      </c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customFormat="false" ht="15.75" hidden="false" customHeight="true" outlineLevel="0" collapsed="false">
      <c r="A783" s="1"/>
      <c r="B783" s="9"/>
      <c r="C783" s="4"/>
      <c r="D783" s="10"/>
      <c r="E783" s="10" t="str">
        <f aca="false">IF(D783="","",SUM($D$13:D783))</f>
        <v/>
      </c>
      <c r="F783" s="5" t="str">
        <f aca="false">IF(E783="","",E783/$X$2)</f>
        <v/>
      </c>
      <c r="G783" s="9"/>
      <c r="H783" s="4"/>
      <c r="I783" s="10"/>
      <c r="J783" s="10" t="str">
        <f aca="false">IF(I783="","",SUM($I$13:I783))</f>
        <v/>
      </c>
      <c r="K783" s="5" t="str">
        <f aca="false">IF(J783="","",J783/$X$2)</f>
        <v/>
      </c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customFormat="false" ht="15.75" hidden="false" customHeight="true" outlineLevel="0" collapsed="false">
      <c r="A784" s="1"/>
      <c r="B784" s="9"/>
      <c r="C784" s="4"/>
      <c r="D784" s="10"/>
      <c r="E784" s="10" t="str">
        <f aca="false">IF(D784="","",SUM($D$13:D784))</f>
        <v/>
      </c>
      <c r="F784" s="5" t="str">
        <f aca="false">IF(E784="","",E784/$X$2)</f>
        <v/>
      </c>
      <c r="G784" s="9"/>
      <c r="H784" s="4"/>
      <c r="I784" s="10"/>
      <c r="J784" s="10" t="str">
        <f aca="false">IF(I784="","",SUM($I$13:I784))</f>
        <v/>
      </c>
      <c r="K784" s="5" t="str">
        <f aca="false">IF(J784="","",J784/$X$2)</f>
        <v/>
      </c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customFormat="false" ht="15.75" hidden="false" customHeight="true" outlineLevel="0" collapsed="false">
      <c r="A785" s="1"/>
      <c r="B785" s="9"/>
      <c r="C785" s="4"/>
      <c r="D785" s="10"/>
      <c r="E785" s="10" t="str">
        <f aca="false">IF(D785="","",SUM($D$13:D785))</f>
        <v/>
      </c>
      <c r="F785" s="5" t="str">
        <f aca="false">IF(E785="","",E785/$X$2)</f>
        <v/>
      </c>
      <c r="G785" s="9"/>
      <c r="H785" s="4"/>
      <c r="I785" s="10"/>
      <c r="J785" s="10" t="str">
        <f aca="false">IF(I785="","",SUM($I$13:I785))</f>
        <v/>
      </c>
      <c r="K785" s="5" t="str">
        <f aca="false">IF(J785="","",J785/$X$2)</f>
        <v/>
      </c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customFormat="false" ht="15.75" hidden="false" customHeight="true" outlineLevel="0" collapsed="false">
      <c r="A786" s="1"/>
      <c r="B786" s="9"/>
      <c r="C786" s="4"/>
      <c r="D786" s="10"/>
      <c r="E786" s="10" t="str">
        <f aca="false">IF(D786="","",SUM($D$13:D786))</f>
        <v/>
      </c>
      <c r="F786" s="5" t="str">
        <f aca="false">IF(E786="","",E786/$X$2)</f>
        <v/>
      </c>
      <c r="G786" s="9"/>
      <c r="H786" s="4"/>
      <c r="I786" s="10"/>
      <c r="J786" s="10" t="str">
        <f aca="false">IF(I786="","",SUM($I$13:I786))</f>
        <v/>
      </c>
      <c r="K786" s="5" t="str">
        <f aca="false">IF(J786="","",J786/$X$2)</f>
        <v/>
      </c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customFormat="false" ht="15.75" hidden="false" customHeight="true" outlineLevel="0" collapsed="false">
      <c r="A787" s="1"/>
      <c r="B787" s="9"/>
      <c r="C787" s="4"/>
      <c r="D787" s="10"/>
      <c r="E787" s="10" t="str">
        <f aca="false">IF(D787="","",SUM($D$13:D787))</f>
        <v/>
      </c>
      <c r="F787" s="5" t="str">
        <f aca="false">IF(E787="","",E787/$X$2)</f>
        <v/>
      </c>
      <c r="G787" s="9"/>
      <c r="H787" s="4"/>
      <c r="I787" s="10"/>
      <c r="J787" s="10" t="str">
        <f aca="false">IF(I787="","",SUM($I$13:I787))</f>
        <v/>
      </c>
      <c r="K787" s="5" t="str">
        <f aca="false">IF(J787="","",J787/$X$2)</f>
        <v/>
      </c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customFormat="false" ht="15.75" hidden="false" customHeight="true" outlineLevel="0" collapsed="false">
      <c r="A788" s="1"/>
      <c r="B788" s="9"/>
      <c r="C788" s="4"/>
      <c r="D788" s="10"/>
      <c r="E788" s="10" t="str">
        <f aca="false">IF(D788="","",SUM($D$13:D788))</f>
        <v/>
      </c>
      <c r="F788" s="5" t="str">
        <f aca="false">IF(E788="","",E788/$X$2)</f>
        <v/>
      </c>
      <c r="G788" s="9"/>
      <c r="H788" s="4"/>
      <c r="I788" s="10"/>
      <c r="J788" s="10" t="str">
        <f aca="false">IF(I788="","",SUM($I$13:I788))</f>
        <v/>
      </c>
      <c r="K788" s="5" t="str">
        <f aca="false">IF(J788="","",J788/$X$2)</f>
        <v/>
      </c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customFormat="false" ht="15.75" hidden="false" customHeight="true" outlineLevel="0" collapsed="false">
      <c r="A789" s="1"/>
      <c r="B789" s="9"/>
      <c r="C789" s="4"/>
      <c r="D789" s="10"/>
      <c r="E789" s="10" t="str">
        <f aca="false">IF(D789="","",SUM($D$13:D789))</f>
        <v/>
      </c>
      <c r="F789" s="5" t="str">
        <f aca="false">IF(E789="","",E789/$X$2)</f>
        <v/>
      </c>
      <c r="G789" s="9"/>
      <c r="H789" s="4"/>
      <c r="I789" s="10"/>
      <c r="J789" s="10" t="str">
        <f aca="false">IF(I789="","",SUM($I$13:I789))</f>
        <v/>
      </c>
      <c r="K789" s="5" t="str">
        <f aca="false">IF(J789="","",J789/$X$2)</f>
        <v/>
      </c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customFormat="false" ht="15.75" hidden="false" customHeight="true" outlineLevel="0" collapsed="false">
      <c r="A790" s="1"/>
      <c r="B790" s="9"/>
      <c r="C790" s="4"/>
      <c r="D790" s="10"/>
      <c r="E790" s="10" t="str">
        <f aca="false">IF(D790="","",SUM($D$13:D790))</f>
        <v/>
      </c>
      <c r="F790" s="5" t="str">
        <f aca="false">IF(E790="","",E790/$X$2)</f>
        <v/>
      </c>
      <c r="G790" s="9"/>
      <c r="H790" s="4"/>
      <c r="I790" s="10"/>
      <c r="J790" s="10" t="str">
        <f aca="false">IF(I790="","",SUM($I$13:I790))</f>
        <v/>
      </c>
      <c r="K790" s="5" t="str">
        <f aca="false">IF(J790="","",J790/$X$2)</f>
        <v/>
      </c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customFormat="false" ht="15.75" hidden="false" customHeight="true" outlineLevel="0" collapsed="false">
      <c r="A791" s="1"/>
      <c r="B791" s="9"/>
      <c r="C791" s="4"/>
      <c r="D791" s="10"/>
      <c r="E791" s="10" t="str">
        <f aca="false">IF(D791="","",SUM($D$13:D791))</f>
        <v/>
      </c>
      <c r="F791" s="5" t="str">
        <f aca="false">IF(E791="","",E791/$X$2)</f>
        <v/>
      </c>
      <c r="G791" s="9"/>
      <c r="H791" s="4"/>
      <c r="I791" s="10"/>
      <c r="J791" s="10" t="str">
        <f aca="false">IF(I791="","",SUM($I$13:I791))</f>
        <v/>
      </c>
      <c r="K791" s="5" t="str">
        <f aca="false">IF(J791="","",J791/$X$2)</f>
        <v/>
      </c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customFormat="false" ht="15.75" hidden="false" customHeight="true" outlineLevel="0" collapsed="false">
      <c r="A792" s="1"/>
      <c r="B792" s="9"/>
      <c r="C792" s="4"/>
      <c r="D792" s="10"/>
      <c r="E792" s="10" t="str">
        <f aca="false">IF(D792="","",SUM($D$13:D792))</f>
        <v/>
      </c>
      <c r="F792" s="5" t="str">
        <f aca="false">IF(E792="","",E792/$X$2)</f>
        <v/>
      </c>
      <c r="G792" s="9"/>
      <c r="H792" s="4"/>
      <c r="I792" s="10"/>
      <c r="J792" s="10" t="str">
        <f aca="false">IF(I792="","",SUM($I$13:I792))</f>
        <v/>
      </c>
      <c r="K792" s="5" t="str">
        <f aca="false">IF(J792="","",J792/$X$2)</f>
        <v/>
      </c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customFormat="false" ht="15.75" hidden="false" customHeight="true" outlineLevel="0" collapsed="false">
      <c r="A793" s="1"/>
      <c r="B793" s="9"/>
      <c r="C793" s="4"/>
      <c r="D793" s="10"/>
      <c r="E793" s="10" t="str">
        <f aca="false">IF(D793="","",SUM($D$13:D793))</f>
        <v/>
      </c>
      <c r="F793" s="5" t="str">
        <f aca="false">IF(E793="","",E793/$X$2)</f>
        <v/>
      </c>
      <c r="G793" s="9"/>
      <c r="H793" s="4"/>
      <c r="I793" s="10"/>
      <c r="J793" s="10" t="str">
        <f aca="false">IF(I793="","",SUM($I$13:I793))</f>
        <v/>
      </c>
      <c r="K793" s="5" t="str">
        <f aca="false">IF(J793="","",J793/$X$2)</f>
        <v/>
      </c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customFormat="false" ht="15.75" hidden="false" customHeight="true" outlineLevel="0" collapsed="false">
      <c r="A794" s="1"/>
      <c r="B794" s="9"/>
      <c r="C794" s="4"/>
      <c r="D794" s="10"/>
      <c r="E794" s="10" t="str">
        <f aca="false">IF(D794="","",SUM($D$13:D794))</f>
        <v/>
      </c>
      <c r="F794" s="5" t="str">
        <f aca="false">IF(E794="","",E794/$X$2)</f>
        <v/>
      </c>
      <c r="G794" s="9"/>
      <c r="H794" s="4"/>
      <c r="I794" s="10"/>
      <c r="J794" s="10" t="str">
        <f aca="false">IF(I794="","",SUM($I$13:I794))</f>
        <v/>
      </c>
      <c r="K794" s="5" t="str">
        <f aca="false">IF(J794="","",J794/$X$2)</f>
        <v/>
      </c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customFormat="false" ht="15.75" hidden="false" customHeight="true" outlineLevel="0" collapsed="false">
      <c r="A795" s="1"/>
      <c r="B795" s="9"/>
      <c r="C795" s="4"/>
      <c r="D795" s="10"/>
      <c r="E795" s="10" t="str">
        <f aca="false">IF(D795="","",SUM($D$13:D795))</f>
        <v/>
      </c>
      <c r="F795" s="5" t="str">
        <f aca="false">IF(E795="","",E795/$X$2)</f>
        <v/>
      </c>
      <c r="G795" s="9"/>
      <c r="H795" s="4"/>
      <c r="I795" s="10"/>
      <c r="J795" s="10" t="str">
        <f aca="false">IF(I795="","",SUM($I$13:I795))</f>
        <v/>
      </c>
      <c r="K795" s="5" t="str">
        <f aca="false">IF(J795="","",J795/$X$2)</f>
        <v/>
      </c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customFormat="false" ht="15.75" hidden="false" customHeight="true" outlineLevel="0" collapsed="false">
      <c r="A796" s="1"/>
      <c r="B796" s="9"/>
      <c r="C796" s="4"/>
      <c r="D796" s="10"/>
      <c r="E796" s="10" t="str">
        <f aca="false">IF(D796="","",SUM($D$13:D796))</f>
        <v/>
      </c>
      <c r="F796" s="5" t="str">
        <f aca="false">IF(E796="","",E796/$X$2)</f>
        <v/>
      </c>
      <c r="G796" s="9"/>
      <c r="H796" s="4"/>
      <c r="I796" s="10"/>
      <c r="J796" s="10" t="str">
        <f aca="false">IF(I796="","",SUM($I$13:I796))</f>
        <v/>
      </c>
      <c r="K796" s="5" t="str">
        <f aca="false">IF(J796="","",J796/$X$2)</f>
        <v/>
      </c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customFormat="false" ht="15.75" hidden="false" customHeight="true" outlineLevel="0" collapsed="false">
      <c r="A797" s="1"/>
      <c r="B797" s="9"/>
      <c r="C797" s="4"/>
      <c r="D797" s="10"/>
      <c r="E797" s="10" t="str">
        <f aca="false">IF(D797="","",SUM($D$13:D797))</f>
        <v/>
      </c>
      <c r="F797" s="5" t="str">
        <f aca="false">IF(E797="","",E797/$X$2)</f>
        <v/>
      </c>
      <c r="G797" s="9"/>
      <c r="H797" s="4"/>
      <c r="I797" s="10"/>
      <c r="J797" s="10" t="str">
        <f aca="false">IF(I797="","",SUM($I$13:I797))</f>
        <v/>
      </c>
      <c r="K797" s="5" t="str">
        <f aca="false">IF(J797="","",J797/$X$2)</f>
        <v/>
      </c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customFormat="false" ht="15.75" hidden="false" customHeight="true" outlineLevel="0" collapsed="false">
      <c r="A798" s="1"/>
      <c r="B798" s="9"/>
      <c r="C798" s="4"/>
      <c r="D798" s="10"/>
      <c r="E798" s="10" t="str">
        <f aca="false">IF(D798="","",SUM($D$13:D798))</f>
        <v/>
      </c>
      <c r="F798" s="5" t="str">
        <f aca="false">IF(E798="","",E798/$X$2)</f>
        <v/>
      </c>
      <c r="G798" s="9"/>
      <c r="H798" s="4"/>
      <c r="I798" s="10"/>
      <c r="J798" s="10" t="str">
        <f aca="false">IF(I798="","",SUM($I$13:I798))</f>
        <v/>
      </c>
      <c r="K798" s="5" t="str">
        <f aca="false">IF(J798="","",J798/$X$2)</f>
        <v/>
      </c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customFormat="false" ht="15.75" hidden="false" customHeight="true" outlineLevel="0" collapsed="false">
      <c r="A799" s="1"/>
      <c r="B799" s="9"/>
      <c r="C799" s="4"/>
      <c r="D799" s="10"/>
      <c r="E799" s="10" t="str">
        <f aca="false">IF(D799="","",SUM($D$13:D799))</f>
        <v/>
      </c>
      <c r="F799" s="5" t="str">
        <f aca="false">IF(E799="","",E799/$X$2)</f>
        <v/>
      </c>
      <c r="G799" s="9"/>
      <c r="H799" s="4"/>
      <c r="I799" s="10"/>
      <c r="J799" s="10" t="str">
        <f aca="false">IF(I799="","",SUM($I$13:I799))</f>
        <v/>
      </c>
      <c r="K799" s="5" t="str">
        <f aca="false">IF(J799="","",J799/$X$2)</f>
        <v/>
      </c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customFormat="false" ht="15.75" hidden="false" customHeight="true" outlineLevel="0" collapsed="false">
      <c r="A800" s="1"/>
      <c r="B800" s="9"/>
      <c r="C800" s="4"/>
      <c r="D800" s="10"/>
      <c r="E800" s="10" t="str">
        <f aca="false">IF(D800="","",SUM($D$13:D800))</f>
        <v/>
      </c>
      <c r="F800" s="5" t="str">
        <f aca="false">IF(E800="","",E800/$X$2)</f>
        <v/>
      </c>
      <c r="G800" s="9"/>
      <c r="H800" s="4"/>
      <c r="I800" s="10"/>
      <c r="J800" s="10" t="str">
        <f aca="false">IF(I800="","",SUM($I$13:I800))</f>
        <v/>
      </c>
      <c r="K800" s="5" t="str">
        <f aca="false">IF(J800="","",J800/$X$2)</f>
        <v/>
      </c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customFormat="false" ht="15.75" hidden="false" customHeight="true" outlineLevel="0" collapsed="false">
      <c r="A801" s="1"/>
      <c r="B801" s="9"/>
      <c r="C801" s="4"/>
      <c r="D801" s="10"/>
      <c r="E801" s="10" t="str">
        <f aca="false">IF(D801="","",SUM($D$13:D801))</f>
        <v/>
      </c>
      <c r="F801" s="5" t="str">
        <f aca="false">IF(E801="","",E801/$X$2)</f>
        <v/>
      </c>
      <c r="G801" s="9"/>
      <c r="H801" s="4"/>
      <c r="I801" s="10"/>
      <c r="J801" s="10" t="str">
        <f aca="false">IF(I801="","",SUM($I$13:I801))</f>
        <v/>
      </c>
      <c r="K801" s="5" t="str">
        <f aca="false">IF(J801="","",J801/$X$2)</f>
        <v/>
      </c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customFormat="false" ht="15.75" hidden="false" customHeight="true" outlineLevel="0" collapsed="false">
      <c r="A802" s="1"/>
      <c r="B802" s="9"/>
      <c r="C802" s="4"/>
      <c r="D802" s="10"/>
      <c r="E802" s="10" t="str">
        <f aca="false">IF(D802="","",SUM($D$13:D802))</f>
        <v/>
      </c>
      <c r="F802" s="5" t="str">
        <f aca="false">IF(E802="","",E802/$X$2)</f>
        <v/>
      </c>
      <c r="G802" s="9"/>
      <c r="H802" s="4"/>
      <c r="I802" s="10"/>
      <c r="J802" s="10" t="str">
        <f aca="false">IF(I802="","",SUM($I$13:I802))</f>
        <v/>
      </c>
      <c r="K802" s="5" t="str">
        <f aca="false">IF(J802="","",J802/$X$2)</f>
        <v/>
      </c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customFormat="false" ht="15.75" hidden="false" customHeight="true" outlineLevel="0" collapsed="false">
      <c r="A803" s="1"/>
      <c r="B803" s="9"/>
      <c r="C803" s="4"/>
      <c r="D803" s="10"/>
      <c r="E803" s="10" t="str">
        <f aca="false">IF(D803="","",SUM($D$13:D803))</f>
        <v/>
      </c>
      <c r="F803" s="5" t="str">
        <f aca="false">IF(E803="","",E803/$X$2)</f>
        <v/>
      </c>
      <c r="G803" s="9"/>
      <c r="H803" s="4"/>
      <c r="I803" s="10"/>
      <c r="J803" s="10" t="str">
        <f aca="false">IF(I803="","",SUM($I$13:I803))</f>
        <v/>
      </c>
      <c r="K803" s="5" t="str">
        <f aca="false">IF(J803="","",J803/$X$2)</f>
        <v/>
      </c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customFormat="false" ht="15.75" hidden="false" customHeight="true" outlineLevel="0" collapsed="false">
      <c r="A804" s="1"/>
      <c r="B804" s="9"/>
      <c r="C804" s="4"/>
      <c r="D804" s="10"/>
      <c r="E804" s="10" t="str">
        <f aca="false">IF(D804="","",SUM($D$13:D804))</f>
        <v/>
      </c>
      <c r="F804" s="5" t="str">
        <f aca="false">IF(E804="","",E804/$X$2)</f>
        <v/>
      </c>
      <c r="G804" s="9"/>
      <c r="H804" s="4"/>
      <c r="I804" s="10"/>
      <c r="J804" s="10" t="str">
        <f aca="false">IF(I804="","",SUM($I$13:I804))</f>
        <v/>
      </c>
      <c r="K804" s="5" t="str">
        <f aca="false">IF(J804="","",J804/$X$2)</f>
        <v/>
      </c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customFormat="false" ht="15.75" hidden="false" customHeight="true" outlineLevel="0" collapsed="false">
      <c r="A805" s="1"/>
      <c r="B805" s="9"/>
      <c r="C805" s="4"/>
      <c r="D805" s="10"/>
      <c r="E805" s="10" t="str">
        <f aca="false">IF(D805="","",SUM($D$13:D805))</f>
        <v/>
      </c>
      <c r="F805" s="5" t="str">
        <f aca="false">IF(E805="","",E805/$X$2)</f>
        <v/>
      </c>
      <c r="G805" s="9"/>
      <c r="H805" s="4"/>
      <c r="I805" s="10"/>
      <c r="J805" s="10" t="str">
        <f aca="false">IF(I805="","",SUM($I$13:I805))</f>
        <v/>
      </c>
      <c r="K805" s="5" t="str">
        <f aca="false">IF(J805="","",J805/$X$2)</f>
        <v/>
      </c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customFormat="false" ht="15.75" hidden="false" customHeight="true" outlineLevel="0" collapsed="false">
      <c r="A806" s="1"/>
      <c r="B806" s="9"/>
      <c r="C806" s="4"/>
      <c r="D806" s="10"/>
      <c r="E806" s="10" t="str">
        <f aca="false">IF(D806="","",SUM($D$13:D806))</f>
        <v/>
      </c>
      <c r="F806" s="5" t="str">
        <f aca="false">IF(E806="","",E806/$X$2)</f>
        <v/>
      </c>
      <c r="G806" s="9"/>
      <c r="H806" s="4"/>
      <c r="I806" s="10"/>
      <c r="J806" s="10" t="str">
        <f aca="false">IF(I806="","",SUM($I$13:I806))</f>
        <v/>
      </c>
      <c r="K806" s="5" t="str">
        <f aca="false">IF(J806="","",J806/$X$2)</f>
        <v/>
      </c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customFormat="false" ht="15.75" hidden="false" customHeight="true" outlineLevel="0" collapsed="false">
      <c r="A807" s="1"/>
      <c r="B807" s="9"/>
      <c r="C807" s="4"/>
      <c r="D807" s="10"/>
      <c r="E807" s="10" t="str">
        <f aca="false">IF(D807="","",SUM($D$13:D807))</f>
        <v/>
      </c>
      <c r="F807" s="5" t="str">
        <f aca="false">IF(E807="","",E807/$X$2)</f>
        <v/>
      </c>
      <c r="G807" s="9"/>
      <c r="H807" s="4"/>
      <c r="I807" s="10"/>
      <c r="J807" s="10" t="str">
        <f aca="false">IF(I807="","",SUM($I$13:I807))</f>
        <v/>
      </c>
      <c r="K807" s="5" t="str">
        <f aca="false">IF(J807="","",J807/$X$2)</f>
        <v/>
      </c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customFormat="false" ht="15.75" hidden="false" customHeight="true" outlineLevel="0" collapsed="false">
      <c r="A808" s="1"/>
      <c r="B808" s="9"/>
      <c r="C808" s="4"/>
      <c r="D808" s="10"/>
      <c r="E808" s="10" t="str">
        <f aca="false">IF(D808="","",SUM($D$13:D808))</f>
        <v/>
      </c>
      <c r="F808" s="5" t="str">
        <f aca="false">IF(E808="","",E808/$X$2)</f>
        <v/>
      </c>
      <c r="G808" s="9"/>
      <c r="H808" s="4"/>
      <c r="I808" s="10"/>
      <c r="J808" s="10" t="str">
        <f aca="false">IF(I808="","",SUM($I$13:I808))</f>
        <v/>
      </c>
      <c r="K808" s="5" t="str">
        <f aca="false">IF(J808="","",J808/$X$2)</f>
        <v/>
      </c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customFormat="false" ht="15.75" hidden="false" customHeight="true" outlineLevel="0" collapsed="false">
      <c r="A809" s="1"/>
      <c r="B809" s="9"/>
      <c r="C809" s="4"/>
      <c r="D809" s="10"/>
      <c r="E809" s="10" t="str">
        <f aca="false">IF(D809="","",SUM($D$13:D809))</f>
        <v/>
      </c>
      <c r="F809" s="5" t="str">
        <f aca="false">IF(E809="","",E809/$X$2)</f>
        <v/>
      </c>
      <c r="G809" s="9"/>
      <c r="H809" s="4"/>
      <c r="I809" s="10"/>
      <c r="J809" s="10" t="str">
        <f aca="false">IF(I809="","",SUM($I$13:I809))</f>
        <v/>
      </c>
      <c r="K809" s="5" t="str">
        <f aca="false">IF(J809="","",J809/$X$2)</f>
        <v/>
      </c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customFormat="false" ht="15.75" hidden="false" customHeight="true" outlineLevel="0" collapsed="false">
      <c r="A810" s="1"/>
      <c r="B810" s="9"/>
      <c r="C810" s="4"/>
      <c r="D810" s="10"/>
      <c r="E810" s="10" t="str">
        <f aca="false">IF(D810="","",SUM($D$13:D810))</f>
        <v/>
      </c>
      <c r="F810" s="5" t="str">
        <f aca="false">IF(E810="","",E810/$X$2)</f>
        <v/>
      </c>
      <c r="G810" s="9"/>
      <c r="H810" s="4"/>
      <c r="I810" s="10"/>
      <c r="J810" s="10" t="str">
        <f aca="false">IF(I810="","",SUM($I$13:I810))</f>
        <v/>
      </c>
      <c r="K810" s="5" t="str">
        <f aca="false">IF(J810="","",J810/$X$2)</f>
        <v/>
      </c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customFormat="false" ht="15.75" hidden="false" customHeight="true" outlineLevel="0" collapsed="false">
      <c r="A811" s="1"/>
      <c r="B811" s="9"/>
      <c r="C811" s="4"/>
      <c r="D811" s="10"/>
      <c r="E811" s="10" t="str">
        <f aca="false">IF(D811="","",SUM($D$13:D811))</f>
        <v/>
      </c>
      <c r="F811" s="5" t="str">
        <f aca="false">IF(E811="","",E811/$X$2)</f>
        <v/>
      </c>
      <c r="G811" s="9"/>
      <c r="H811" s="4"/>
      <c r="I811" s="10"/>
      <c r="J811" s="10" t="str">
        <f aca="false">IF(I811="","",SUM($I$13:I811))</f>
        <v/>
      </c>
      <c r="K811" s="5" t="str">
        <f aca="false">IF(J811="","",J811/$X$2)</f>
        <v/>
      </c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customFormat="false" ht="15.75" hidden="false" customHeight="true" outlineLevel="0" collapsed="false">
      <c r="A812" s="1"/>
      <c r="B812" s="9"/>
      <c r="C812" s="4"/>
      <c r="D812" s="10"/>
      <c r="E812" s="10" t="str">
        <f aca="false">IF(D812="","",SUM($D$13:D812))</f>
        <v/>
      </c>
      <c r="F812" s="5" t="str">
        <f aca="false">IF(E812="","",E812/$X$2)</f>
        <v/>
      </c>
      <c r="G812" s="9"/>
      <c r="H812" s="4"/>
      <c r="I812" s="10"/>
      <c r="J812" s="10" t="str">
        <f aca="false">IF(I812="","",SUM($I$13:I812))</f>
        <v/>
      </c>
      <c r="K812" s="5" t="str">
        <f aca="false">IF(J812="","",J812/$X$2)</f>
        <v/>
      </c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customFormat="false" ht="15.75" hidden="false" customHeight="true" outlineLevel="0" collapsed="false">
      <c r="A813" s="1"/>
      <c r="B813" s="9"/>
      <c r="C813" s="4"/>
      <c r="D813" s="10"/>
      <c r="E813" s="10" t="str">
        <f aca="false">IF(D813="","",SUM($D$13:D813))</f>
        <v/>
      </c>
      <c r="F813" s="5" t="str">
        <f aca="false">IF(E813="","",E813/$X$2)</f>
        <v/>
      </c>
      <c r="G813" s="9"/>
      <c r="H813" s="4"/>
      <c r="I813" s="10"/>
      <c r="J813" s="10" t="str">
        <f aca="false">IF(I813="","",SUM($I$13:I813))</f>
        <v/>
      </c>
      <c r="K813" s="5" t="str">
        <f aca="false">IF(J813="","",J813/$X$2)</f>
        <v/>
      </c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customFormat="false" ht="15.75" hidden="false" customHeight="true" outlineLevel="0" collapsed="false">
      <c r="A814" s="1"/>
      <c r="B814" s="9"/>
      <c r="C814" s="4"/>
      <c r="D814" s="10"/>
      <c r="E814" s="10" t="str">
        <f aca="false">IF(D814="","",SUM($D$13:D814))</f>
        <v/>
      </c>
      <c r="F814" s="5" t="str">
        <f aca="false">IF(E814="","",E814/$X$2)</f>
        <v/>
      </c>
      <c r="G814" s="9"/>
      <c r="H814" s="4"/>
      <c r="I814" s="10"/>
      <c r="J814" s="10" t="str">
        <f aca="false">IF(I814="","",SUM($I$13:I814))</f>
        <v/>
      </c>
      <c r="K814" s="5" t="str">
        <f aca="false">IF(J814="","",J814/$X$2)</f>
        <v/>
      </c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customFormat="false" ht="15.75" hidden="false" customHeight="true" outlineLevel="0" collapsed="false">
      <c r="A815" s="1"/>
      <c r="B815" s="9"/>
      <c r="C815" s="4"/>
      <c r="D815" s="10"/>
      <c r="E815" s="10" t="str">
        <f aca="false">IF(D815="","",SUM($D$13:D815))</f>
        <v/>
      </c>
      <c r="F815" s="5" t="str">
        <f aca="false">IF(E815="","",E815/$X$2)</f>
        <v/>
      </c>
      <c r="G815" s="9"/>
      <c r="H815" s="4"/>
      <c r="I815" s="10"/>
      <c r="J815" s="10" t="str">
        <f aca="false">IF(I815="","",SUM($I$13:I815))</f>
        <v/>
      </c>
      <c r="K815" s="5" t="str">
        <f aca="false">IF(J815="","",J815/$X$2)</f>
        <v/>
      </c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customFormat="false" ht="15.75" hidden="false" customHeight="true" outlineLevel="0" collapsed="false">
      <c r="A816" s="1"/>
      <c r="B816" s="9"/>
      <c r="C816" s="4"/>
      <c r="D816" s="10"/>
      <c r="E816" s="10" t="str">
        <f aca="false">IF(D816="","",SUM($D$13:D816))</f>
        <v/>
      </c>
      <c r="F816" s="5" t="str">
        <f aca="false">IF(E816="","",E816/$X$2)</f>
        <v/>
      </c>
      <c r="G816" s="9"/>
      <c r="H816" s="4"/>
      <c r="I816" s="10"/>
      <c r="J816" s="10" t="str">
        <f aca="false">IF(I816="","",SUM($I$13:I816))</f>
        <v/>
      </c>
      <c r="K816" s="5" t="str">
        <f aca="false">IF(J816="","",J816/$X$2)</f>
        <v/>
      </c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customFormat="false" ht="15.75" hidden="false" customHeight="true" outlineLevel="0" collapsed="false">
      <c r="A817" s="1"/>
      <c r="B817" s="9"/>
      <c r="C817" s="4"/>
      <c r="D817" s="10"/>
      <c r="E817" s="10" t="str">
        <f aca="false">IF(D817="","",SUM($D$13:D817))</f>
        <v/>
      </c>
      <c r="F817" s="5" t="str">
        <f aca="false">IF(E817="","",E817/$X$2)</f>
        <v/>
      </c>
      <c r="G817" s="9"/>
      <c r="H817" s="4"/>
      <c r="I817" s="10"/>
      <c r="J817" s="10" t="str">
        <f aca="false">IF(I817="","",SUM($I$13:I817))</f>
        <v/>
      </c>
      <c r="K817" s="5" t="str">
        <f aca="false">IF(J817="","",J817/$X$2)</f>
        <v/>
      </c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customFormat="false" ht="15.75" hidden="false" customHeight="true" outlineLevel="0" collapsed="false">
      <c r="A818" s="1"/>
      <c r="B818" s="9"/>
      <c r="C818" s="4"/>
      <c r="D818" s="10"/>
      <c r="E818" s="10" t="str">
        <f aca="false">IF(D818="","",SUM($D$13:D818))</f>
        <v/>
      </c>
      <c r="F818" s="5" t="str">
        <f aca="false">IF(E818="","",E818/$X$2)</f>
        <v/>
      </c>
      <c r="G818" s="9"/>
      <c r="H818" s="4"/>
      <c r="I818" s="10"/>
      <c r="J818" s="10" t="str">
        <f aca="false">IF(I818="","",SUM($I$13:I818))</f>
        <v/>
      </c>
      <c r="K818" s="5" t="str">
        <f aca="false">IF(J818="","",J818/$X$2)</f>
        <v/>
      </c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customFormat="false" ht="15.75" hidden="false" customHeight="true" outlineLevel="0" collapsed="false">
      <c r="A819" s="1"/>
      <c r="B819" s="9"/>
      <c r="C819" s="4"/>
      <c r="D819" s="10"/>
      <c r="E819" s="10" t="str">
        <f aca="false">IF(D819="","",SUM($D$13:D819))</f>
        <v/>
      </c>
      <c r="F819" s="5" t="str">
        <f aca="false">IF(E819="","",E819/$X$2)</f>
        <v/>
      </c>
      <c r="G819" s="9"/>
      <c r="H819" s="4"/>
      <c r="I819" s="10"/>
      <c r="J819" s="10" t="str">
        <f aca="false">IF(I819="","",SUM($I$13:I819))</f>
        <v/>
      </c>
      <c r="K819" s="5" t="str">
        <f aca="false">IF(J819="","",J819/$X$2)</f>
        <v/>
      </c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customFormat="false" ht="15.75" hidden="false" customHeight="true" outlineLevel="0" collapsed="false">
      <c r="A820" s="1"/>
      <c r="B820" s="9"/>
      <c r="C820" s="4"/>
      <c r="D820" s="10"/>
      <c r="E820" s="10" t="str">
        <f aca="false">IF(D820="","",SUM($D$13:D820))</f>
        <v/>
      </c>
      <c r="F820" s="5" t="str">
        <f aca="false">IF(E820="","",E820/$X$2)</f>
        <v/>
      </c>
      <c r="G820" s="9"/>
      <c r="H820" s="4"/>
      <c r="I820" s="10"/>
      <c r="J820" s="10" t="str">
        <f aca="false">IF(I820="","",SUM($I$13:I820))</f>
        <v/>
      </c>
      <c r="K820" s="5" t="str">
        <f aca="false">IF(J820="","",J820/$X$2)</f>
        <v/>
      </c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customFormat="false" ht="15.75" hidden="false" customHeight="true" outlineLevel="0" collapsed="false">
      <c r="A821" s="1"/>
      <c r="B821" s="9"/>
      <c r="C821" s="4"/>
      <c r="D821" s="10"/>
      <c r="E821" s="10" t="str">
        <f aca="false">IF(D821="","",SUM($D$13:D821))</f>
        <v/>
      </c>
      <c r="F821" s="5" t="str">
        <f aca="false">IF(E821="","",E821/$X$2)</f>
        <v/>
      </c>
      <c r="G821" s="9"/>
      <c r="H821" s="4"/>
      <c r="I821" s="10"/>
      <c r="J821" s="10" t="str">
        <f aca="false">IF(I821="","",SUM($I$13:I821))</f>
        <v/>
      </c>
      <c r="K821" s="5" t="str">
        <f aca="false">IF(J821="","",J821/$X$2)</f>
        <v/>
      </c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customFormat="false" ht="15.75" hidden="false" customHeight="true" outlineLevel="0" collapsed="false">
      <c r="A822" s="1"/>
      <c r="B822" s="9"/>
      <c r="C822" s="4"/>
      <c r="D822" s="10"/>
      <c r="E822" s="10" t="str">
        <f aca="false">IF(D822="","",SUM($D$13:D822))</f>
        <v/>
      </c>
      <c r="F822" s="5" t="str">
        <f aca="false">IF(E822="","",E822/$X$2)</f>
        <v/>
      </c>
      <c r="G822" s="9"/>
      <c r="H822" s="4"/>
      <c r="I822" s="10"/>
      <c r="J822" s="10" t="str">
        <f aca="false">IF(I822="","",SUM($I$13:I822))</f>
        <v/>
      </c>
      <c r="K822" s="5" t="str">
        <f aca="false">IF(J822="","",J822/$X$2)</f>
        <v/>
      </c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customFormat="false" ht="15.75" hidden="false" customHeight="true" outlineLevel="0" collapsed="false">
      <c r="A823" s="1"/>
      <c r="B823" s="9"/>
      <c r="C823" s="4"/>
      <c r="D823" s="10"/>
      <c r="E823" s="10" t="str">
        <f aca="false">IF(D823="","",SUM($D$13:D823))</f>
        <v/>
      </c>
      <c r="F823" s="5" t="str">
        <f aca="false">IF(E823="","",E823/$X$2)</f>
        <v/>
      </c>
      <c r="G823" s="9"/>
      <c r="H823" s="4"/>
      <c r="I823" s="10"/>
      <c r="J823" s="10" t="str">
        <f aca="false">IF(I823="","",SUM($I$13:I823))</f>
        <v/>
      </c>
      <c r="K823" s="5" t="str">
        <f aca="false">IF(J823="","",J823/$X$2)</f>
        <v/>
      </c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customFormat="false" ht="15.75" hidden="false" customHeight="true" outlineLevel="0" collapsed="false">
      <c r="A824" s="1"/>
      <c r="B824" s="9"/>
      <c r="C824" s="4"/>
      <c r="D824" s="10"/>
      <c r="E824" s="10" t="str">
        <f aca="false">IF(D824="","",SUM($D$13:D824))</f>
        <v/>
      </c>
      <c r="F824" s="5" t="str">
        <f aca="false">IF(E824="","",E824/$X$2)</f>
        <v/>
      </c>
      <c r="G824" s="9"/>
      <c r="H824" s="4"/>
      <c r="I824" s="10"/>
      <c r="J824" s="10" t="str">
        <f aca="false">IF(I824="","",SUM($I$13:I824))</f>
        <v/>
      </c>
      <c r="K824" s="5" t="str">
        <f aca="false">IF(J824="","",J824/$X$2)</f>
        <v/>
      </c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customFormat="false" ht="15.75" hidden="false" customHeight="true" outlineLevel="0" collapsed="false">
      <c r="A825" s="1"/>
      <c r="B825" s="9"/>
      <c r="C825" s="4"/>
      <c r="D825" s="10"/>
      <c r="E825" s="10" t="str">
        <f aca="false">IF(D825="","",SUM($D$13:D825))</f>
        <v/>
      </c>
      <c r="F825" s="5" t="str">
        <f aca="false">IF(E825="","",E825/$X$2)</f>
        <v/>
      </c>
      <c r="G825" s="9"/>
      <c r="H825" s="4"/>
      <c r="I825" s="10"/>
      <c r="J825" s="10" t="str">
        <f aca="false">IF(I825="","",SUM($I$13:I825))</f>
        <v/>
      </c>
      <c r="K825" s="5" t="str">
        <f aca="false">IF(J825="","",J825/$X$2)</f>
        <v/>
      </c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customFormat="false" ht="15.75" hidden="false" customHeight="true" outlineLevel="0" collapsed="false">
      <c r="A826" s="1"/>
      <c r="B826" s="9"/>
      <c r="C826" s="4"/>
      <c r="D826" s="10"/>
      <c r="E826" s="10" t="str">
        <f aca="false">IF(D826="","",SUM($D$13:D826))</f>
        <v/>
      </c>
      <c r="F826" s="5" t="str">
        <f aca="false">IF(E826="","",E826/$X$2)</f>
        <v/>
      </c>
      <c r="G826" s="9"/>
      <c r="H826" s="4"/>
      <c r="I826" s="10"/>
      <c r="J826" s="10" t="str">
        <f aca="false">IF(I826="","",SUM($I$13:I826))</f>
        <v/>
      </c>
      <c r="K826" s="5" t="str">
        <f aca="false">IF(J826="","",J826/$X$2)</f>
        <v/>
      </c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customFormat="false" ht="15.75" hidden="false" customHeight="true" outlineLevel="0" collapsed="false">
      <c r="A827" s="1"/>
      <c r="B827" s="9"/>
      <c r="C827" s="4"/>
      <c r="D827" s="10"/>
      <c r="E827" s="10" t="str">
        <f aca="false">IF(D827="","",SUM($D$13:D827))</f>
        <v/>
      </c>
      <c r="F827" s="5" t="str">
        <f aca="false">IF(E827="","",E827/$X$2)</f>
        <v/>
      </c>
      <c r="G827" s="9"/>
      <c r="H827" s="4"/>
      <c r="I827" s="10"/>
      <c r="J827" s="10" t="str">
        <f aca="false">IF(I827="","",SUM($I$13:I827))</f>
        <v/>
      </c>
      <c r="K827" s="5" t="str">
        <f aca="false">IF(J827="","",J827/$X$2)</f>
        <v/>
      </c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customFormat="false" ht="15.75" hidden="false" customHeight="true" outlineLevel="0" collapsed="false">
      <c r="A828" s="1"/>
      <c r="B828" s="9"/>
      <c r="C828" s="4"/>
      <c r="D828" s="10"/>
      <c r="E828" s="10" t="str">
        <f aca="false">IF(D828="","",SUM($D$13:D828))</f>
        <v/>
      </c>
      <c r="F828" s="5" t="str">
        <f aca="false">IF(E828="","",E828/$X$2)</f>
        <v/>
      </c>
      <c r="G828" s="9"/>
      <c r="H828" s="4"/>
      <c r="I828" s="10"/>
      <c r="J828" s="10" t="str">
        <f aca="false">IF(I828="","",SUM($I$13:I828))</f>
        <v/>
      </c>
      <c r="K828" s="5" t="str">
        <f aca="false">IF(J828="","",J828/$X$2)</f>
        <v/>
      </c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customFormat="false" ht="15.75" hidden="false" customHeight="true" outlineLevel="0" collapsed="false">
      <c r="A829" s="1"/>
      <c r="B829" s="9"/>
      <c r="C829" s="4"/>
      <c r="D829" s="10"/>
      <c r="E829" s="10" t="str">
        <f aca="false">IF(D829="","",SUM($D$13:D829))</f>
        <v/>
      </c>
      <c r="F829" s="5" t="str">
        <f aca="false">IF(E829="","",E829/$X$2)</f>
        <v/>
      </c>
      <c r="G829" s="9"/>
      <c r="H829" s="4"/>
      <c r="I829" s="10"/>
      <c r="J829" s="10" t="str">
        <f aca="false">IF(I829="","",SUM($I$13:I829))</f>
        <v/>
      </c>
      <c r="K829" s="5" t="str">
        <f aca="false">IF(J829="","",J829/$X$2)</f>
        <v/>
      </c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customFormat="false" ht="15.75" hidden="false" customHeight="true" outlineLevel="0" collapsed="false">
      <c r="A830" s="1"/>
      <c r="B830" s="9"/>
      <c r="C830" s="4"/>
      <c r="D830" s="10"/>
      <c r="E830" s="10" t="str">
        <f aca="false">IF(D830="","",SUM($D$13:D830))</f>
        <v/>
      </c>
      <c r="F830" s="5" t="str">
        <f aca="false">IF(E830="","",E830/$X$2)</f>
        <v/>
      </c>
      <c r="G830" s="9"/>
      <c r="H830" s="4"/>
      <c r="I830" s="10"/>
      <c r="J830" s="10" t="str">
        <f aca="false">IF(I830="","",SUM($I$13:I830))</f>
        <v/>
      </c>
      <c r="K830" s="5" t="str">
        <f aca="false">IF(J830="","",J830/$X$2)</f>
        <v/>
      </c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customFormat="false" ht="15.75" hidden="false" customHeight="true" outlineLevel="0" collapsed="false">
      <c r="A831" s="1"/>
      <c r="B831" s="9"/>
      <c r="C831" s="4"/>
      <c r="D831" s="10"/>
      <c r="E831" s="10" t="str">
        <f aca="false">IF(D831="","",SUM($D$13:D831))</f>
        <v/>
      </c>
      <c r="F831" s="5" t="str">
        <f aca="false">IF(E831="","",E831/$X$2)</f>
        <v/>
      </c>
      <c r="G831" s="9"/>
      <c r="H831" s="4"/>
      <c r="I831" s="10"/>
      <c r="J831" s="10" t="str">
        <f aca="false">IF(I831="","",SUM($I$13:I831))</f>
        <v/>
      </c>
      <c r="K831" s="5" t="str">
        <f aca="false">IF(J831="","",J831/$X$2)</f>
        <v/>
      </c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customFormat="false" ht="15.75" hidden="false" customHeight="true" outlineLevel="0" collapsed="false">
      <c r="A832" s="1"/>
      <c r="B832" s="9"/>
      <c r="C832" s="4"/>
      <c r="D832" s="10"/>
      <c r="E832" s="10" t="str">
        <f aca="false">IF(D832="","",SUM($D$13:D832))</f>
        <v/>
      </c>
      <c r="F832" s="5" t="str">
        <f aca="false">IF(E832="","",E832/$X$2)</f>
        <v/>
      </c>
      <c r="G832" s="9"/>
      <c r="H832" s="4"/>
      <c r="I832" s="10"/>
      <c r="J832" s="10" t="str">
        <f aca="false">IF(I832="","",SUM($I$13:I832))</f>
        <v/>
      </c>
      <c r="K832" s="5" t="str">
        <f aca="false">IF(J832="","",J832/$X$2)</f>
        <v/>
      </c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customFormat="false" ht="15.75" hidden="false" customHeight="true" outlineLevel="0" collapsed="false">
      <c r="A833" s="1"/>
      <c r="B833" s="9"/>
      <c r="C833" s="4"/>
      <c r="D833" s="10"/>
      <c r="E833" s="10" t="str">
        <f aca="false">IF(D833="","",SUM($D$13:D833))</f>
        <v/>
      </c>
      <c r="F833" s="5" t="str">
        <f aca="false">IF(E833="","",E833/$X$2)</f>
        <v/>
      </c>
      <c r="G833" s="9"/>
      <c r="H833" s="4"/>
      <c r="I833" s="10"/>
      <c r="J833" s="10" t="str">
        <f aca="false">IF(I833="","",SUM($I$13:I833))</f>
        <v/>
      </c>
      <c r="K833" s="5" t="str">
        <f aca="false">IF(J833="","",J833/$X$2)</f>
        <v/>
      </c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customFormat="false" ht="15.75" hidden="false" customHeight="true" outlineLevel="0" collapsed="false">
      <c r="A834" s="1"/>
      <c r="B834" s="9"/>
      <c r="C834" s="4"/>
      <c r="D834" s="10"/>
      <c r="E834" s="10" t="str">
        <f aca="false">IF(D834="","",SUM($D$13:D834))</f>
        <v/>
      </c>
      <c r="F834" s="5" t="str">
        <f aca="false">IF(E834="","",E834/$X$2)</f>
        <v/>
      </c>
      <c r="G834" s="9"/>
      <c r="H834" s="4"/>
      <c r="I834" s="10"/>
      <c r="J834" s="10" t="str">
        <f aca="false">IF(I834="","",SUM($I$13:I834))</f>
        <v/>
      </c>
      <c r="K834" s="5" t="str">
        <f aca="false">IF(J834="","",J834/$X$2)</f>
        <v/>
      </c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customFormat="false" ht="15.75" hidden="false" customHeight="true" outlineLevel="0" collapsed="false">
      <c r="A835" s="1"/>
      <c r="B835" s="9"/>
      <c r="C835" s="4"/>
      <c r="D835" s="10"/>
      <c r="E835" s="10" t="str">
        <f aca="false">IF(D835="","",SUM($D$13:D835))</f>
        <v/>
      </c>
      <c r="F835" s="5" t="str">
        <f aca="false">IF(E835="","",E835/$X$2)</f>
        <v/>
      </c>
      <c r="G835" s="9"/>
      <c r="H835" s="4"/>
      <c r="I835" s="10"/>
      <c r="J835" s="10" t="str">
        <f aca="false">IF(I835="","",SUM($I$13:I835))</f>
        <v/>
      </c>
      <c r="K835" s="5" t="str">
        <f aca="false">IF(J835="","",J835/$X$2)</f>
        <v/>
      </c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customFormat="false" ht="15.75" hidden="false" customHeight="true" outlineLevel="0" collapsed="false">
      <c r="A836" s="1"/>
      <c r="B836" s="9"/>
      <c r="C836" s="4"/>
      <c r="D836" s="10"/>
      <c r="E836" s="10" t="str">
        <f aca="false">IF(D836="","",SUM($D$13:D836))</f>
        <v/>
      </c>
      <c r="F836" s="5" t="str">
        <f aca="false">IF(E836="","",E836/$X$2)</f>
        <v/>
      </c>
      <c r="G836" s="9"/>
      <c r="H836" s="4"/>
      <c r="I836" s="10"/>
      <c r="J836" s="10" t="str">
        <f aca="false">IF(I836="","",SUM($I$13:I836))</f>
        <v/>
      </c>
      <c r="K836" s="5" t="str">
        <f aca="false">IF(J836="","",J836/$X$2)</f>
        <v/>
      </c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customFormat="false" ht="15.75" hidden="false" customHeight="true" outlineLevel="0" collapsed="false">
      <c r="A837" s="1"/>
      <c r="B837" s="9"/>
      <c r="C837" s="4"/>
      <c r="D837" s="10"/>
      <c r="E837" s="10" t="str">
        <f aca="false">IF(D837="","",SUM($D$13:D837))</f>
        <v/>
      </c>
      <c r="F837" s="5" t="str">
        <f aca="false">IF(E837="","",E837/$X$2)</f>
        <v/>
      </c>
      <c r="G837" s="9"/>
      <c r="H837" s="4"/>
      <c r="I837" s="10"/>
      <c r="J837" s="10" t="str">
        <f aca="false">IF(I837="","",SUM($I$13:I837))</f>
        <v/>
      </c>
      <c r="K837" s="5" t="str">
        <f aca="false">IF(J837="","",J837/$X$2)</f>
        <v/>
      </c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customFormat="false" ht="15.75" hidden="false" customHeight="true" outlineLevel="0" collapsed="false">
      <c r="A838" s="1"/>
      <c r="B838" s="9"/>
      <c r="C838" s="4"/>
      <c r="D838" s="10"/>
      <c r="E838" s="10" t="str">
        <f aca="false">IF(D838="","",SUM($D$13:D838))</f>
        <v/>
      </c>
      <c r="F838" s="5" t="str">
        <f aca="false">IF(E838="","",E838/$X$2)</f>
        <v/>
      </c>
      <c r="G838" s="9"/>
      <c r="H838" s="4"/>
      <c r="I838" s="10"/>
      <c r="J838" s="10" t="str">
        <f aca="false">IF(I838="","",SUM($I$13:I838))</f>
        <v/>
      </c>
      <c r="K838" s="5" t="str">
        <f aca="false">IF(J838="","",J838/$X$2)</f>
        <v/>
      </c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customFormat="false" ht="15.75" hidden="false" customHeight="true" outlineLevel="0" collapsed="false">
      <c r="A839" s="1"/>
      <c r="B839" s="9"/>
      <c r="C839" s="4"/>
      <c r="D839" s="10"/>
      <c r="E839" s="10" t="str">
        <f aca="false">IF(D839="","",SUM($D$13:D839))</f>
        <v/>
      </c>
      <c r="F839" s="5" t="str">
        <f aca="false">IF(E839="","",E839/$X$2)</f>
        <v/>
      </c>
      <c r="G839" s="9"/>
      <c r="H839" s="4"/>
      <c r="I839" s="10"/>
      <c r="J839" s="10" t="str">
        <f aca="false">IF(I839="","",SUM($I$13:I839))</f>
        <v/>
      </c>
      <c r="K839" s="5" t="str">
        <f aca="false">IF(J839="","",J839/$X$2)</f>
        <v/>
      </c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customFormat="false" ht="15.75" hidden="false" customHeight="true" outlineLevel="0" collapsed="false">
      <c r="A840" s="1"/>
      <c r="B840" s="9"/>
      <c r="C840" s="4"/>
      <c r="D840" s="10"/>
      <c r="E840" s="10" t="str">
        <f aca="false">IF(D840="","",SUM($D$13:D840))</f>
        <v/>
      </c>
      <c r="F840" s="5" t="str">
        <f aca="false">IF(E840="","",E840/$X$2)</f>
        <v/>
      </c>
      <c r="G840" s="9"/>
      <c r="H840" s="4"/>
      <c r="I840" s="10"/>
      <c r="J840" s="10" t="str">
        <f aca="false">IF(I840="","",SUM($I$13:I840))</f>
        <v/>
      </c>
      <c r="K840" s="5" t="str">
        <f aca="false">IF(J840="","",J840/$X$2)</f>
        <v/>
      </c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customFormat="false" ht="15.75" hidden="false" customHeight="true" outlineLevel="0" collapsed="false">
      <c r="A841" s="1"/>
      <c r="B841" s="9"/>
      <c r="C841" s="4"/>
      <c r="D841" s="10"/>
      <c r="E841" s="10" t="str">
        <f aca="false">IF(D841="","",SUM($D$13:D841))</f>
        <v/>
      </c>
      <c r="F841" s="5" t="str">
        <f aca="false">IF(E841="","",E841/$X$2)</f>
        <v/>
      </c>
      <c r="G841" s="9"/>
      <c r="H841" s="4"/>
      <c r="I841" s="10"/>
      <c r="J841" s="10" t="str">
        <f aca="false">IF(I841="","",SUM($I$13:I841))</f>
        <v/>
      </c>
      <c r="K841" s="5" t="str">
        <f aca="false">IF(J841="","",J841/$X$2)</f>
        <v/>
      </c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customFormat="false" ht="15.75" hidden="false" customHeight="true" outlineLevel="0" collapsed="false">
      <c r="A842" s="1"/>
      <c r="B842" s="9"/>
      <c r="C842" s="4"/>
      <c r="D842" s="10"/>
      <c r="E842" s="10" t="str">
        <f aca="false">IF(D842="","",SUM($D$13:D842))</f>
        <v/>
      </c>
      <c r="F842" s="5" t="str">
        <f aca="false">IF(E842="","",E842/$X$2)</f>
        <v/>
      </c>
      <c r="G842" s="9"/>
      <c r="H842" s="4"/>
      <c r="I842" s="10"/>
      <c r="J842" s="10" t="str">
        <f aca="false">IF(I842="","",SUM($I$13:I842))</f>
        <v/>
      </c>
      <c r="K842" s="5" t="str">
        <f aca="false">IF(J842="","",J842/$X$2)</f>
        <v/>
      </c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customFormat="false" ht="15.75" hidden="false" customHeight="true" outlineLevel="0" collapsed="false">
      <c r="A843" s="1"/>
      <c r="B843" s="9"/>
      <c r="C843" s="4"/>
      <c r="D843" s="10"/>
      <c r="E843" s="10" t="str">
        <f aca="false">IF(D843="","",SUM($D$13:D843))</f>
        <v/>
      </c>
      <c r="F843" s="5" t="str">
        <f aca="false">IF(E843="","",E843/$X$2)</f>
        <v/>
      </c>
      <c r="G843" s="9"/>
      <c r="H843" s="4"/>
      <c r="I843" s="10"/>
      <c r="J843" s="10" t="str">
        <f aca="false">IF(I843="","",SUM($I$13:I843))</f>
        <v/>
      </c>
      <c r="K843" s="5" t="str">
        <f aca="false">IF(J843="","",J843/$X$2)</f>
        <v/>
      </c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customFormat="false" ht="15.75" hidden="false" customHeight="true" outlineLevel="0" collapsed="false">
      <c r="A844" s="1"/>
      <c r="B844" s="9"/>
      <c r="C844" s="4"/>
      <c r="D844" s="10"/>
      <c r="E844" s="10" t="str">
        <f aca="false">IF(D844="","",SUM($D$13:D844))</f>
        <v/>
      </c>
      <c r="F844" s="5" t="str">
        <f aca="false">IF(E844="","",E844/$X$2)</f>
        <v/>
      </c>
      <c r="G844" s="9"/>
      <c r="H844" s="4"/>
      <c r="I844" s="10"/>
      <c r="J844" s="10" t="str">
        <f aca="false">IF(I844="","",SUM($I$13:I844))</f>
        <v/>
      </c>
      <c r="K844" s="5" t="str">
        <f aca="false">IF(J844="","",J844/$X$2)</f>
        <v/>
      </c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customFormat="false" ht="15.75" hidden="false" customHeight="true" outlineLevel="0" collapsed="false">
      <c r="A845" s="1"/>
      <c r="B845" s="9"/>
      <c r="C845" s="4"/>
      <c r="D845" s="10"/>
      <c r="E845" s="10" t="str">
        <f aca="false">IF(D845="","",SUM($D$13:D845))</f>
        <v/>
      </c>
      <c r="F845" s="5" t="str">
        <f aca="false">IF(E845="","",E845/$X$2)</f>
        <v/>
      </c>
      <c r="G845" s="9"/>
      <c r="H845" s="4"/>
      <c r="I845" s="10"/>
      <c r="J845" s="10" t="str">
        <f aca="false">IF(I845="","",SUM($I$13:I845))</f>
        <v/>
      </c>
      <c r="K845" s="5" t="str">
        <f aca="false">IF(J845="","",J845/$X$2)</f>
        <v/>
      </c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customFormat="false" ht="15.75" hidden="false" customHeight="true" outlineLevel="0" collapsed="false">
      <c r="A846" s="1"/>
      <c r="B846" s="9"/>
      <c r="C846" s="4"/>
      <c r="D846" s="10"/>
      <c r="E846" s="10" t="str">
        <f aca="false">IF(D846="","",SUM($D$13:D846))</f>
        <v/>
      </c>
      <c r="F846" s="5" t="str">
        <f aca="false">IF(E846="","",E846/$X$2)</f>
        <v/>
      </c>
      <c r="G846" s="9"/>
      <c r="H846" s="4"/>
      <c r="I846" s="10"/>
      <c r="J846" s="10" t="str">
        <f aca="false">IF(I846="","",SUM($I$13:I846))</f>
        <v/>
      </c>
      <c r="K846" s="5" t="str">
        <f aca="false">IF(J846="","",J846/$X$2)</f>
        <v/>
      </c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customFormat="false" ht="15.75" hidden="false" customHeight="true" outlineLevel="0" collapsed="false">
      <c r="A847" s="1"/>
      <c r="B847" s="9"/>
      <c r="C847" s="4"/>
      <c r="D847" s="10"/>
      <c r="E847" s="10" t="str">
        <f aca="false">IF(D847="","",SUM($D$13:D847))</f>
        <v/>
      </c>
      <c r="F847" s="5" t="str">
        <f aca="false">IF(E847="","",E847/$X$2)</f>
        <v/>
      </c>
      <c r="G847" s="9"/>
      <c r="H847" s="4"/>
      <c r="I847" s="10"/>
      <c r="J847" s="10" t="str">
        <f aca="false">IF(I847="","",SUM($I$13:I847))</f>
        <v/>
      </c>
      <c r="K847" s="5" t="str">
        <f aca="false">IF(J847="","",J847/$X$2)</f>
        <v/>
      </c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customFormat="false" ht="15.75" hidden="false" customHeight="true" outlineLevel="0" collapsed="false">
      <c r="A848" s="1"/>
      <c r="B848" s="9"/>
      <c r="C848" s="4"/>
      <c r="D848" s="10"/>
      <c r="E848" s="10" t="str">
        <f aca="false">IF(D848="","",SUM($D$13:D848))</f>
        <v/>
      </c>
      <c r="F848" s="5" t="str">
        <f aca="false">IF(E848="","",E848/$X$2)</f>
        <v/>
      </c>
      <c r="G848" s="9"/>
      <c r="H848" s="4"/>
      <c r="I848" s="10"/>
      <c r="J848" s="10" t="str">
        <f aca="false">IF(I848="","",SUM($I$13:I848))</f>
        <v/>
      </c>
      <c r="K848" s="5" t="str">
        <f aca="false">IF(J848="","",J848/$X$2)</f>
        <v/>
      </c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customFormat="false" ht="15.75" hidden="false" customHeight="true" outlineLevel="0" collapsed="false">
      <c r="A849" s="1"/>
      <c r="B849" s="9"/>
      <c r="C849" s="4"/>
      <c r="D849" s="10"/>
      <c r="E849" s="10" t="str">
        <f aca="false">IF(D849="","",SUM($D$13:D849))</f>
        <v/>
      </c>
      <c r="F849" s="5" t="str">
        <f aca="false">IF(E849="","",E849/$X$2)</f>
        <v/>
      </c>
      <c r="G849" s="9"/>
      <c r="H849" s="4"/>
      <c r="I849" s="10"/>
      <c r="J849" s="10" t="str">
        <f aca="false">IF(I849="","",SUM($I$13:I849))</f>
        <v/>
      </c>
      <c r="K849" s="5" t="str">
        <f aca="false">IF(J849="","",J849/$X$2)</f>
        <v/>
      </c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customFormat="false" ht="15.75" hidden="false" customHeight="true" outlineLevel="0" collapsed="false">
      <c r="A850" s="1"/>
      <c r="B850" s="9"/>
      <c r="C850" s="4"/>
      <c r="D850" s="10"/>
      <c r="E850" s="10" t="str">
        <f aca="false">IF(D850="","",SUM($D$13:D850))</f>
        <v/>
      </c>
      <c r="F850" s="5" t="str">
        <f aca="false">IF(E850="","",E850/$X$2)</f>
        <v/>
      </c>
      <c r="G850" s="9"/>
      <c r="H850" s="4"/>
      <c r="I850" s="10"/>
      <c r="J850" s="10" t="str">
        <f aca="false">IF(I850="","",SUM($I$13:I850))</f>
        <v/>
      </c>
      <c r="K850" s="5" t="str">
        <f aca="false">IF(J850="","",J850/$X$2)</f>
        <v/>
      </c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customFormat="false" ht="15.75" hidden="false" customHeight="true" outlineLevel="0" collapsed="false">
      <c r="A851" s="1"/>
      <c r="B851" s="9"/>
      <c r="C851" s="4"/>
      <c r="D851" s="10"/>
      <c r="E851" s="10" t="str">
        <f aca="false">IF(D851="","",SUM($D$13:D851))</f>
        <v/>
      </c>
      <c r="F851" s="5" t="str">
        <f aca="false">IF(E851="","",E851/$X$2)</f>
        <v/>
      </c>
      <c r="G851" s="9"/>
      <c r="H851" s="4"/>
      <c r="I851" s="10"/>
      <c r="J851" s="10" t="str">
        <f aca="false">IF(I851="","",SUM($I$13:I851))</f>
        <v/>
      </c>
      <c r="K851" s="5" t="str">
        <f aca="false">IF(J851="","",J851/$X$2)</f>
        <v/>
      </c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customFormat="false" ht="15.75" hidden="false" customHeight="true" outlineLevel="0" collapsed="false">
      <c r="A852" s="1"/>
      <c r="B852" s="9"/>
      <c r="C852" s="4"/>
      <c r="D852" s="10"/>
      <c r="E852" s="10" t="str">
        <f aca="false">IF(D852="","",SUM($D$13:D852))</f>
        <v/>
      </c>
      <c r="F852" s="5" t="str">
        <f aca="false">IF(E852="","",E852/$X$2)</f>
        <v/>
      </c>
      <c r="G852" s="9"/>
      <c r="H852" s="4"/>
      <c r="I852" s="10"/>
      <c r="J852" s="10" t="str">
        <f aca="false">IF(I852="","",SUM($I$13:I852))</f>
        <v/>
      </c>
      <c r="K852" s="5" t="str">
        <f aca="false">IF(J852="","",J852/$X$2)</f>
        <v/>
      </c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customFormat="false" ht="15.75" hidden="false" customHeight="true" outlineLevel="0" collapsed="false">
      <c r="A853" s="1"/>
      <c r="B853" s="9"/>
      <c r="C853" s="4"/>
      <c r="D853" s="10"/>
      <c r="E853" s="10" t="str">
        <f aca="false">IF(D853="","",SUM($D$13:D853))</f>
        <v/>
      </c>
      <c r="F853" s="5" t="str">
        <f aca="false">IF(E853="","",E853/$X$2)</f>
        <v/>
      </c>
      <c r="G853" s="9"/>
      <c r="H853" s="4"/>
      <c r="I853" s="10"/>
      <c r="J853" s="10" t="str">
        <f aca="false">IF(I853="","",SUM($I$13:I853))</f>
        <v/>
      </c>
      <c r="K853" s="5" t="str">
        <f aca="false">IF(J853="","",J853/$X$2)</f>
        <v/>
      </c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customFormat="false" ht="15.75" hidden="false" customHeight="true" outlineLevel="0" collapsed="false">
      <c r="A854" s="1"/>
      <c r="B854" s="9"/>
      <c r="C854" s="4"/>
      <c r="D854" s="10"/>
      <c r="E854" s="10" t="str">
        <f aca="false">IF(D854="","",SUM($D$13:D854))</f>
        <v/>
      </c>
      <c r="F854" s="5" t="str">
        <f aca="false">IF(E854="","",E854/$X$2)</f>
        <v/>
      </c>
      <c r="G854" s="9"/>
      <c r="H854" s="4"/>
      <c r="I854" s="10"/>
      <c r="J854" s="10" t="str">
        <f aca="false">IF(I854="","",SUM($I$13:I854))</f>
        <v/>
      </c>
      <c r="K854" s="5" t="str">
        <f aca="false">IF(J854="","",J854/$X$2)</f>
        <v/>
      </c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customFormat="false" ht="15.75" hidden="false" customHeight="true" outlineLevel="0" collapsed="false">
      <c r="A855" s="1"/>
      <c r="B855" s="9"/>
      <c r="C855" s="4"/>
      <c r="D855" s="10"/>
      <c r="E855" s="10" t="str">
        <f aca="false">IF(D855="","",SUM($D$13:D855))</f>
        <v/>
      </c>
      <c r="F855" s="5" t="str">
        <f aca="false">IF(E855="","",E855/$X$2)</f>
        <v/>
      </c>
      <c r="G855" s="9"/>
      <c r="H855" s="4"/>
      <c r="I855" s="10"/>
      <c r="J855" s="10" t="str">
        <f aca="false">IF(I855="","",SUM($I$13:I855))</f>
        <v/>
      </c>
      <c r="K855" s="5" t="str">
        <f aca="false">IF(J855="","",J855/$X$2)</f>
        <v/>
      </c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customFormat="false" ht="15.75" hidden="false" customHeight="true" outlineLevel="0" collapsed="false">
      <c r="A856" s="1"/>
      <c r="B856" s="9"/>
      <c r="C856" s="4"/>
      <c r="D856" s="10"/>
      <c r="E856" s="10" t="str">
        <f aca="false">IF(D856="","",SUM($D$13:D856))</f>
        <v/>
      </c>
      <c r="F856" s="5" t="str">
        <f aca="false">IF(E856="","",E856/$X$2)</f>
        <v/>
      </c>
      <c r="G856" s="9"/>
      <c r="H856" s="4"/>
      <c r="I856" s="10"/>
      <c r="J856" s="10" t="str">
        <f aca="false">IF(I856="","",SUM($I$13:I856))</f>
        <v/>
      </c>
      <c r="K856" s="5" t="str">
        <f aca="false">IF(J856="","",J856/$X$2)</f>
        <v/>
      </c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customFormat="false" ht="15.75" hidden="false" customHeight="true" outlineLevel="0" collapsed="false">
      <c r="A857" s="1"/>
      <c r="B857" s="9"/>
      <c r="C857" s="4"/>
      <c r="D857" s="10"/>
      <c r="E857" s="10" t="str">
        <f aca="false">IF(D857="","",SUM($D$13:D857))</f>
        <v/>
      </c>
      <c r="F857" s="5" t="str">
        <f aca="false">IF(E857="","",E857/$X$2)</f>
        <v/>
      </c>
      <c r="G857" s="9"/>
      <c r="H857" s="4"/>
      <c r="I857" s="10"/>
      <c r="J857" s="10" t="str">
        <f aca="false">IF(I857="","",SUM($I$13:I857))</f>
        <v/>
      </c>
      <c r="K857" s="5" t="str">
        <f aca="false">IF(J857="","",J857/$X$2)</f>
        <v/>
      </c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customFormat="false" ht="15.75" hidden="false" customHeight="true" outlineLevel="0" collapsed="false">
      <c r="A858" s="1"/>
      <c r="B858" s="9"/>
      <c r="C858" s="4"/>
      <c r="D858" s="10"/>
      <c r="E858" s="10" t="str">
        <f aca="false">IF(D858="","",SUM($D$13:D858))</f>
        <v/>
      </c>
      <c r="F858" s="5" t="str">
        <f aca="false">IF(E858="","",E858/$X$2)</f>
        <v/>
      </c>
      <c r="G858" s="9"/>
      <c r="H858" s="4"/>
      <c r="I858" s="10"/>
      <c r="J858" s="10" t="str">
        <f aca="false">IF(I858="","",SUM($I$13:I858))</f>
        <v/>
      </c>
      <c r="K858" s="5" t="str">
        <f aca="false">IF(J858="","",J858/$X$2)</f>
        <v/>
      </c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customFormat="false" ht="15.75" hidden="false" customHeight="true" outlineLevel="0" collapsed="false">
      <c r="A859" s="1"/>
      <c r="B859" s="9"/>
      <c r="C859" s="4"/>
      <c r="D859" s="10"/>
      <c r="E859" s="10" t="str">
        <f aca="false">IF(D859="","",SUM($D$13:D859))</f>
        <v/>
      </c>
      <c r="F859" s="5" t="str">
        <f aca="false">IF(E859="","",E859/$X$2)</f>
        <v/>
      </c>
      <c r="G859" s="9"/>
      <c r="H859" s="4"/>
      <c r="I859" s="10"/>
      <c r="J859" s="10" t="str">
        <f aca="false">IF(I859="","",SUM($I$13:I859))</f>
        <v/>
      </c>
      <c r="K859" s="5" t="str">
        <f aca="false">IF(J859="","",J859/$X$2)</f>
        <v/>
      </c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customFormat="false" ht="15.75" hidden="false" customHeight="true" outlineLevel="0" collapsed="false">
      <c r="A860" s="1"/>
      <c r="B860" s="9"/>
      <c r="C860" s="4"/>
      <c r="D860" s="10"/>
      <c r="E860" s="10" t="str">
        <f aca="false">IF(D860="","",SUM($D$13:D860))</f>
        <v/>
      </c>
      <c r="F860" s="5" t="str">
        <f aca="false">IF(E860="","",E860/$X$2)</f>
        <v/>
      </c>
      <c r="G860" s="9"/>
      <c r="H860" s="4"/>
      <c r="I860" s="10"/>
      <c r="J860" s="10" t="str">
        <f aca="false">IF(I860="","",SUM($I$13:I860))</f>
        <v/>
      </c>
      <c r="K860" s="5" t="str">
        <f aca="false">IF(J860="","",J860/$X$2)</f>
        <v/>
      </c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customFormat="false" ht="15.75" hidden="false" customHeight="true" outlineLevel="0" collapsed="false">
      <c r="A861" s="1"/>
      <c r="B861" s="9"/>
      <c r="C861" s="4"/>
      <c r="D861" s="10"/>
      <c r="E861" s="10" t="str">
        <f aca="false">IF(D861="","",SUM($D$13:D861))</f>
        <v/>
      </c>
      <c r="F861" s="5" t="str">
        <f aca="false">IF(E861="","",E861/$X$2)</f>
        <v/>
      </c>
      <c r="G861" s="9"/>
      <c r="H861" s="4"/>
      <c r="I861" s="10"/>
      <c r="J861" s="10" t="str">
        <f aca="false">IF(I861="","",SUM($I$13:I861))</f>
        <v/>
      </c>
      <c r="K861" s="5" t="str">
        <f aca="false">IF(J861="","",J861/$X$2)</f>
        <v/>
      </c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customFormat="false" ht="15.75" hidden="false" customHeight="true" outlineLevel="0" collapsed="false">
      <c r="A862" s="1"/>
      <c r="B862" s="9"/>
      <c r="C862" s="4"/>
      <c r="D862" s="10"/>
      <c r="E862" s="10" t="str">
        <f aca="false">IF(D862="","",SUM($D$13:D862))</f>
        <v/>
      </c>
      <c r="F862" s="5" t="str">
        <f aca="false">IF(E862="","",E862/$X$2)</f>
        <v/>
      </c>
      <c r="G862" s="9"/>
      <c r="H862" s="4"/>
      <c r="I862" s="10"/>
      <c r="J862" s="10" t="str">
        <f aca="false">IF(I862="","",SUM($I$13:I862))</f>
        <v/>
      </c>
      <c r="K862" s="5" t="str">
        <f aca="false">IF(J862="","",J862/$X$2)</f>
        <v/>
      </c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customFormat="false" ht="15.75" hidden="false" customHeight="true" outlineLevel="0" collapsed="false">
      <c r="A863" s="1"/>
      <c r="B863" s="9"/>
      <c r="C863" s="4"/>
      <c r="D863" s="10"/>
      <c r="E863" s="10" t="str">
        <f aca="false">IF(D863="","",SUM($D$13:D863))</f>
        <v/>
      </c>
      <c r="F863" s="5" t="str">
        <f aca="false">IF(E863="","",E863/$X$2)</f>
        <v/>
      </c>
      <c r="G863" s="9"/>
      <c r="H863" s="4"/>
      <c r="I863" s="10"/>
      <c r="J863" s="10" t="str">
        <f aca="false">IF(I863="","",SUM($I$13:I863))</f>
        <v/>
      </c>
      <c r="K863" s="5" t="str">
        <f aca="false">IF(J863="","",J863/$X$2)</f>
        <v/>
      </c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customFormat="false" ht="15.75" hidden="false" customHeight="true" outlineLevel="0" collapsed="false">
      <c r="A864" s="1"/>
      <c r="B864" s="9"/>
      <c r="C864" s="4"/>
      <c r="D864" s="10"/>
      <c r="E864" s="10" t="str">
        <f aca="false">IF(D864="","",SUM($D$13:D864))</f>
        <v/>
      </c>
      <c r="F864" s="5" t="str">
        <f aca="false">IF(E864="","",E864/$X$2)</f>
        <v/>
      </c>
      <c r="G864" s="9"/>
      <c r="H864" s="4"/>
      <c r="I864" s="10"/>
      <c r="J864" s="10" t="str">
        <f aca="false">IF(I864="","",SUM($I$13:I864))</f>
        <v/>
      </c>
      <c r="K864" s="5" t="str">
        <f aca="false">IF(J864="","",J864/$X$2)</f>
        <v/>
      </c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customFormat="false" ht="15.75" hidden="false" customHeight="true" outlineLevel="0" collapsed="false">
      <c r="A865" s="1"/>
      <c r="B865" s="9"/>
      <c r="C865" s="4"/>
      <c r="D865" s="10"/>
      <c r="E865" s="10" t="str">
        <f aca="false">IF(D865="","",SUM($D$13:D865))</f>
        <v/>
      </c>
      <c r="F865" s="5" t="str">
        <f aca="false">IF(E865="","",E865/$X$2)</f>
        <v/>
      </c>
      <c r="G865" s="9"/>
      <c r="H865" s="4"/>
      <c r="I865" s="10"/>
      <c r="J865" s="10" t="str">
        <f aca="false">IF(I865="","",SUM($I$13:I865))</f>
        <v/>
      </c>
      <c r="K865" s="5" t="str">
        <f aca="false">IF(J865="","",J865/$X$2)</f>
        <v/>
      </c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customFormat="false" ht="15.75" hidden="false" customHeight="true" outlineLevel="0" collapsed="false">
      <c r="A866" s="1"/>
      <c r="B866" s="9"/>
      <c r="C866" s="4"/>
      <c r="D866" s="10"/>
      <c r="E866" s="10" t="str">
        <f aca="false">IF(D866="","",SUM($D$13:D866))</f>
        <v/>
      </c>
      <c r="F866" s="5" t="str">
        <f aca="false">IF(E866="","",E866/$X$2)</f>
        <v/>
      </c>
      <c r="G866" s="9"/>
      <c r="H866" s="4"/>
      <c r="I866" s="10"/>
      <c r="J866" s="10" t="str">
        <f aca="false">IF(I866="","",SUM($I$13:I866))</f>
        <v/>
      </c>
      <c r="K866" s="5" t="str">
        <f aca="false">IF(J866="","",J866/$X$2)</f>
        <v/>
      </c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customFormat="false" ht="15.75" hidden="false" customHeight="true" outlineLevel="0" collapsed="false">
      <c r="A867" s="1"/>
      <c r="B867" s="9"/>
      <c r="C867" s="4"/>
      <c r="D867" s="10"/>
      <c r="E867" s="10" t="str">
        <f aca="false">IF(D867="","",SUM($D$13:D867))</f>
        <v/>
      </c>
      <c r="F867" s="5" t="str">
        <f aca="false">IF(E867="","",E867/$X$2)</f>
        <v/>
      </c>
      <c r="G867" s="9"/>
      <c r="H867" s="4"/>
      <c r="I867" s="10"/>
      <c r="J867" s="10" t="str">
        <f aca="false">IF(I867="","",SUM($I$13:I867))</f>
        <v/>
      </c>
      <c r="K867" s="5" t="str">
        <f aca="false">IF(J867="","",J867/$X$2)</f>
        <v/>
      </c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customFormat="false" ht="15.75" hidden="false" customHeight="true" outlineLevel="0" collapsed="false">
      <c r="A868" s="1"/>
      <c r="B868" s="9"/>
      <c r="C868" s="4"/>
      <c r="D868" s="10"/>
      <c r="E868" s="10" t="str">
        <f aca="false">IF(D868="","",SUM($D$13:D868))</f>
        <v/>
      </c>
      <c r="F868" s="5" t="str">
        <f aca="false">IF(E868="","",E868/$X$2)</f>
        <v/>
      </c>
      <c r="G868" s="9"/>
      <c r="H868" s="4"/>
      <c r="I868" s="10"/>
      <c r="J868" s="10" t="str">
        <f aca="false">IF(I868="","",SUM($I$13:I868))</f>
        <v/>
      </c>
      <c r="K868" s="5" t="str">
        <f aca="false">IF(J868="","",J868/$X$2)</f>
        <v/>
      </c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customFormat="false" ht="15.75" hidden="false" customHeight="true" outlineLevel="0" collapsed="false">
      <c r="A869" s="1"/>
      <c r="B869" s="9"/>
      <c r="C869" s="4"/>
      <c r="D869" s="10"/>
      <c r="E869" s="10" t="str">
        <f aca="false">IF(D869="","",SUM($D$13:D869))</f>
        <v/>
      </c>
      <c r="F869" s="5" t="str">
        <f aca="false">IF(E869="","",E869/$X$2)</f>
        <v/>
      </c>
      <c r="G869" s="9"/>
      <c r="H869" s="4"/>
      <c r="I869" s="10"/>
      <c r="J869" s="10" t="str">
        <f aca="false">IF(I869="","",SUM($I$13:I869))</f>
        <v/>
      </c>
      <c r="K869" s="5" t="str">
        <f aca="false">IF(J869="","",J869/$X$2)</f>
        <v/>
      </c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customFormat="false" ht="15.75" hidden="false" customHeight="true" outlineLevel="0" collapsed="false">
      <c r="A870" s="1"/>
      <c r="B870" s="9"/>
      <c r="C870" s="4"/>
      <c r="D870" s="10"/>
      <c r="E870" s="10" t="str">
        <f aca="false">IF(D870="","",SUM($D$13:D870))</f>
        <v/>
      </c>
      <c r="F870" s="5" t="str">
        <f aca="false">IF(E870="","",E870/$X$2)</f>
        <v/>
      </c>
      <c r="G870" s="9"/>
      <c r="H870" s="4"/>
      <c r="I870" s="10"/>
      <c r="J870" s="10" t="str">
        <f aca="false">IF(I870="","",SUM($I$13:I870))</f>
        <v/>
      </c>
      <c r="K870" s="5" t="str">
        <f aca="false">IF(J870="","",J870/$X$2)</f>
        <v/>
      </c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customFormat="false" ht="15.75" hidden="false" customHeight="true" outlineLevel="0" collapsed="false">
      <c r="A871" s="1"/>
      <c r="B871" s="9"/>
      <c r="C871" s="4"/>
      <c r="D871" s="10"/>
      <c r="E871" s="10" t="str">
        <f aca="false">IF(D871="","",SUM($D$13:D871))</f>
        <v/>
      </c>
      <c r="F871" s="5" t="str">
        <f aca="false">IF(E871="","",E871/$X$2)</f>
        <v/>
      </c>
      <c r="G871" s="9"/>
      <c r="H871" s="4"/>
      <c r="I871" s="10"/>
      <c r="J871" s="10" t="str">
        <f aca="false">IF(I871="","",SUM($I$13:I871))</f>
        <v/>
      </c>
      <c r="K871" s="5" t="str">
        <f aca="false">IF(J871="","",J871/$X$2)</f>
        <v/>
      </c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customFormat="false" ht="15.75" hidden="false" customHeight="true" outlineLevel="0" collapsed="false">
      <c r="A872" s="1"/>
      <c r="B872" s="9"/>
      <c r="C872" s="4"/>
      <c r="D872" s="10"/>
      <c r="E872" s="10" t="str">
        <f aca="false">IF(D872="","",SUM($D$13:D872))</f>
        <v/>
      </c>
      <c r="F872" s="5" t="str">
        <f aca="false">IF(E872="","",E872/$X$2)</f>
        <v/>
      </c>
      <c r="G872" s="9"/>
      <c r="H872" s="4"/>
      <c r="I872" s="10"/>
      <c r="J872" s="10" t="str">
        <f aca="false">IF(I872="","",SUM($I$13:I872))</f>
        <v/>
      </c>
      <c r="K872" s="5" t="str">
        <f aca="false">IF(J872="","",J872/$X$2)</f>
        <v/>
      </c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customFormat="false" ht="15.75" hidden="false" customHeight="true" outlineLevel="0" collapsed="false">
      <c r="A873" s="1"/>
      <c r="B873" s="9"/>
      <c r="C873" s="4"/>
      <c r="D873" s="10"/>
      <c r="E873" s="10" t="str">
        <f aca="false">IF(D873="","",SUM($D$13:D873))</f>
        <v/>
      </c>
      <c r="F873" s="5" t="str">
        <f aca="false">IF(E873="","",E873/$X$2)</f>
        <v/>
      </c>
      <c r="G873" s="9"/>
      <c r="H873" s="4"/>
      <c r="I873" s="10"/>
      <c r="J873" s="10" t="str">
        <f aca="false">IF(I873="","",SUM($I$13:I873))</f>
        <v/>
      </c>
      <c r="K873" s="5" t="str">
        <f aca="false">IF(J873="","",J873/$X$2)</f>
        <v/>
      </c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customFormat="false" ht="15.75" hidden="false" customHeight="true" outlineLevel="0" collapsed="false">
      <c r="A874" s="1"/>
      <c r="B874" s="9"/>
      <c r="C874" s="4"/>
      <c r="D874" s="10"/>
      <c r="E874" s="10" t="str">
        <f aca="false">IF(D874="","",SUM($D$13:D874))</f>
        <v/>
      </c>
      <c r="F874" s="5" t="str">
        <f aca="false">IF(E874="","",E874/$X$2)</f>
        <v/>
      </c>
      <c r="G874" s="9"/>
      <c r="H874" s="4"/>
      <c r="I874" s="10"/>
      <c r="J874" s="10" t="str">
        <f aca="false">IF(I874="","",SUM($I$13:I874))</f>
        <v/>
      </c>
      <c r="K874" s="5" t="str">
        <f aca="false">IF(J874="","",J874/$X$2)</f>
        <v/>
      </c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customFormat="false" ht="15.75" hidden="false" customHeight="true" outlineLevel="0" collapsed="false">
      <c r="A875" s="1"/>
      <c r="B875" s="9"/>
      <c r="C875" s="4"/>
      <c r="D875" s="10"/>
      <c r="E875" s="10" t="str">
        <f aca="false">IF(D875="","",SUM($D$13:D875))</f>
        <v/>
      </c>
      <c r="F875" s="5" t="str">
        <f aca="false">IF(E875="","",E875/$X$2)</f>
        <v/>
      </c>
      <c r="G875" s="9"/>
      <c r="H875" s="4"/>
      <c r="I875" s="10"/>
      <c r="J875" s="10" t="str">
        <f aca="false">IF(I875="","",SUM($I$13:I875))</f>
        <v/>
      </c>
      <c r="K875" s="5" t="str">
        <f aca="false">IF(J875="","",J875/$X$2)</f>
        <v/>
      </c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customFormat="false" ht="15.75" hidden="false" customHeight="true" outlineLevel="0" collapsed="false">
      <c r="A876" s="1"/>
      <c r="B876" s="9"/>
      <c r="C876" s="4"/>
      <c r="D876" s="10"/>
      <c r="E876" s="10" t="str">
        <f aca="false">IF(D876="","",SUM($D$13:D876))</f>
        <v/>
      </c>
      <c r="F876" s="5" t="str">
        <f aca="false">IF(E876="","",E876/$X$2)</f>
        <v/>
      </c>
      <c r="G876" s="9"/>
      <c r="H876" s="4"/>
      <c r="I876" s="10"/>
      <c r="J876" s="10" t="str">
        <f aca="false">IF(I876="","",SUM($I$13:I876))</f>
        <v/>
      </c>
      <c r="K876" s="5" t="str">
        <f aca="false">IF(J876="","",J876/$X$2)</f>
        <v/>
      </c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customFormat="false" ht="15.75" hidden="false" customHeight="true" outlineLevel="0" collapsed="false">
      <c r="A877" s="1"/>
      <c r="B877" s="9"/>
      <c r="C877" s="4"/>
      <c r="D877" s="10"/>
      <c r="E877" s="10" t="str">
        <f aca="false">IF(D877="","",SUM($D$13:D877))</f>
        <v/>
      </c>
      <c r="F877" s="5" t="str">
        <f aca="false">IF(E877="","",E877/$X$2)</f>
        <v/>
      </c>
      <c r="G877" s="9"/>
      <c r="H877" s="4"/>
      <c r="I877" s="10"/>
      <c r="J877" s="10" t="str">
        <f aca="false">IF(I877="","",SUM($I$13:I877))</f>
        <v/>
      </c>
      <c r="K877" s="5" t="str">
        <f aca="false">IF(J877="","",J877/$X$2)</f>
        <v/>
      </c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customFormat="false" ht="15.75" hidden="false" customHeight="true" outlineLevel="0" collapsed="false">
      <c r="A878" s="1"/>
      <c r="B878" s="9"/>
      <c r="C878" s="4"/>
      <c r="D878" s="10"/>
      <c r="E878" s="10" t="str">
        <f aca="false">IF(D878="","",SUM($D$13:D878))</f>
        <v/>
      </c>
      <c r="F878" s="5" t="str">
        <f aca="false">IF(E878="","",E878/$X$2)</f>
        <v/>
      </c>
      <c r="G878" s="9"/>
      <c r="H878" s="4"/>
      <c r="I878" s="10"/>
      <c r="J878" s="10" t="str">
        <f aca="false">IF(I878="","",SUM($I$13:I878))</f>
        <v/>
      </c>
      <c r="K878" s="5" t="str">
        <f aca="false">IF(J878="","",J878/$X$2)</f>
        <v/>
      </c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customFormat="false" ht="15.75" hidden="false" customHeight="true" outlineLevel="0" collapsed="false">
      <c r="A879" s="1"/>
      <c r="B879" s="9"/>
      <c r="C879" s="4"/>
      <c r="D879" s="10"/>
      <c r="E879" s="10" t="str">
        <f aca="false">IF(D879="","",SUM($D$13:D879))</f>
        <v/>
      </c>
      <c r="F879" s="5" t="str">
        <f aca="false">IF(E879="","",E879/$X$2)</f>
        <v/>
      </c>
      <c r="G879" s="9"/>
      <c r="H879" s="4"/>
      <c r="I879" s="10"/>
      <c r="J879" s="10" t="str">
        <f aca="false">IF(I879="","",SUM($I$13:I879))</f>
        <v/>
      </c>
      <c r="K879" s="5" t="str">
        <f aca="false">IF(J879="","",J879/$X$2)</f>
        <v/>
      </c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customFormat="false" ht="15.75" hidden="false" customHeight="true" outlineLevel="0" collapsed="false">
      <c r="A880" s="1"/>
      <c r="B880" s="9"/>
      <c r="C880" s="4"/>
      <c r="D880" s="10"/>
      <c r="E880" s="10" t="str">
        <f aca="false">IF(D880="","",SUM($D$13:D880))</f>
        <v/>
      </c>
      <c r="F880" s="5" t="str">
        <f aca="false">IF(E880="","",E880/$X$2)</f>
        <v/>
      </c>
      <c r="G880" s="9"/>
      <c r="H880" s="4"/>
      <c r="I880" s="10"/>
      <c r="J880" s="10" t="str">
        <f aca="false">IF(I880="","",SUM($I$13:I880))</f>
        <v/>
      </c>
      <c r="K880" s="5" t="str">
        <f aca="false">IF(J880="","",J880/$X$2)</f>
        <v/>
      </c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customFormat="false" ht="15.75" hidden="false" customHeight="true" outlineLevel="0" collapsed="false">
      <c r="A881" s="1"/>
      <c r="B881" s="9"/>
      <c r="C881" s="4"/>
      <c r="D881" s="10"/>
      <c r="E881" s="10" t="str">
        <f aca="false">IF(D881="","",SUM($D$13:D881))</f>
        <v/>
      </c>
      <c r="F881" s="5" t="str">
        <f aca="false">IF(E881="","",E881/$X$2)</f>
        <v/>
      </c>
      <c r="G881" s="9"/>
      <c r="H881" s="4"/>
      <c r="I881" s="10"/>
      <c r="J881" s="10" t="str">
        <f aca="false">IF(I881="","",SUM($I$13:I881))</f>
        <v/>
      </c>
      <c r="K881" s="5" t="str">
        <f aca="false">IF(J881="","",J881/$X$2)</f>
        <v/>
      </c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customFormat="false" ht="15.75" hidden="false" customHeight="true" outlineLevel="0" collapsed="false">
      <c r="A882" s="1"/>
      <c r="B882" s="9"/>
      <c r="C882" s="4"/>
      <c r="D882" s="10"/>
      <c r="E882" s="10" t="str">
        <f aca="false">IF(D882="","",SUM($D$13:D882))</f>
        <v/>
      </c>
      <c r="F882" s="5" t="str">
        <f aca="false">IF(E882="","",E882/$X$2)</f>
        <v/>
      </c>
      <c r="G882" s="9"/>
      <c r="H882" s="4"/>
      <c r="I882" s="10"/>
      <c r="J882" s="10" t="str">
        <f aca="false">IF(I882="","",SUM($I$13:I882))</f>
        <v/>
      </c>
      <c r="K882" s="5" t="str">
        <f aca="false">IF(J882="","",J882/$X$2)</f>
        <v/>
      </c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customFormat="false" ht="15.75" hidden="false" customHeight="true" outlineLevel="0" collapsed="false">
      <c r="A883" s="1"/>
      <c r="B883" s="9"/>
      <c r="C883" s="4"/>
      <c r="D883" s="10"/>
      <c r="E883" s="10" t="str">
        <f aca="false">IF(D883="","",SUM($D$13:D883))</f>
        <v/>
      </c>
      <c r="F883" s="5" t="str">
        <f aca="false">IF(E883="","",E883/$X$2)</f>
        <v/>
      </c>
      <c r="G883" s="9"/>
      <c r="H883" s="4"/>
      <c r="I883" s="10"/>
      <c r="J883" s="10" t="str">
        <f aca="false">IF(I883="","",SUM($I$13:I883))</f>
        <v/>
      </c>
      <c r="K883" s="5" t="str">
        <f aca="false">IF(J883="","",J883/$X$2)</f>
        <v/>
      </c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customFormat="false" ht="15.75" hidden="false" customHeight="true" outlineLevel="0" collapsed="false">
      <c r="A884" s="1"/>
      <c r="B884" s="9"/>
      <c r="C884" s="4"/>
      <c r="D884" s="10"/>
      <c r="E884" s="10" t="str">
        <f aca="false">IF(D884="","",SUM($D$13:D884))</f>
        <v/>
      </c>
      <c r="F884" s="5" t="str">
        <f aca="false">IF(E884="","",E884/$X$2)</f>
        <v/>
      </c>
      <c r="G884" s="9"/>
      <c r="H884" s="4"/>
      <c r="I884" s="10"/>
      <c r="J884" s="10" t="str">
        <f aca="false">IF(I884="","",SUM($I$13:I884))</f>
        <v/>
      </c>
      <c r="K884" s="5" t="str">
        <f aca="false">IF(J884="","",J884/$X$2)</f>
        <v/>
      </c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customFormat="false" ht="15.75" hidden="false" customHeight="true" outlineLevel="0" collapsed="false">
      <c r="A885" s="1"/>
      <c r="B885" s="9"/>
      <c r="C885" s="4"/>
      <c r="D885" s="10"/>
      <c r="E885" s="10" t="str">
        <f aca="false">IF(D885="","",SUM($D$13:D885))</f>
        <v/>
      </c>
      <c r="F885" s="5" t="str">
        <f aca="false">IF(E885="","",E885/$X$2)</f>
        <v/>
      </c>
      <c r="G885" s="9"/>
      <c r="H885" s="4"/>
      <c r="I885" s="10"/>
      <c r="J885" s="10" t="str">
        <f aca="false">IF(I885="","",SUM($I$13:I885))</f>
        <v/>
      </c>
      <c r="K885" s="5" t="str">
        <f aca="false">IF(J885="","",J885/$X$2)</f>
        <v/>
      </c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customFormat="false" ht="15.75" hidden="false" customHeight="true" outlineLevel="0" collapsed="false">
      <c r="A886" s="1"/>
      <c r="B886" s="9"/>
      <c r="C886" s="4"/>
      <c r="D886" s="10"/>
      <c r="E886" s="10" t="str">
        <f aca="false">IF(D886="","",SUM($D$13:D886))</f>
        <v/>
      </c>
      <c r="F886" s="5" t="str">
        <f aca="false">IF(E886="","",E886/$X$2)</f>
        <v/>
      </c>
      <c r="G886" s="9"/>
      <c r="H886" s="4"/>
      <c r="I886" s="10"/>
      <c r="J886" s="10" t="str">
        <f aca="false">IF(I886="","",SUM($I$13:I886))</f>
        <v/>
      </c>
      <c r="K886" s="5" t="str">
        <f aca="false">IF(J886="","",J886/$X$2)</f>
        <v/>
      </c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customFormat="false" ht="15.75" hidden="false" customHeight="true" outlineLevel="0" collapsed="false">
      <c r="A887" s="1"/>
      <c r="B887" s="9"/>
      <c r="C887" s="4"/>
      <c r="D887" s="10"/>
      <c r="E887" s="10" t="str">
        <f aca="false">IF(D887="","",SUM($D$13:D887))</f>
        <v/>
      </c>
      <c r="F887" s="5" t="str">
        <f aca="false">IF(E887="","",E887/$X$2)</f>
        <v/>
      </c>
      <c r="G887" s="9"/>
      <c r="H887" s="4"/>
      <c r="I887" s="10"/>
      <c r="J887" s="10" t="str">
        <f aca="false">IF(I887="","",SUM($I$13:I887))</f>
        <v/>
      </c>
      <c r="K887" s="5" t="str">
        <f aca="false">IF(J887="","",J887/$X$2)</f>
        <v/>
      </c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customFormat="false" ht="15.75" hidden="false" customHeight="true" outlineLevel="0" collapsed="false">
      <c r="A888" s="1"/>
      <c r="B888" s="9"/>
      <c r="C888" s="4"/>
      <c r="D888" s="10"/>
      <c r="E888" s="10" t="str">
        <f aca="false">IF(D888="","",SUM($D$13:D888))</f>
        <v/>
      </c>
      <c r="F888" s="5" t="str">
        <f aca="false">IF(E888="","",E888/$X$2)</f>
        <v/>
      </c>
      <c r="G888" s="9"/>
      <c r="H888" s="4"/>
      <c r="I888" s="10"/>
      <c r="J888" s="10" t="str">
        <f aca="false">IF(I888="","",SUM($I$13:I888))</f>
        <v/>
      </c>
      <c r="K888" s="5" t="str">
        <f aca="false">IF(J888="","",J888/$X$2)</f>
        <v/>
      </c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customFormat="false" ht="15.75" hidden="false" customHeight="true" outlineLevel="0" collapsed="false">
      <c r="A889" s="1"/>
      <c r="B889" s="9"/>
      <c r="C889" s="4"/>
      <c r="D889" s="10"/>
      <c r="E889" s="10" t="str">
        <f aca="false">IF(D889="","",SUM($D$13:D889))</f>
        <v/>
      </c>
      <c r="F889" s="5" t="str">
        <f aca="false">IF(E889="","",E889/$X$2)</f>
        <v/>
      </c>
      <c r="G889" s="9"/>
      <c r="H889" s="4"/>
      <c r="I889" s="10"/>
      <c r="J889" s="10" t="str">
        <f aca="false">IF(I889="","",SUM($I$13:I889))</f>
        <v/>
      </c>
      <c r="K889" s="5" t="str">
        <f aca="false">IF(J889="","",J889/$X$2)</f>
        <v/>
      </c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customFormat="false" ht="15.75" hidden="false" customHeight="true" outlineLevel="0" collapsed="false">
      <c r="A890" s="1"/>
      <c r="B890" s="9"/>
      <c r="C890" s="4"/>
      <c r="D890" s="10"/>
      <c r="E890" s="10" t="str">
        <f aca="false">IF(D890="","",SUM($D$13:D890))</f>
        <v/>
      </c>
      <c r="F890" s="5" t="str">
        <f aca="false">IF(E890="","",E890/$X$2)</f>
        <v/>
      </c>
      <c r="G890" s="9"/>
      <c r="H890" s="4"/>
      <c r="I890" s="10"/>
      <c r="J890" s="10" t="str">
        <f aca="false">IF(I890="","",SUM($I$13:I890))</f>
        <v/>
      </c>
      <c r="K890" s="5" t="str">
        <f aca="false">IF(J890="","",J890/$X$2)</f>
        <v/>
      </c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customFormat="false" ht="15.75" hidden="false" customHeight="true" outlineLevel="0" collapsed="false">
      <c r="A891" s="1"/>
      <c r="B891" s="9"/>
      <c r="C891" s="4"/>
      <c r="D891" s="10"/>
      <c r="E891" s="10" t="str">
        <f aca="false">IF(D891="","",SUM($D$13:D891))</f>
        <v/>
      </c>
      <c r="F891" s="5" t="str">
        <f aca="false">IF(E891="","",E891/$X$2)</f>
        <v/>
      </c>
      <c r="G891" s="9"/>
      <c r="H891" s="4"/>
      <c r="I891" s="10"/>
      <c r="J891" s="10" t="str">
        <f aca="false">IF(I891="","",SUM($I$13:I891))</f>
        <v/>
      </c>
      <c r="K891" s="5" t="str">
        <f aca="false">IF(J891="","",J891/$X$2)</f>
        <v/>
      </c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customFormat="false" ht="15.75" hidden="false" customHeight="true" outlineLevel="0" collapsed="false">
      <c r="A892" s="1"/>
      <c r="B892" s="9"/>
      <c r="C892" s="4"/>
      <c r="D892" s="10"/>
      <c r="E892" s="10" t="str">
        <f aca="false">IF(D892="","",SUM($D$13:D892))</f>
        <v/>
      </c>
      <c r="F892" s="5" t="str">
        <f aca="false">IF(E892="","",E892/$X$2)</f>
        <v/>
      </c>
      <c r="G892" s="9"/>
      <c r="H892" s="4"/>
      <c r="I892" s="10"/>
      <c r="J892" s="10" t="str">
        <f aca="false">IF(I892="","",SUM($I$13:I892))</f>
        <v/>
      </c>
      <c r="K892" s="5" t="str">
        <f aca="false">IF(J892="","",J892/$X$2)</f>
        <v/>
      </c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customFormat="false" ht="15.75" hidden="false" customHeight="true" outlineLevel="0" collapsed="false">
      <c r="A893" s="1"/>
      <c r="B893" s="9"/>
      <c r="C893" s="4"/>
      <c r="D893" s="10"/>
      <c r="E893" s="10" t="str">
        <f aca="false">IF(D893="","",SUM($D$13:D893))</f>
        <v/>
      </c>
      <c r="F893" s="5" t="str">
        <f aca="false">IF(E893="","",E893/$X$2)</f>
        <v/>
      </c>
      <c r="G893" s="9"/>
      <c r="H893" s="4"/>
      <c r="I893" s="10"/>
      <c r="J893" s="10" t="str">
        <f aca="false">IF(I893="","",SUM($I$13:I893))</f>
        <v/>
      </c>
      <c r="K893" s="5" t="str">
        <f aca="false">IF(J893="","",J893/$X$2)</f>
        <v/>
      </c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customFormat="false" ht="15.75" hidden="false" customHeight="true" outlineLevel="0" collapsed="false">
      <c r="A894" s="1"/>
      <c r="B894" s="9"/>
      <c r="C894" s="4"/>
      <c r="D894" s="10"/>
      <c r="E894" s="10" t="str">
        <f aca="false">IF(D894="","",SUM($D$13:D894))</f>
        <v/>
      </c>
      <c r="F894" s="5" t="str">
        <f aca="false">IF(E894="","",E894/$X$2)</f>
        <v/>
      </c>
      <c r="G894" s="9"/>
      <c r="H894" s="4"/>
      <c r="I894" s="10"/>
      <c r="J894" s="10" t="str">
        <f aca="false">IF(I894="","",SUM($I$13:I894))</f>
        <v/>
      </c>
      <c r="K894" s="5" t="str">
        <f aca="false">IF(J894="","",J894/$X$2)</f>
        <v/>
      </c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customFormat="false" ht="15.75" hidden="false" customHeight="true" outlineLevel="0" collapsed="false">
      <c r="A895" s="1"/>
      <c r="B895" s="9"/>
      <c r="C895" s="4"/>
      <c r="D895" s="10"/>
      <c r="E895" s="10" t="str">
        <f aca="false">IF(D895="","",SUM($D$13:D895))</f>
        <v/>
      </c>
      <c r="F895" s="5" t="str">
        <f aca="false">IF(E895="","",E895/$X$2)</f>
        <v/>
      </c>
      <c r="G895" s="9"/>
      <c r="H895" s="4"/>
      <c r="I895" s="10"/>
      <c r="J895" s="10" t="str">
        <f aca="false">IF(I895="","",SUM($I$13:I895))</f>
        <v/>
      </c>
      <c r="K895" s="5" t="str">
        <f aca="false">IF(J895="","",J895/$X$2)</f>
        <v/>
      </c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customFormat="false" ht="15.75" hidden="false" customHeight="true" outlineLevel="0" collapsed="false">
      <c r="A896" s="1"/>
      <c r="B896" s="9"/>
      <c r="C896" s="4"/>
      <c r="D896" s="10"/>
      <c r="E896" s="10" t="str">
        <f aca="false">IF(D896="","",SUM($D$13:D896))</f>
        <v/>
      </c>
      <c r="F896" s="5" t="str">
        <f aca="false">IF(E896="","",E896/$X$2)</f>
        <v/>
      </c>
      <c r="G896" s="9"/>
      <c r="H896" s="4"/>
      <c r="I896" s="10"/>
      <c r="J896" s="10" t="str">
        <f aca="false">IF(I896="","",SUM($I$13:I896))</f>
        <v/>
      </c>
      <c r="K896" s="5" t="str">
        <f aca="false">IF(J896="","",J896/$X$2)</f>
        <v/>
      </c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customFormat="false" ht="15.75" hidden="false" customHeight="true" outlineLevel="0" collapsed="false">
      <c r="A897" s="1"/>
      <c r="B897" s="9"/>
      <c r="C897" s="4"/>
      <c r="D897" s="10"/>
      <c r="E897" s="10" t="str">
        <f aca="false">IF(D897="","",SUM($D$13:D897))</f>
        <v/>
      </c>
      <c r="F897" s="5" t="str">
        <f aca="false">IF(E897="","",E897/$X$2)</f>
        <v/>
      </c>
      <c r="G897" s="9"/>
      <c r="H897" s="4"/>
      <c r="I897" s="10"/>
      <c r="J897" s="10" t="str">
        <f aca="false">IF(I897="","",SUM($I$13:I897))</f>
        <v/>
      </c>
      <c r="K897" s="5" t="str">
        <f aca="false">IF(J897="","",J897/$X$2)</f>
        <v/>
      </c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customFormat="false" ht="15.75" hidden="false" customHeight="true" outlineLevel="0" collapsed="false">
      <c r="A898" s="1"/>
      <c r="B898" s="9"/>
      <c r="C898" s="4"/>
      <c r="D898" s="10"/>
      <c r="E898" s="10" t="str">
        <f aca="false">IF(D898="","",SUM($D$13:D898))</f>
        <v/>
      </c>
      <c r="F898" s="5" t="str">
        <f aca="false">IF(E898="","",E898/$X$2)</f>
        <v/>
      </c>
      <c r="G898" s="9"/>
      <c r="H898" s="4"/>
      <c r="I898" s="10"/>
      <c r="J898" s="10" t="str">
        <f aca="false">IF(I898="","",SUM($I$13:I898))</f>
        <v/>
      </c>
      <c r="K898" s="5" t="str">
        <f aca="false">IF(J898="","",J898/$X$2)</f>
        <v/>
      </c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customFormat="false" ht="15.75" hidden="false" customHeight="true" outlineLevel="0" collapsed="false">
      <c r="A899" s="1"/>
      <c r="B899" s="9"/>
      <c r="C899" s="4"/>
      <c r="D899" s="10"/>
      <c r="E899" s="10" t="str">
        <f aca="false">IF(D899="","",SUM($D$13:D899))</f>
        <v/>
      </c>
      <c r="F899" s="5" t="str">
        <f aca="false">IF(E899="","",E899/$X$2)</f>
        <v/>
      </c>
      <c r="G899" s="9"/>
      <c r="H899" s="4"/>
      <c r="I899" s="10"/>
      <c r="J899" s="10" t="str">
        <f aca="false">IF(I899="","",SUM($I$13:I899))</f>
        <v/>
      </c>
      <c r="K899" s="5" t="str">
        <f aca="false">IF(J899="","",J899/$X$2)</f>
        <v/>
      </c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customFormat="false" ht="15.75" hidden="false" customHeight="true" outlineLevel="0" collapsed="false">
      <c r="A900" s="1"/>
      <c r="B900" s="9"/>
      <c r="C900" s="4"/>
      <c r="D900" s="10"/>
      <c r="E900" s="10" t="str">
        <f aca="false">IF(D900="","",SUM($D$13:D900))</f>
        <v/>
      </c>
      <c r="F900" s="5" t="str">
        <f aca="false">IF(E900="","",E900/$X$2)</f>
        <v/>
      </c>
      <c r="G900" s="9"/>
      <c r="H900" s="4"/>
      <c r="I900" s="10"/>
      <c r="J900" s="10" t="str">
        <f aca="false">IF(I900="","",SUM($I$13:I900))</f>
        <v/>
      </c>
      <c r="K900" s="5" t="str">
        <f aca="false">IF(J900="","",J900/$X$2)</f>
        <v/>
      </c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customFormat="false" ht="15.75" hidden="false" customHeight="true" outlineLevel="0" collapsed="false">
      <c r="A901" s="1"/>
      <c r="B901" s="9"/>
      <c r="C901" s="4"/>
      <c r="D901" s="10"/>
      <c r="E901" s="10" t="str">
        <f aca="false">IF(D901="","",SUM($D$13:D901))</f>
        <v/>
      </c>
      <c r="F901" s="5" t="str">
        <f aca="false">IF(E901="","",E901/$X$2)</f>
        <v/>
      </c>
      <c r="G901" s="9"/>
      <c r="H901" s="4"/>
      <c r="I901" s="10"/>
      <c r="J901" s="10" t="str">
        <f aca="false">IF(I901="","",SUM($I$13:I901))</f>
        <v/>
      </c>
      <c r="K901" s="5" t="str">
        <f aca="false">IF(J901="","",J901/$X$2)</f>
        <v/>
      </c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customFormat="false" ht="15.75" hidden="false" customHeight="true" outlineLevel="0" collapsed="false">
      <c r="A902" s="1"/>
      <c r="B902" s="9"/>
      <c r="C902" s="4"/>
      <c r="D902" s="10"/>
      <c r="E902" s="10" t="str">
        <f aca="false">IF(D902="","",SUM($D$13:D902))</f>
        <v/>
      </c>
      <c r="F902" s="5" t="str">
        <f aca="false">IF(E902="","",E902/$X$2)</f>
        <v/>
      </c>
      <c r="G902" s="9"/>
      <c r="H902" s="4"/>
      <c r="I902" s="10"/>
      <c r="J902" s="10" t="str">
        <f aca="false">IF(I902="","",SUM($I$13:I902))</f>
        <v/>
      </c>
      <c r="K902" s="5" t="str">
        <f aca="false">IF(J902="","",J902/$X$2)</f>
        <v/>
      </c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customFormat="false" ht="15.75" hidden="false" customHeight="true" outlineLevel="0" collapsed="false">
      <c r="A903" s="1"/>
      <c r="B903" s="9"/>
      <c r="C903" s="4"/>
      <c r="D903" s="10"/>
      <c r="E903" s="10" t="str">
        <f aca="false">IF(D903="","",SUM($D$13:D903))</f>
        <v/>
      </c>
      <c r="F903" s="5" t="str">
        <f aca="false">IF(E903="","",E903/$X$2)</f>
        <v/>
      </c>
      <c r="G903" s="9"/>
      <c r="H903" s="4"/>
      <c r="I903" s="10"/>
      <c r="J903" s="10" t="str">
        <f aca="false">IF(I903="","",SUM($I$13:I903))</f>
        <v/>
      </c>
      <c r="K903" s="5" t="str">
        <f aca="false">IF(J903="","",J903/$X$2)</f>
        <v/>
      </c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customFormat="false" ht="15.75" hidden="false" customHeight="true" outlineLevel="0" collapsed="false">
      <c r="A904" s="1"/>
      <c r="B904" s="9"/>
      <c r="C904" s="4"/>
      <c r="D904" s="10"/>
      <c r="E904" s="10" t="str">
        <f aca="false">IF(D904="","",SUM($D$13:D904))</f>
        <v/>
      </c>
      <c r="F904" s="5" t="str">
        <f aca="false">IF(E904="","",E904/$X$2)</f>
        <v/>
      </c>
      <c r="G904" s="9"/>
      <c r="H904" s="4"/>
      <c r="I904" s="10"/>
      <c r="J904" s="10" t="str">
        <f aca="false">IF(I904="","",SUM($I$13:I904))</f>
        <v/>
      </c>
      <c r="K904" s="5" t="str">
        <f aca="false">IF(J904="","",J904/$X$2)</f>
        <v/>
      </c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customFormat="false" ht="15.75" hidden="false" customHeight="true" outlineLevel="0" collapsed="false">
      <c r="A905" s="1"/>
      <c r="B905" s="9"/>
      <c r="C905" s="4"/>
      <c r="D905" s="10"/>
      <c r="E905" s="10" t="str">
        <f aca="false">IF(D905="","",SUM($D$13:D905))</f>
        <v/>
      </c>
      <c r="F905" s="5" t="str">
        <f aca="false">IF(E905="","",E905/$X$2)</f>
        <v/>
      </c>
      <c r="G905" s="9"/>
      <c r="H905" s="4"/>
      <c r="I905" s="10"/>
      <c r="J905" s="10" t="str">
        <f aca="false">IF(I905="","",SUM($I$13:I905))</f>
        <v/>
      </c>
      <c r="K905" s="5" t="str">
        <f aca="false">IF(J905="","",J905/$X$2)</f>
        <v/>
      </c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customFormat="false" ht="15.75" hidden="false" customHeight="true" outlineLevel="0" collapsed="false">
      <c r="A906" s="1"/>
      <c r="B906" s="9"/>
      <c r="C906" s="4"/>
      <c r="D906" s="10"/>
      <c r="E906" s="10" t="str">
        <f aca="false">IF(D906="","",SUM($D$13:D906))</f>
        <v/>
      </c>
      <c r="F906" s="5" t="str">
        <f aca="false">IF(E906="","",E906/$X$2)</f>
        <v/>
      </c>
      <c r="G906" s="9"/>
      <c r="H906" s="4"/>
      <c r="I906" s="10"/>
      <c r="J906" s="10" t="str">
        <f aca="false">IF(I906="","",SUM($I$13:I906))</f>
        <v/>
      </c>
      <c r="K906" s="5" t="str">
        <f aca="false">IF(J906="","",J906/$X$2)</f>
        <v/>
      </c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customFormat="false" ht="15.75" hidden="false" customHeight="true" outlineLevel="0" collapsed="false">
      <c r="A907" s="1"/>
      <c r="B907" s="9"/>
      <c r="C907" s="4"/>
      <c r="D907" s="10"/>
      <c r="E907" s="10" t="str">
        <f aca="false">IF(D907="","",SUM($D$13:D907))</f>
        <v/>
      </c>
      <c r="F907" s="5" t="str">
        <f aca="false">IF(E907="","",E907/$X$2)</f>
        <v/>
      </c>
      <c r="G907" s="9"/>
      <c r="H907" s="4"/>
      <c r="I907" s="10"/>
      <c r="J907" s="10" t="str">
        <f aca="false">IF(I907="","",SUM($I$13:I907))</f>
        <v/>
      </c>
      <c r="K907" s="5" t="str">
        <f aca="false">IF(J907="","",J907/$X$2)</f>
        <v/>
      </c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customFormat="false" ht="15.75" hidden="false" customHeight="true" outlineLevel="0" collapsed="false">
      <c r="A908" s="1"/>
      <c r="B908" s="9"/>
      <c r="C908" s="4"/>
      <c r="D908" s="10"/>
      <c r="E908" s="10" t="str">
        <f aca="false">IF(D908="","",SUM($D$13:D908))</f>
        <v/>
      </c>
      <c r="F908" s="5" t="str">
        <f aca="false">IF(E908="","",E908/$X$2)</f>
        <v/>
      </c>
      <c r="G908" s="9"/>
      <c r="H908" s="4"/>
      <c r="I908" s="10"/>
      <c r="J908" s="10" t="str">
        <f aca="false">IF(I908="","",SUM($I$13:I908))</f>
        <v/>
      </c>
      <c r="K908" s="5" t="str">
        <f aca="false">IF(J908="","",J908/$X$2)</f>
        <v/>
      </c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customFormat="false" ht="15.75" hidden="false" customHeight="true" outlineLevel="0" collapsed="false">
      <c r="A909" s="1"/>
      <c r="B909" s="9"/>
      <c r="C909" s="4"/>
      <c r="D909" s="10"/>
      <c r="E909" s="10" t="str">
        <f aca="false">IF(D909="","",SUM($D$13:D909))</f>
        <v/>
      </c>
      <c r="F909" s="5" t="str">
        <f aca="false">IF(E909="","",E909/$X$2)</f>
        <v/>
      </c>
      <c r="G909" s="9"/>
      <c r="H909" s="4"/>
      <c r="I909" s="10"/>
      <c r="J909" s="10" t="str">
        <f aca="false">IF(I909="","",SUM($I$13:I909))</f>
        <v/>
      </c>
      <c r="K909" s="5" t="str">
        <f aca="false">IF(J909="","",J909/$X$2)</f>
        <v/>
      </c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customFormat="false" ht="15.75" hidden="false" customHeight="true" outlineLevel="0" collapsed="false">
      <c r="A910" s="1"/>
      <c r="B910" s="9"/>
      <c r="C910" s="4"/>
      <c r="D910" s="10"/>
      <c r="E910" s="10" t="str">
        <f aca="false">IF(D910="","",SUM($D$13:D910))</f>
        <v/>
      </c>
      <c r="F910" s="5" t="str">
        <f aca="false">IF(E910="","",E910/$X$2)</f>
        <v/>
      </c>
      <c r="G910" s="9"/>
      <c r="H910" s="4"/>
      <c r="I910" s="10"/>
      <c r="J910" s="10" t="str">
        <f aca="false">IF(I910="","",SUM($I$13:I910))</f>
        <v/>
      </c>
      <c r="K910" s="5" t="str">
        <f aca="false">IF(J910="","",J910/$X$2)</f>
        <v/>
      </c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customFormat="false" ht="15.75" hidden="false" customHeight="true" outlineLevel="0" collapsed="false">
      <c r="A911" s="1"/>
      <c r="B911" s="9"/>
      <c r="C911" s="4"/>
      <c r="D911" s="10"/>
      <c r="E911" s="10" t="str">
        <f aca="false">IF(D911="","",SUM($D$13:D911))</f>
        <v/>
      </c>
      <c r="F911" s="5" t="str">
        <f aca="false">IF(E911="","",E911/$X$2)</f>
        <v/>
      </c>
      <c r="G911" s="9"/>
      <c r="H911" s="4"/>
      <c r="I911" s="10"/>
      <c r="J911" s="10" t="str">
        <f aca="false">IF(I911="","",SUM($I$13:I911))</f>
        <v/>
      </c>
      <c r="K911" s="5" t="str">
        <f aca="false">IF(J911="","",J911/$X$2)</f>
        <v/>
      </c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customFormat="false" ht="15.75" hidden="false" customHeight="true" outlineLevel="0" collapsed="false">
      <c r="A912" s="1"/>
      <c r="B912" s="9"/>
      <c r="C912" s="4"/>
      <c r="D912" s="10"/>
      <c r="E912" s="10" t="str">
        <f aca="false">IF(D912="","",SUM($D$13:D912))</f>
        <v/>
      </c>
      <c r="F912" s="5" t="str">
        <f aca="false">IF(E912="","",E912/$X$2)</f>
        <v/>
      </c>
      <c r="G912" s="9"/>
      <c r="H912" s="4"/>
      <c r="I912" s="10"/>
      <c r="J912" s="10" t="str">
        <f aca="false">IF(I912="","",SUM($I$13:I912))</f>
        <v/>
      </c>
      <c r="K912" s="5" t="str">
        <f aca="false">IF(J912="","",J912/$X$2)</f>
        <v/>
      </c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customFormat="false" ht="15.75" hidden="false" customHeight="true" outlineLevel="0" collapsed="false">
      <c r="A913" s="1"/>
      <c r="B913" s="9"/>
      <c r="C913" s="4"/>
      <c r="D913" s="10"/>
      <c r="E913" s="10" t="str">
        <f aca="false">IF(D913="","",SUM($D$13:D913))</f>
        <v/>
      </c>
      <c r="F913" s="5" t="str">
        <f aca="false">IF(E913="","",E913/$X$2)</f>
        <v/>
      </c>
      <c r="G913" s="9"/>
      <c r="H913" s="4"/>
      <c r="I913" s="10"/>
      <c r="J913" s="10" t="str">
        <f aca="false">IF(I913="","",SUM($I$13:I913))</f>
        <v/>
      </c>
      <c r="K913" s="5" t="str">
        <f aca="false">IF(J913="","",J913/$X$2)</f>
        <v/>
      </c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customFormat="false" ht="15.75" hidden="false" customHeight="true" outlineLevel="0" collapsed="false">
      <c r="A914" s="1"/>
      <c r="B914" s="9"/>
      <c r="C914" s="4"/>
      <c r="D914" s="10"/>
      <c r="E914" s="10" t="str">
        <f aca="false">IF(D914="","",SUM($D$13:D914))</f>
        <v/>
      </c>
      <c r="F914" s="5" t="str">
        <f aca="false">IF(E914="","",E914/$X$2)</f>
        <v/>
      </c>
      <c r="G914" s="9"/>
      <c r="H914" s="4"/>
      <c r="I914" s="10"/>
      <c r="J914" s="10" t="str">
        <f aca="false">IF(I914="","",SUM($I$13:I914))</f>
        <v/>
      </c>
      <c r="K914" s="5" t="str">
        <f aca="false">IF(J914="","",J914/$X$2)</f>
        <v/>
      </c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customFormat="false" ht="15.75" hidden="false" customHeight="true" outlineLevel="0" collapsed="false">
      <c r="A915" s="1"/>
      <c r="B915" s="9"/>
      <c r="C915" s="4"/>
      <c r="D915" s="10"/>
      <c r="E915" s="10" t="str">
        <f aca="false">IF(D915="","",SUM($D$13:D915))</f>
        <v/>
      </c>
      <c r="F915" s="5" t="str">
        <f aca="false">IF(E915="","",E915/$X$2)</f>
        <v/>
      </c>
      <c r="G915" s="9"/>
      <c r="H915" s="4"/>
      <c r="I915" s="10"/>
      <c r="J915" s="10" t="str">
        <f aca="false">IF(I915="","",SUM($I$13:I915))</f>
        <v/>
      </c>
      <c r="K915" s="5" t="str">
        <f aca="false">IF(J915="","",J915/$X$2)</f>
        <v/>
      </c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customFormat="false" ht="15.75" hidden="false" customHeight="true" outlineLevel="0" collapsed="false">
      <c r="A916" s="1"/>
      <c r="B916" s="9"/>
      <c r="C916" s="4"/>
      <c r="D916" s="10"/>
      <c r="E916" s="10" t="str">
        <f aca="false">IF(D916="","",SUM($D$13:D916))</f>
        <v/>
      </c>
      <c r="F916" s="5" t="str">
        <f aca="false">IF(E916="","",E916/$X$2)</f>
        <v/>
      </c>
      <c r="G916" s="9"/>
      <c r="H916" s="4"/>
      <c r="I916" s="10"/>
      <c r="J916" s="10" t="str">
        <f aca="false">IF(I916="","",SUM($I$13:I916))</f>
        <v/>
      </c>
      <c r="K916" s="5" t="str">
        <f aca="false">IF(J916="","",J916/$X$2)</f>
        <v/>
      </c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customFormat="false" ht="15.75" hidden="false" customHeight="true" outlineLevel="0" collapsed="false">
      <c r="A917" s="1"/>
      <c r="B917" s="9"/>
      <c r="C917" s="4"/>
      <c r="D917" s="10"/>
      <c r="E917" s="10" t="str">
        <f aca="false">IF(D917="","",SUM($D$13:D917))</f>
        <v/>
      </c>
      <c r="F917" s="5" t="str">
        <f aca="false">IF(E917="","",E917/$X$2)</f>
        <v/>
      </c>
      <c r="G917" s="9"/>
      <c r="H917" s="4"/>
      <c r="I917" s="10"/>
      <c r="J917" s="10" t="str">
        <f aca="false">IF(I917="","",SUM($I$13:I917))</f>
        <v/>
      </c>
      <c r="K917" s="5" t="str">
        <f aca="false">IF(J917="","",J917/$X$2)</f>
        <v/>
      </c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customFormat="false" ht="15.75" hidden="false" customHeight="true" outlineLevel="0" collapsed="false">
      <c r="A918" s="1"/>
      <c r="B918" s="9"/>
      <c r="C918" s="4"/>
      <c r="D918" s="10"/>
      <c r="E918" s="10" t="str">
        <f aca="false">IF(D918="","",SUM($D$13:D918))</f>
        <v/>
      </c>
      <c r="F918" s="5" t="str">
        <f aca="false">IF(E918="","",E918/$X$2)</f>
        <v/>
      </c>
      <c r="G918" s="9"/>
      <c r="H918" s="4"/>
      <c r="I918" s="10"/>
      <c r="J918" s="10" t="str">
        <f aca="false">IF(I918="","",SUM($I$13:I918))</f>
        <v/>
      </c>
      <c r="K918" s="5" t="str">
        <f aca="false">IF(J918="","",J918/$X$2)</f>
        <v/>
      </c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customFormat="false" ht="15.75" hidden="false" customHeight="true" outlineLevel="0" collapsed="false">
      <c r="A919" s="1"/>
      <c r="B919" s="9"/>
      <c r="C919" s="4"/>
      <c r="D919" s="10"/>
      <c r="E919" s="10" t="str">
        <f aca="false">IF(D919="","",SUM($D$13:D919))</f>
        <v/>
      </c>
      <c r="F919" s="5" t="str">
        <f aca="false">IF(E919="","",E919/$X$2)</f>
        <v/>
      </c>
      <c r="G919" s="9"/>
      <c r="H919" s="4"/>
      <c r="I919" s="10"/>
      <c r="J919" s="10" t="str">
        <f aca="false">IF(I919="","",SUM($I$13:I919))</f>
        <v/>
      </c>
      <c r="K919" s="5" t="str">
        <f aca="false">IF(J919="","",J919/$X$2)</f>
        <v/>
      </c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customFormat="false" ht="15.75" hidden="false" customHeight="true" outlineLevel="0" collapsed="false">
      <c r="A920" s="1"/>
      <c r="B920" s="9"/>
      <c r="C920" s="4"/>
      <c r="D920" s="10"/>
      <c r="E920" s="10" t="str">
        <f aca="false">IF(D920="","",SUM($D$13:D920))</f>
        <v/>
      </c>
      <c r="F920" s="5" t="str">
        <f aca="false">IF(E920="","",E920/$X$2)</f>
        <v/>
      </c>
      <c r="G920" s="9"/>
      <c r="H920" s="4"/>
      <c r="I920" s="10"/>
      <c r="J920" s="10" t="str">
        <f aca="false">IF(I920="","",SUM($I$13:I920))</f>
        <v/>
      </c>
      <c r="K920" s="5" t="str">
        <f aca="false">IF(J920="","",J920/$X$2)</f>
        <v/>
      </c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customFormat="false" ht="15.75" hidden="false" customHeight="true" outlineLevel="0" collapsed="false">
      <c r="A921" s="1"/>
      <c r="B921" s="9"/>
      <c r="C921" s="4"/>
      <c r="D921" s="10"/>
      <c r="E921" s="10" t="str">
        <f aca="false">IF(D921="","",SUM($D$13:D921))</f>
        <v/>
      </c>
      <c r="F921" s="5" t="str">
        <f aca="false">IF(E921="","",E921/$X$2)</f>
        <v/>
      </c>
      <c r="G921" s="9"/>
      <c r="H921" s="4"/>
      <c r="I921" s="10"/>
      <c r="J921" s="10" t="str">
        <f aca="false">IF(I921="","",SUM($I$13:I921))</f>
        <v/>
      </c>
      <c r="K921" s="5" t="str">
        <f aca="false">IF(J921="","",J921/$X$2)</f>
        <v/>
      </c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customFormat="false" ht="15.75" hidden="false" customHeight="true" outlineLevel="0" collapsed="false">
      <c r="A922" s="1"/>
      <c r="B922" s="9"/>
      <c r="C922" s="4"/>
      <c r="D922" s="10"/>
      <c r="E922" s="10" t="str">
        <f aca="false">IF(D922="","",SUM($D$13:D922))</f>
        <v/>
      </c>
      <c r="F922" s="5" t="str">
        <f aca="false">IF(E922="","",E922/$X$2)</f>
        <v/>
      </c>
      <c r="G922" s="9"/>
      <c r="H922" s="4"/>
      <c r="I922" s="10"/>
      <c r="J922" s="10" t="str">
        <f aca="false">IF(I922="","",SUM($I$13:I922))</f>
        <v/>
      </c>
      <c r="K922" s="5" t="str">
        <f aca="false">IF(J922="","",J922/$X$2)</f>
        <v/>
      </c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customFormat="false" ht="15.75" hidden="false" customHeight="true" outlineLevel="0" collapsed="false">
      <c r="A923" s="1"/>
      <c r="B923" s="9"/>
      <c r="C923" s="4"/>
      <c r="D923" s="10"/>
      <c r="E923" s="10" t="str">
        <f aca="false">IF(D923="","",SUM($D$13:D923))</f>
        <v/>
      </c>
      <c r="F923" s="5" t="str">
        <f aca="false">IF(E923="","",E923/$X$2)</f>
        <v/>
      </c>
      <c r="G923" s="9"/>
      <c r="H923" s="4"/>
      <c r="I923" s="10"/>
      <c r="J923" s="10" t="str">
        <f aca="false">IF(I923="","",SUM($I$13:I923))</f>
        <v/>
      </c>
      <c r="K923" s="5" t="str">
        <f aca="false">IF(J923="","",J923/$X$2)</f>
        <v/>
      </c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customFormat="false" ht="15.75" hidden="false" customHeight="true" outlineLevel="0" collapsed="false">
      <c r="A924" s="1"/>
      <c r="B924" s="9"/>
      <c r="C924" s="4"/>
      <c r="D924" s="10"/>
      <c r="E924" s="10" t="str">
        <f aca="false">IF(D924="","",SUM($D$13:D924))</f>
        <v/>
      </c>
      <c r="F924" s="5" t="str">
        <f aca="false">IF(E924="","",E924/$X$2)</f>
        <v/>
      </c>
      <c r="G924" s="9"/>
      <c r="H924" s="4"/>
      <c r="I924" s="10"/>
      <c r="J924" s="10" t="str">
        <f aca="false">IF(I924="","",SUM($I$13:I924))</f>
        <v/>
      </c>
      <c r="K924" s="5" t="str">
        <f aca="false">IF(J924="","",J924/$X$2)</f>
        <v/>
      </c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customFormat="false" ht="15.75" hidden="false" customHeight="true" outlineLevel="0" collapsed="false">
      <c r="A925" s="1"/>
      <c r="B925" s="9"/>
      <c r="C925" s="4"/>
      <c r="D925" s="10"/>
      <c r="E925" s="10" t="str">
        <f aca="false">IF(D925="","",SUM($D$13:D925))</f>
        <v/>
      </c>
      <c r="F925" s="5" t="str">
        <f aca="false">IF(E925="","",E925/$X$2)</f>
        <v/>
      </c>
      <c r="G925" s="9"/>
      <c r="H925" s="4"/>
      <c r="I925" s="10"/>
      <c r="J925" s="10" t="str">
        <f aca="false">IF(I925="","",SUM($I$13:I925))</f>
        <v/>
      </c>
      <c r="K925" s="5" t="str">
        <f aca="false">IF(J925="","",J925/$X$2)</f>
        <v/>
      </c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customFormat="false" ht="15.75" hidden="false" customHeight="true" outlineLevel="0" collapsed="false">
      <c r="A926" s="1"/>
      <c r="B926" s="9"/>
      <c r="C926" s="4"/>
      <c r="D926" s="10"/>
      <c r="E926" s="10" t="str">
        <f aca="false">IF(D926="","",SUM($D$13:D926))</f>
        <v/>
      </c>
      <c r="F926" s="5" t="str">
        <f aca="false">IF(E926="","",E926/$X$2)</f>
        <v/>
      </c>
      <c r="G926" s="9"/>
      <c r="H926" s="4"/>
      <c r="I926" s="10"/>
      <c r="J926" s="10" t="str">
        <f aca="false">IF(I926="","",SUM($I$13:I926))</f>
        <v/>
      </c>
      <c r="K926" s="5" t="str">
        <f aca="false">IF(J926="","",J926/$X$2)</f>
        <v/>
      </c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customFormat="false" ht="15.75" hidden="false" customHeight="true" outlineLevel="0" collapsed="false">
      <c r="A927" s="1"/>
      <c r="B927" s="9"/>
      <c r="C927" s="4"/>
      <c r="D927" s="10"/>
      <c r="E927" s="10" t="str">
        <f aca="false">IF(D927="","",SUM($D$13:D927))</f>
        <v/>
      </c>
      <c r="F927" s="5" t="str">
        <f aca="false">IF(E927="","",E927/$X$2)</f>
        <v/>
      </c>
      <c r="G927" s="9"/>
      <c r="H927" s="4"/>
      <c r="I927" s="10"/>
      <c r="J927" s="10" t="str">
        <f aca="false">IF(I927="","",SUM($I$13:I927))</f>
        <v/>
      </c>
      <c r="K927" s="5" t="str">
        <f aca="false">IF(J927="","",J927/$X$2)</f>
        <v/>
      </c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customFormat="false" ht="15.75" hidden="false" customHeight="true" outlineLevel="0" collapsed="false">
      <c r="A928" s="1"/>
      <c r="B928" s="9"/>
      <c r="C928" s="4"/>
      <c r="D928" s="10"/>
      <c r="E928" s="10" t="str">
        <f aca="false">IF(D928="","",SUM($D$13:D928))</f>
        <v/>
      </c>
      <c r="F928" s="5" t="str">
        <f aca="false">IF(E928="","",E928/$X$2)</f>
        <v/>
      </c>
      <c r="G928" s="9"/>
      <c r="H928" s="4"/>
      <c r="I928" s="10"/>
      <c r="J928" s="10" t="str">
        <f aca="false">IF(I928="","",SUM($I$13:I928))</f>
        <v/>
      </c>
      <c r="K928" s="5" t="str">
        <f aca="false">IF(J928="","",J928/$X$2)</f>
        <v/>
      </c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customFormat="false" ht="15.75" hidden="false" customHeight="true" outlineLevel="0" collapsed="false">
      <c r="A929" s="1"/>
      <c r="B929" s="9"/>
      <c r="C929" s="4"/>
      <c r="D929" s="10"/>
      <c r="E929" s="10" t="str">
        <f aca="false">IF(D929="","",SUM($D$13:D929))</f>
        <v/>
      </c>
      <c r="F929" s="5" t="str">
        <f aca="false">IF(E929="","",E929/$X$2)</f>
        <v/>
      </c>
      <c r="G929" s="9"/>
      <c r="H929" s="4"/>
      <c r="I929" s="10"/>
      <c r="J929" s="10" t="str">
        <f aca="false">IF(I929="","",SUM($I$13:I929))</f>
        <v/>
      </c>
      <c r="K929" s="5" t="str">
        <f aca="false">IF(J929="","",J929/$X$2)</f>
        <v/>
      </c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customFormat="false" ht="15.75" hidden="false" customHeight="true" outlineLevel="0" collapsed="false">
      <c r="A930" s="1"/>
      <c r="B930" s="9"/>
      <c r="C930" s="4"/>
      <c r="D930" s="10"/>
      <c r="E930" s="10" t="str">
        <f aca="false">IF(D930="","",SUM($D$13:D930))</f>
        <v/>
      </c>
      <c r="F930" s="5" t="str">
        <f aca="false">IF(E930="","",E930/$X$2)</f>
        <v/>
      </c>
      <c r="G930" s="9"/>
      <c r="H930" s="4"/>
      <c r="I930" s="10"/>
      <c r="J930" s="10" t="str">
        <f aca="false">IF(I930="","",SUM($I$13:I930))</f>
        <v/>
      </c>
      <c r="K930" s="5" t="str">
        <f aca="false">IF(J930="","",J930/$X$2)</f>
        <v/>
      </c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customFormat="false" ht="15.75" hidden="false" customHeight="true" outlineLevel="0" collapsed="false">
      <c r="A931" s="1"/>
      <c r="B931" s="9"/>
      <c r="C931" s="4"/>
      <c r="D931" s="10"/>
      <c r="E931" s="10" t="str">
        <f aca="false">IF(D931="","",SUM($D$13:D931))</f>
        <v/>
      </c>
      <c r="F931" s="5" t="str">
        <f aca="false">IF(E931="","",E931/$X$2)</f>
        <v/>
      </c>
      <c r="G931" s="9"/>
      <c r="H931" s="4"/>
      <c r="I931" s="10"/>
      <c r="J931" s="10" t="str">
        <f aca="false">IF(I931="","",SUM($I$13:I931))</f>
        <v/>
      </c>
      <c r="K931" s="5" t="str">
        <f aca="false">IF(J931="","",J931/$X$2)</f>
        <v/>
      </c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customFormat="false" ht="15.75" hidden="false" customHeight="true" outlineLevel="0" collapsed="false">
      <c r="A932" s="1"/>
      <c r="B932" s="9"/>
      <c r="C932" s="4"/>
      <c r="D932" s="10"/>
      <c r="E932" s="10" t="str">
        <f aca="false">IF(D932="","",SUM($D$13:D932))</f>
        <v/>
      </c>
      <c r="F932" s="5" t="str">
        <f aca="false">IF(E932="","",E932/$X$2)</f>
        <v/>
      </c>
      <c r="G932" s="9"/>
      <c r="H932" s="4"/>
      <c r="I932" s="10"/>
      <c r="J932" s="10" t="str">
        <f aca="false">IF(I932="","",SUM($I$13:I932))</f>
        <v/>
      </c>
      <c r="K932" s="5" t="str">
        <f aca="false">IF(J932="","",J932/$X$2)</f>
        <v/>
      </c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customFormat="false" ht="15.75" hidden="false" customHeight="true" outlineLevel="0" collapsed="false">
      <c r="A933" s="1"/>
      <c r="B933" s="9"/>
      <c r="C933" s="4"/>
      <c r="D933" s="10"/>
      <c r="E933" s="10" t="str">
        <f aca="false">IF(D933="","",SUM($D$13:D933))</f>
        <v/>
      </c>
      <c r="F933" s="5" t="str">
        <f aca="false">IF(E933="","",E933/$X$2)</f>
        <v/>
      </c>
      <c r="G933" s="9"/>
      <c r="H933" s="4"/>
      <c r="I933" s="10"/>
      <c r="J933" s="10" t="str">
        <f aca="false">IF(I933="","",SUM($I$13:I933))</f>
        <v/>
      </c>
      <c r="K933" s="5" t="str">
        <f aca="false">IF(J933="","",J933/$X$2)</f>
        <v/>
      </c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customFormat="false" ht="15.75" hidden="false" customHeight="true" outlineLevel="0" collapsed="false">
      <c r="A934" s="1"/>
      <c r="B934" s="9"/>
      <c r="C934" s="4"/>
      <c r="D934" s="10"/>
      <c r="E934" s="10" t="str">
        <f aca="false">IF(D934="","",SUM($D$13:D934))</f>
        <v/>
      </c>
      <c r="F934" s="5" t="str">
        <f aca="false">IF(E934="","",E934/$X$2)</f>
        <v/>
      </c>
      <c r="G934" s="9"/>
      <c r="H934" s="4"/>
      <c r="I934" s="10"/>
      <c r="J934" s="10" t="str">
        <f aca="false">IF(I934="","",SUM($I$13:I934))</f>
        <v/>
      </c>
      <c r="K934" s="5" t="str">
        <f aca="false">IF(J934="","",J934/$X$2)</f>
        <v/>
      </c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customFormat="false" ht="15.75" hidden="false" customHeight="true" outlineLevel="0" collapsed="false">
      <c r="A935" s="1"/>
      <c r="B935" s="9"/>
      <c r="C935" s="4"/>
      <c r="D935" s="10"/>
      <c r="E935" s="10" t="str">
        <f aca="false">IF(D935="","",SUM($D$13:D935))</f>
        <v/>
      </c>
      <c r="F935" s="5" t="str">
        <f aca="false">IF(E935="","",E935/$X$2)</f>
        <v/>
      </c>
      <c r="G935" s="9"/>
      <c r="H935" s="4"/>
      <c r="I935" s="10"/>
      <c r="J935" s="10" t="str">
        <f aca="false">IF(I935="","",SUM($I$13:I935))</f>
        <v/>
      </c>
      <c r="K935" s="5" t="str">
        <f aca="false">IF(J935="","",J935/$X$2)</f>
        <v/>
      </c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customFormat="false" ht="15.75" hidden="false" customHeight="true" outlineLevel="0" collapsed="false">
      <c r="A936" s="1"/>
      <c r="B936" s="9"/>
      <c r="C936" s="4"/>
      <c r="D936" s="10"/>
      <c r="E936" s="10" t="str">
        <f aca="false">IF(D936="","",SUM($D$13:D936))</f>
        <v/>
      </c>
      <c r="F936" s="5" t="str">
        <f aca="false">IF(E936="","",E936/$X$2)</f>
        <v/>
      </c>
      <c r="G936" s="9"/>
      <c r="H936" s="4"/>
      <c r="I936" s="10"/>
      <c r="J936" s="10" t="str">
        <f aca="false">IF(I936="","",SUM($I$13:I936))</f>
        <v/>
      </c>
      <c r="K936" s="5" t="str">
        <f aca="false">IF(J936="","",J936/$X$2)</f>
        <v/>
      </c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customFormat="false" ht="15.75" hidden="false" customHeight="true" outlineLevel="0" collapsed="false">
      <c r="A937" s="1"/>
      <c r="B937" s="9"/>
      <c r="C937" s="4"/>
      <c r="D937" s="10"/>
      <c r="E937" s="10" t="str">
        <f aca="false">IF(D937="","",SUM($D$13:D937))</f>
        <v/>
      </c>
      <c r="F937" s="5" t="str">
        <f aca="false">IF(E937="","",E937/$X$2)</f>
        <v/>
      </c>
      <c r="G937" s="9"/>
      <c r="H937" s="4"/>
      <c r="I937" s="10"/>
      <c r="J937" s="10" t="str">
        <f aca="false">IF(I937="","",SUM($I$13:I937))</f>
        <v/>
      </c>
      <c r="K937" s="5" t="str">
        <f aca="false">IF(J937="","",J937/$X$2)</f>
        <v/>
      </c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customFormat="false" ht="15.75" hidden="false" customHeight="true" outlineLevel="0" collapsed="false">
      <c r="A938" s="1"/>
      <c r="B938" s="9"/>
      <c r="C938" s="4"/>
      <c r="D938" s="10"/>
      <c r="E938" s="10" t="str">
        <f aca="false">IF(D938="","",SUM($D$13:D938))</f>
        <v/>
      </c>
      <c r="F938" s="5" t="str">
        <f aca="false">IF(E938="","",E938/$X$2)</f>
        <v/>
      </c>
      <c r="G938" s="9"/>
      <c r="H938" s="4"/>
      <c r="I938" s="10"/>
      <c r="J938" s="10" t="str">
        <f aca="false">IF(I938="","",SUM($I$13:I938))</f>
        <v/>
      </c>
      <c r="K938" s="5" t="str">
        <f aca="false">IF(J938="","",J938/$X$2)</f>
        <v/>
      </c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customFormat="false" ht="15.75" hidden="false" customHeight="true" outlineLevel="0" collapsed="false">
      <c r="A939" s="1"/>
      <c r="B939" s="9"/>
      <c r="C939" s="4"/>
      <c r="D939" s="10"/>
      <c r="E939" s="10" t="str">
        <f aca="false">IF(D939="","",SUM($D$13:D939))</f>
        <v/>
      </c>
      <c r="F939" s="5" t="str">
        <f aca="false">IF(E939="","",E939/$X$2)</f>
        <v/>
      </c>
      <c r="G939" s="9"/>
      <c r="H939" s="4"/>
      <c r="I939" s="10"/>
      <c r="J939" s="10" t="str">
        <f aca="false">IF(I939="","",SUM($I$13:I939))</f>
        <v/>
      </c>
      <c r="K939" s="5" t="str">
        <f aca="false">IF(J939="","",J939/$X$2)</f>
        <v/>
      </c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customFormat="false" ht="15.75" hidden="false" customHeight="true" outlineLevel="0" collapsed="false">
      <c r="A940" s="1"/>
      <c r="B940" s="9"/>
      <c r="C940" s="4"/>
      <c r="D940" s="10"/>
      <c r="E940" s="10" t="str">
        <f aca="false">IF(D940="","",SUM($D$13:D940))</f>
        <v/>
      </c>
      <c r="F940" s="5" t="str">
        <f aca="false">IF(E940="","",E940/$X$2)</f>
        <v/>
      </c>
      <c r="G940" s="9"/>
      <c r="H940" s="4"/>
      <c r="I940" s="10"/>
      <c r="J940" s="10" t="str">
        <f aca="false">IF(I940="","",SUM($I$13:I940))</f>
        <v/>
      </c>
      <c r="K940" s="5" t="str">
        <f aca="false">IF(J940="","",J940/$X$2)</f>
        <v/>
      </c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customFormat="false" ht="15.75" hidden="false" customHeight="true" outlineLevel="0" collapsed="false">
      <c r="A941" s="1"/>
      <c r="B941" s="9"/>
      <c r="C941" s="4"/>
      <c r="D941" s="10"/>
      <c r="E941" s="10" t="str">
        <f aca="false">IF(D941="","",SUM($D$13:D941))</f>
        <v/>
      </c>
      <c r="F941" s="5" t="str">
        <f aca="false">IF(E941="","",E941/$X$2)</f>
        <v/>
      </c>
      <c r="G941" s="9"/>
      <c r="H941" s="4"/>
      <c r="I941" s="10"/>
      <c r="J941" s="10" t="str">
        <f aca="false">IF(I941="","",SUM($I$13:I941))</f>
        <v/>
      </c>
      <c r="K941" s="5" t="str">
        <f aca="false">IF(J941="","",J941/$X$2)</f>
        <v/>
      </c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customFormat="false" ht="15.75" hidden="false" customHeight="true" outlineLevel="0" collapsed="false">
      <c r="A942" s="1"/>
      <c r="B942" s="9"/>
      <c r="C942" s="4"/>
      <c r="D942" s="10"/>
      <c r="E942" s="10" t="str">
        <f aca="false">IF(D942="","",SUM($D$13:D942))</f>
        <v/>
      </c>
      <c r="F942" s="5" t="str">
        <f aca="false">IF(E942="","",E942/$X$2)</f>
        <v/>
      </c>
      <c r="G942" s="9"/>
      <c r="H942" s="4"/>
      <c r="I942" s="10"/>
      <c r="J942" s="10" t="str">
        <f aca="false">IF(I942="","",SUM($I$13:I942))</f>
        <v/>
      </c>
      <c r="K942" s="5" t="str">
        <f aca="false">IF(J942="","",J942/$X$2)</f>
        <v/>
      </c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customFormat="false" ht="15.75" hidden="false" customHeight="true" outlineLevel="0" collapsed="false">
      <c r="A943" s="1"/>
      <c r="B943" s="9"/>
      <c r="C943" s="4"/>
      <c r="D943" s="10"/>
      <c r="E943" s="10" t="str">
        <f aca="false">IF(D943="","",SUM($D$13:D943))</f>
        <v/>
      </c>
      <c r="F943" s="5" t="str">
        <f aca="false">IF(E943="","",E943/$X$2)</f>
        <v/>
      </c>
      <c r="G943" s="9"/>
      <c r="H943" s="4"/>
      <c r="I943" s="10"/>
      <c r="J943" s="10" t="str">
        <f aca="false">IF(I943="","",SUM($I$13:I943))</f>
        <v/>
      </c>
      <c r="K943" s="5" t="str">
        <f aca="false">IF(J943="","",J943/$X$2)</f>
        <v/>
      </c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customFormat="false" ht="15.75" hidden="false" customHeight="true" outlineLevel="0" collapsed="false">
      <c r="A944" s="1"/>
      <c r="B944" s="9"/>
      <c r="C944" s="4"/>
      <c r="D944" s="10"/>
      <c r="E944" s="10" t="str">
        <f aca="false">IF(D944="","",SUM($D$13:D944))</f>
        <v/>
      </c>
      <c r="F944" s="5" t="str">
        <f aca="false">IF(E944="","",E944/$X$2)</f>
        <v/>
      </c>
      <c r="G944" s="9"/>
      <c r="H944" s="4"/>
      <c r="I944" s="10"/>
      <c r="J944" s="10" t="str">
        <f aca="false">IF(I944="","",SUM($I$13:I944))</f>
        <v/>
      </c>
      <c r="K944" s="5" t="str">
        <f aca="false">IF(J944="","",J944/$X$2)</f>
        <v/>
      </c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customFormat="false" ht="15.75" hidden="false" customHeight="true" outlineLevel="0" collapsed="false">
      <c r="A945" s="1"/>
      <c r="B945" s="9"/>
      <c r="C945" s="4"/>
      <c r="D945" s="10"/>
      <c r="E945" s="10" t="str">
        <f aca="false">IF(D945="","",SUM($D$13:D945))</f>
        <v/>
      </c>
      <c r="F945" s="5" t="str">
        <f aca="false">IF(E945="","",E945/$X$2)</f>
        <v/>
      </c>
      <c r="G945" s="9"/>
      <c r="H945" s="4"/>
      <c r="I945" s="10"/>
      <c r="J945" s="10" t="str">
        <f aca="false">IF(I945="","",SUM($I$13:I945))</f>
        <v/>
      </c>
      <c r="K945" s="5" t="str">
        <f aca="false">IF(J945="","",J945/$X$2)</f>
        <v/>
      </c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customFormat="false" ht="15.75" hidden="false" customHeight="true" outlineLevel="0" collapsed="false">
      <c r="A946" s="1"/>
      <c r="B946" s="9"/>
      <c r="C946" s="4"/>
      <c r="D946" s="10"/>
      <c r="E946" s="10" t="str">
        <f aca="false">IF(D946="","",SUM($D$13:D946))</f>
        <v/>
      </c>
      <c r="F946" s="5" t="str">
        <f aca="false">IF(E946="","",E946/$X$2)</f>
        <v/>
      </c>
      <c r="G946" s="9"/>
      <c r="H946" s="4"/>
      <c r="I946" s="10"/>
      <c r="J946" s="10" t="str">
        <f aca="false">IF(I946="","",SUM($I$13:I946))</f>
        <v/>
      </c>
      <c r="K946" s="5" t="str">
        <f aca="false">IF(J946="","",J946/$X$2)</f>
        <v/>
      </c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customFormat="false" ht="15.75" hidden="false" customHeight="true" outlineLevel="0" collapsed="false">
      <c r="A947" s="1"/>
      <c r="B947" s="9"/>
      <c r="C947" s="4"/>
      <c r="D947" s="10"/>
      <c r="E947" s="10" t="str">
        <f aca="false">IF(D947="","",SUM($D$13:D947))</f>
        <v/>
      </c>
      <c r="F947" s="5" t="str">
        <f aca="false">IF(E947="","",E947/$X$2)</f>
        <v/>
      </c>
      <c r="G947" s="9"/>
      <c r="H947" s="4"/>
      <c r="I947" s="10"/>
      <c r="J947" s="10" t="str">
        <f aca="false">IF(I947="","",SUM($I$13:I947))</f>
        <v/>
      </c>
      <c r="K947" s="5" t="str">
        <f aca="false">IF(J947="","",J947/$X$2)</f>
        <v/>
      </c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customFormat="false" ht="15.75" hidden="false" customHeight="true" outlineLevel="0" collapsed="false">
      <c r="A948" s="1"/>
      <c r="B948" s="9"/>
      <c r="C948" s="4"/>
      <c r="D948" s="10"/>
      <c r="E948" s="10" t="str">
        <f aca="false">IF(D948="","",SUM($D$13:D948))</f>
        <v/>
      </c>
      <c r="F948" s="5" t="str">
        <f aca="false">IF(E948="","",E948/$X$2)</f>
        <v/>
      </c>
      <c r="G948" s="9"/>
      <c r="H948" s="4"/>
      <c r="I948" s="10"/>
      <c r="J948" s="10" t="str">
        <f aca="false">IF(I948="","",SUM($I$13:I948))</f>
        <v/>
      </c>
      <c r="K948" s="5" t="str">
        <f aca="false">IF(J948="","",J948/$X$2)</f>
        <v/>
      </c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customFormat="false" ht="15.75" hidden="false" customHeight="true" outlineLevel="0" collapsed="false">
      <c r="A949" s="1"/>
      <c r="B949" s="9"/>
      <c r="C949" s="4"/>
      <c r="D949" s="10"/>
      <c r="E949" s="10" t="str">
        <f aca="false">IF(D949="","",SUM($D$13:D949))</f>
        <v/>
      </c>
      <c r="F949" s="5" t="str">
        <f aca="false">IF(E949="","",E949/$X$2)</f>
        <v/>
      </c>
      <c r="G949" s="9"/>
      <c r="H949" s="4"/>
      <c r="I949" s="10"/>
      <c r="J949" s="10" t="str">
        <f aca="false">IF(I949="","",SUM($I$13:I949))</f>
        <v/>
      </c>
      <c r="K949" s="5" t="str">
        <f aca="false">IF(J949="","",J949/$X$2)</f>
        <v/>
      </c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customFormat="false" ht="15.75" hidden="false" customHeight="true" outlineLevel="0" collapsed="false">
      <c r="A950" s="1"/>
      <c r="B950" s="9"/>
      <c r="C950" s="4"/>
      <c r="D950" s="10"/>
      <c r="E950" s="10" t="str">
        <f aca="false">IF(D950="","",SUM($D$13:D950))</f>
        <v/>
      </c>
      <c r="F950" s="5" t="str">
        <f aca="false">IF(E950="","",E950/$X$2)</f>
        <v/>
      </c>
      <c r="G950" s="9"/>
      <c r="H950" s="4"/>
      <c r="I950" s="10"/>
      <c r="J950" s="10" t="str">
        <f aca="false">IF(I950="","",SUM($I$13:I950))</f>
        <v/>
      </c>
      <c r="K950" s="5" t="str">
        <f aca="false">IF(J950="","",J950/$X$2)</f>
        <v/>
      </c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customFormat="false" ht="15.75" hidden="false" customHeight="true" outlineLevel="0" collapsed="false">
      <c r="A951" s="1"/>
      <c r="B951" s="9"/>
      <c r="C951" s="4"/>
      <c r="D951" s="10"/>
      <c r="E951" s="10" t="str">
        <f aca="false">IF(D951="","",SUM($D$13:D951))</f>
        <v/>
      </c>
      <c r="F951" s="5" t="str">
        <f aca="false">IF(E951="","",E951/$X$2)</f>
        <v/>
      </c>
      <c r="G951" s="9"/>
      <c r="H951" s="4"/>
      <c r="I951" s="10"/>
      <c r="J951" s="10" t="str">
        <f aca="false">IF(I951="","",SUM($I$13:I951))</f>
        <v/>
      </c>
      <c r="K951" s="5" t="str">
        <f aca="false">IF(J951="","",J951/$X$2)</f>
        <v/>
      </c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customFormat="false" ht="15.75" hidden="false" customHeight="true" outlineLevel="0" collapsed="false">
      <c r="A952" s="1"/>
      <c r="B952" s="9"/>
      <c r="C952" s="4"/>
      <c r="D952" s="10"/>
      <c r="E952" s="10" t="str">
        <f aca="false">IF(D952="","",SUM($D$13:D952))</f>
        <v/>
      </c>
      <c r="F952" s="5" t="str">
        <f aca="false">IF(E952="","",E952/$X$2)</f>
        <v/>
      </c>
      <c r="G952" s="9"/>
      <c r="H952" s="4"/>
      <c r="I952" s="10"/>
      <c r="J952" s="10" t="str">
        <f aca="false">IF(I952="","",SUM($I$13:I952))</f>
        <v/>
      </c>
      <c r="K952" s="5" t="str">
        <f aca="false">IF(J952="","",J952/$X$2)</f>
        <v/>
      </c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customFormat="false" ht="15.75" hidden="false" customHeight="true" outlineLevel="0" collapsed="false">
      <c r="A953" s="1"/>
      <c r="B953" s="9"/>
      <c r="C953" s="4"/>
      <c r="D953" s="10"/>
      <c r="E953" s="10" t="str">
        <f aca="false">IF(D953="","",SUM($D$13:D953))</f>
        <v/>
      </c>
      <c r="F953" s="5" t="str">
        <f aca="false">IF(E953="","",E953/$X$2)</f>
        <v/>
      </c>
      <c r="G953" s="9"/>
      <c r="H953" s="4"/>
      <c r="I953" s="10"/>
      <c r="J953" s="10" t="str">
        <f aca="false">IF(I953="","",SUM($I$13:I953))</f>
        <v/>
      </c>
      <c r="K953" s="5" t="str">
        <f aca="false">IF(J953="","",J953/$X$2)</f>
        <v/>
      </c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customFormat="false" ht="15.75" hidden="false" customHeight="true" outlineLevel="0" collapsed="false">
      <c r="A954" s="1"/>
      <c r="B954" s="9"/>
      <c r="C954" s="4"/>
      <c r="D954" s="10"/>
      <c r="E954" s="10" t="str">
        <f aca="false">IF(D954="","",SUM($D$13:D954))</f>
        <v/>
      </c>
      <c r="F954" s="5" t="str">
        <f aca="false">IF(E954="","",E954/$X$2)</f>
        <v/>
      </c>
      <c r="G954" s="9"/>
      <c r="H954" s="4"/>
      <c r="I954" s="10"/>
      <c r="J954" s="10" t="str">
        <f aca="false">IF(I954="","",SUM($I$13:I954))</f>
        <v/>
      </c>
      <c r="K954" s="5" t="str">
        <f aca="false">IF(J954="","",J954/$X$2)</f>
        <v/>
      </c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customFormat="false" ht="15.75" hidden="false" customHeight="true" outlineLevel="0" collapsed="false">
      <c r="A955" s="1"/>
      <c r="B955" s="9"/>
      <c r="C955" s="4"/>
      <c r="D955" s="10"/>
      <c r="E955" s="10" t="str">
        <f aca="false">IF(D955="","",SUM($D$13:D955))</f>
        <v/>
      </c>
      <c r="F955" s="5" t="str">
        <f aca="false">IF(E955="","",E955/$X$2)</f>
        <v/>
      </c>
      <c r="G955" s="9"/>
      <c r="H955" s="4"/>
      <c r="I955" s="10"/>
      <c r="J955" s="10" t="str">
        <f aca="false">IF(I955="","",SUM($I$13:I955))</f>
        <v/>
      </c>
      <c r="K955" s="5" t="str">
        <f aca="false">IF(J955="","",J955/$X$2)</f>
        <v/>
      </c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customFormat="false" ht="15.75" hidden="false" customHeight="true" outlineLevel="0" collapsed="false">
      <c r="A956" s="1"/>
      <c r="B956" s="9"/>
      <c r="C956" s="4"/>
      <c r="D956" s="10"/>
      <c r="E956" s="10" t="str">
        <f aca="false">IF(D956="","",SUM($D$13:D956))</f>
        <v/>
      </c>
      <c r="F956" s="5" t="str">
        <f aca="false">IF(E956="","",E956/$X$2)</f>
        <v/>
      </c>
      <c r="G956" s="9"/>
      <c r="H956" s="4"/>
      <c r="I956" s="10"/>
      <c r="J956" s="10" t="str">
        <f aca="false">IF(I956="","",SUM($I$13:I956))</f>
        <v/>
      </c>
      <c r="K956" s="5" t="str">
        <f aca="false">IF(J956="","",J956/$X$2)</f>
        <v/>
      </c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customFormat="false" ht="15.75" hidden="false" customHeight="true" outlineLevel="0" collapsed="false">
      <c r="A957" s="1"/>
      <c r="B957" s="9"/>
      <c r="C957" s="4"/>
      <c r="D957" s="10"/>
      <c r="E957" s="10" t="str">
        <f aca="false">IF(D957="","",SUM($D$13:D957))</f>
        <v/>
      </c>
      <c r="F957" s="5" t="str">
        <f aca="false">IF(E957="","",E957/$X$2)</f>
        <v/>
      </c>
      <c r="G957" s="9"/>
      <c r="H957" s="4"/>
      <c r="I957" s="10"/>
      <c r="J957" s="10" t="str">
        <f aca="false">IF(I957="","",SUM($I$13:I957))</f>
        <v/>
      </c>
      <c r="K957" s="5" t="str">
        <f aca="false">IF(J957="","",J957/$X$2)</f>
        <v/>
      </c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customFormat="false" ht="15.75" hidden="false" customHeight="true" outlineLevel="0" collapsed="false">
      <c r="A958" s="1"/>
      <c r="B958" s="9"/>
      <c r="C958" s="4"/>
      <c r="D958" s="10"/>
      <c r="E958" s="10" t="str">
        <f aca="false">IF(D958="","",SUM($D$13:D958))</f>
        <v/>
      </c>
      <c r="F958" s="5" t="str">
        <f aca="false">IF(E958="","",E958/$X$2)</f>
        <v/>
      </c>
      <c r="G958" s="9"/>
      <c r="H958" s="4"/>
      <c r="I958" s="10"/>
      <c r="J958" s="10" t="str">
        <f aca="false">IF(I958="","",SUM($I$13:I958))</f>
        <v/>
      </c>
      <c r="K958" s="5" t="str">
        <f aca="false">IF(J958="","",J958/$X$2)</f>
        <v/>
      </c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customFormat="false" ht="15.75" hidden="false" customHeight="true" outlineLevel="0" collapsed="false">
      <c r="A959" s="1"/>
      <c r="B959" s="9"/>
      <c r="C959" s="4"/>
      <c r="D959" s="10"/>
      <c r="E959" s="10" t="str">
        <f aca="false">IF(D959="","",SUM($D$13:D959))</f>
        <v/>
      </c>
      <c r="F959" s="5" t="str">
        <f aca="false">IF(E959="","",E959/$X$2)</f>
        <v/>
      </c>
      <c r="G959" s="9"/>
      <c r="H959" s="4"/>
      <c r="I959" s="10"/>
      <c r="J959" s="10" t="str">
        <f aca="false">IF(I959="","",SUM($I$13:I959))</f>
        <v/>
      </c>
      <c r="K959" s="5" t="str">
        <f aca="false">IF(J959="","",J959/$X$2)</f>
        <v/>
      </c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customFormat="false" ht="15.75" hidden="false" customHeight="true" outlineLevel="0" collapsed="false">
      <c r="A960" s="1"/>
      <c r="B960" s="9"/>
      <c r="C960" s="4"/>
      <c r="D960" s="10"/>
      <c r="E960" s="10" t="str">
        <f aca="false">IF(D960="","",SUM($D$13:D960))</f>
        <v/>
      </c>
      <c r="F960" s="5" t="str">
        <f aca="false">IF(E960="","",E960/$X$2)</f>
        <v/>
      </c>
      <c r="G960" s="9"/>
      <c r="H960" s="4"/>
      <c r="I960" s="10"/>
      <c r="J960" s="10" t="str">
        <f aca="false">IF(I960="","",SUM($I$13:I960))</f>
        <v/>
      </c>
      <c r="K960" s="5" t="str">
        <f aca="false">IF(J960="","",J960/$X$2)</f>
        <v/>
      </c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customFormat="false" ht="15.75" hidden="false" customHeight="true" outlineLevel="0" collapsed="false">
      <c r="A961" s="1"/>
      <c r="B961" s="9"/>
      <c r="C961" s="4"/>
      <c r="D961" s="10"/>
      <c r="E961" s="10" t="str">
        <f aca="false">IF(D961="","",SUM($D$13:D961))</f>
        <v/>
      </c>
      <c r="F961" s="5" t="str">
        <f aca="false">IF(E961="","",E961/$X$2)</f>
        <v/>
      </c>
      <c r="G961" s="9"/>
      <c r="H961" s="4"/>
      <c r="I961" s="10"/>
      <c r="J961" s="10" t="str">
        <f aca="false">IF(I961="","",SUM($I$13:I961))</f>
        <v/>
      </c>
      <c r="K961" s="5" t="str">
        <f aca="false">IF(J961="","",J961/$X$2)</f>
        <v/>
      </c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customFormat="false" ht="15.75" hidden="false" customHeight="true" outlineLevel="0" collapsed="false">
      <c r="A962" s="1"/>
      <c r="B962" s="9"/>
      <c r="C962" s="4"/>
      <c r="D962" s="10"/>
      <c r="E962" s="10" t="str">
        <f aca="false">IF(D962="","",SUM($D$13:D962))</f>
        <v/>
      </c>
      <c r="F962" s="5" t="str">
        <f aca="false">IF(E962="","",E962/$X$2)</f>
        <v/>
      </c>
      <c r="G962" s="9"/>
      <c r="H962" s="4"/>
      <c r="I962" s="10"/>
      <c r="J962" s="10" t="str">
        <f aca="false">IF(I962="","",SUM($I$13:I962))</f>
        <v/>
      </c>
      <c r="K962" s="5" t="str">
        <f aca="false">IF(J962="","",J962/$X$2)</f>
        <v/>
      </c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customFormat="false" ht="15.75" hidden="false" customHeight="true" outlineLevel="0" collapsed="false">
      <c r="A963" s="1"/>
      <c r="B963" s="9"/>
      <c r="C963" s="4"/>
      <c r="D963" s="10"/>
      <c r="E963" s="10" t="str">
        <f aca="false">IF(D963="","",SUM($D$13:D963))</f>
        <v/>
      </c>
      <c r="F963" s="5" t="str">
        <f aca="false">IF(E963="","",E963/$X$2)</f>
        <v/>
      </c>
      <c r="G963" s="9"/>
      <c r="H963" s="4"/>
      <c r="I963" s="10"/>
      <c r="J963" s="10" t="str">
        <f aca="false">IF(I963="","",SUM($I$13:I963))</f>
        <v/>
      </c>
      <c r="K963" s="5" t="str">
        <f aca="false">IF(J963="","",J963/$X$2)</f>
        <v/>
      </c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customFormat="false" ht="15.75" hidden="false" customHeight="true" outlineLevel="0" collapsed="false">
      <c r="A964" s="1"/>
      <c r="B964" s="9"/>
      <c r="C964" s="4"/>
      <c r="D964" s="10"/>
      <c r="E964" s="10" t="str">
        <f aca="false">IF(D964="","",SUM($D$13:D964))</f>
        <v/>
      </c>
      <c r="F964" s="5" t="str">
        <f aca="false">IF(E964="","",E964/$X$2)</f>
        <v/>
      </c>
      <c r="G964" s="9"/>
      <c r="H964" s="4"/>
      <c r="I964" s="10"/>
      <c r="J964" s="10" t="str">
        <f aca="false">IF(I964="","",SUM($I$13:I964))</f>
        <v/>
      </c>
      <c r="K964" s="5" t="str">
        <f aca="false">IF(J964="","",J964/$X$2)</f>
        <v/>
      </c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customFormat="false" ht="15.75" hidden="false" customHeight="true" outlineLevel="0" collapsed="false">
      <c r="A965" s="1"/>
      <c r="B965" s="9"/>
      <c r="C965" s="4"/>
      <c r="D965" s="10"/>
      <c r="E965" s="10" t="str">
        <f aca="false">IF(D965="","",SUM($D$13:D965))</f>
        <v/>
      </c>
      <c r="F965" s="5" t="str">
        <f aca="false">IF(E965="","",E965/$X$2)</f>
        <v/>
      </c>
      <c r="G965" s="9"/>
      <c r="H965" s="4"/>
      <c r="I965" s="10"/>
      <c r="J965" s="10" t="str">
        <f aca="false">IF(I965="","",SUM($I$13:I965))</f>
        <v/>
      </c>
      <c r="K965" s="5" t="str">
        <f aca="false">IF(J965="","",J965/$X$2)</f>
        <v/>
      </c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customFormat="false" ht="15.75" hidden="false" customHeight="true" outlineLevel="0" collapsed="false">
      <c r="A966" s="1"/>
      <c r="B966" s="9"/>
      <c r="C966" s="4"/>
      <c r="D966" s="10"/>
      <c r="E966" s="10" t="str">
        <f aca="false">IF(D966="","",SUM($D$13:D966))</f>
        <v/>
      </c>
      <c r="F966" s="5" t="str">
        <f aca="false">IF(E966="","",E966/$X$2)</f>
        <v/>
      </c>
      <c r="G966" s="9"/>
      <c r="H966" s="4"/>
      <c r="I966" s="10"/>
      <c r="J966" s="10" t="str">
        <f aca="false">IF(I966="","",SUM($I$13:I966))</f>
        <v/>
      </c>
      <c r="K966" s="5" t="str">
        <f aca="false">IF(J966="","",J966/$X$2)</f>
        <v/>
      </c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customFormat="false" ht="15.75" hidden="false" customHeight="true" outlineLevel="0" collapsed="false">
      <c r="A967" s="1"/>
      <c r="B967" s="9"/>
      <c r="C967" s="4"/>
      <c r="D967" s="10"/>
      <c r="E967" s="10" t="str">
        <f aca="false">IF(D967="","",SUM($D$13:D967))</f>
        <v/>
      </c>
      <c r="F967" s="5" t="str">
        <f aca="false">IF(E967="","",E967/$X$2)</f>
        <v/>
      </c>
      <c r="G967" s="9"/>
      <c r="H967" s="4"/>
      <c r="I967" s="10"/>
      <c r="J967" s="10" t="str">
        <f aca="false">IF(I967="","",SUM($I$13:I967))</f>
        <v/>
      </c>
      <c r="K967" s="5" t="str">
        <f aca="false">IF(J967="","",J967/$X$2)</f>
        <v/>
      </c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customFormat="false" ht="15.75" hidden="false" customHeight="true" outlineLevel="0" collapsed="false">
      <c r="A968" s="1"/>
      <c r="B968" s="9"/>
      <c r="C968" s="4"/>
      <c r="D968" s="10"/>
      <c r="E968" s="10" t="str">
        <f aca="false">IF(D968="","",SUM($D$13:D968))</f>
        <v/>
      </c>
      <c r="F968" s="5" t="str">
        <f aca="false">IF(E968="","",E968/$X$2)</f>
        <v/>
      </c>
      <c r="G968" s="9"/>
      <c r="H968" s="4"/>
      <c r="I968" s="10"/>
      <c r="J968" s="10" t="str">
        <f aca="false">IF(I968="","",SUM($I$13:I968))</f>
        <v/>
      </c>
      <c r="K968" s="5" t="str">
        <f aca="false">IF(J968="","",J968/$X$2)</f>
        <v/>
      </c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customFormat="false" ht="15.75" hidden="false" customHeight="true" outlineLevel="0" collapsed="false">
      <c r="A969" s="1"/>
      <c r="B969" s="9"/>
      <c r="C969" s="4"/>
      <c r="D969" s="10"/>
      <c r="E969" s="10" t="str">
        <f aca="false">IF(D969="","",SUM($D$13:D969))</f>
        <v/>
      </c>
      <c r="F969" s="5" t="str">
        <f aca="false">IF(E969="","",E969/$X$2)</f>
        <v/>
      </c>
      <c r="G969" s="9"/>
      <c r="H969" s="4"/>
      <c r="I969" s="10"/>
      <c r="J969" s="10" t="str">
        <f aca="false">IF(I969="","",SUM($I$13:I969))</f>
        <v/>
      </c>
      <c r="K969" s="5" t="str">
        <f aca="false">IF(J969="","",J969/$X$2)</f>
        <v/>
      </c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customFormat="false" ht="15.75" hidden="false" customHeight="true" outlineLevel="0" collapsed="false">
      <c r="A970" s="1"/>
      <c r="B970" s="9"/>
      <c r="C970" s="4"/>
      <c r="D970" s="10"/>
      <c r="E970" s="10" t="str">
        <f aca="false">IF(D970="","",SUM($D$13:D970))</f>
        <v/>
      </c>
      <c r="F970" s="5" t="str">
        <f aca="false">IF(E970="","",E970/$X$2)</f>
        <v/>
      </c>
      <c r="G970" s="9"/>
      <c r="H970" s="4"/>
      <c r="I970" s="10"/>
      <c r="J970" s="10" t="str">
        <f aca="false">IF(I970="","",SUM($I$13:I970))</f>
        <v/>
      </c>
      <c r="K970" s="5" t="str">
        <f aca="false">IF(J970="","",J970/$X$2)</f>
        <v/>
      </c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customFormat="false" ht="15.75" hidden="false" customHeight="true" outlineLevel="0" collapsed="false">
      <c r="A971" s="1"/>
      <c r="B971" s="9"/>
      <c r="C971" s="4"/>
      <c r="D971" s="10"/>
      <c r="E971" s="10" t="str">
        <f aca="false">IF(D971="","",SUM($D$13:D971))</f>
        <v/>
      </c>
      <c r="F971" s="5" t="str">
        <f aca="false">IF(E971="","",E971/$X$2)</f>
        <v/>
      </c>
      <c r="G971" s="9"/>
      <c r="H971" s="4"/>
      <c r="I971" s="10"/>
      <c r="J971" s="10" t="str">
        <f aca="false">IF(I971="","",SUM($I$13:I971))</f>
        <v/>
      </c>
      <c r="K971" s="5" t="str">
        <f aca="false">IF(J971="","",J971/$X$2)</f>
        <v/>
      </c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customFormat="false" ht="15.75" hidden="false" customHeight="true" outlineLevel="0" collapsed="false">
      <c r="A972" s="1"/>
      <c r="B972" s="9"/>
      <c r="C972" s="4"/>
      <c r="D972" s="10"/>
      <c r="E972" s="10" t="str">
        <f aca="false">IF(D972="","",SUM($D$13:D972))</f>
        <v/>
      </c>
      <c r="F972" s="5" t="str">
        <f aca="false">IF(E972="","",E972/$X$2)</f>
        <v/>
      </c>
      <c r="G972" s="9"/>
      <c r="H972" s="4"/>
      <c r="I972" s="10"/>
      <c r="J972" s="10" t="str">
        <f aca="false">IF(I972="","",SUM($I$13:I972))</f>
        <v/>
      </c>
      <c r="K972" s="5" t="str">
        <f aca="false">IF(J972="","",J972/$X$2)</f>
        <v/>
      </c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customFormat="false" ht="15.75" hidden="false" customHeight="true" outlineLevel="0" collapsed="false">
      <c r="A973" s="1"/>
      <c r="B973" s="9"/>
      <c r="C973" s="4"/>
      <c r="D973" s="10"/>
      <c r="E973" s="10" t="str">
        <f aca="false">IF(D973="","",SUM($D$13:D973))</f>
        <v/>
      </c>
      <c r="F973" s="5" t="str">
        <f aca="false">IF(E973="","",E973/$X$2)</f>
        <v/>
      </c>
      <c r="G973" s="9"/>
      <c r="H973" s="4"/>
      <c r="I973" s="10"/>
      <c r="J973" s="10" t="str">
        <f aca="false">IF(I973="","",SUM($I$13:I973))</f>
        <v/>
      </c>
      <c r="K973" s="5" t="str">
        <f aca="false">IF(J973="","",J973/$X$2)</f>
        <v/>
      </c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customFormat="false" ht="15.75" hidden="false" customHeight="true" outlineLevel="0" collapsed="false">
      <c r="A974" s="1"/>
      <c r="B974" s="9"/>
      <c r="C974" s="4"/>
      <c r="D974" s="10"/>
      <c r="E974" s="10" t="str">
        <f aca="false">IF(D974="","",SUM($D$13:D974))</f>
        <v/>
      </c>
      <c r="F974" s="5" t="str">
        <f aca="false">IF(E974="","",E974/$X$2)</f>
        <v/>
      </c>
      <c r="G974" s="9"/>
      <c r="H974" s="4"/>
      <c r="I974" s="10"/>
      <c r="J974" s="10" t="str">
        <f aca="false">IF(I974="","",SUM($I$13:I974))</f>
        <v/>
      </c>
      <c r="K974" s="5" t="str">
        <f aca="false">IF(J974="","",J974/$X$2)</f>
        <v/>
      </c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customFormat="false" ht="15.75" hidden="false" customHeight="true" outlineLevel="0" collapsed="false">
      <c r="A975" s="1"/>
      <c r="B975" s="9"/>
      <c r="C975" s="4"/>
      <c r="D975" s="10"/>
      <c r="E975" s="10" t="str">
        <f aca="false">IF(D975="","",SUM($D$13:D975))</f>
        <v/>
      </c>
      <c r="F975" s="5" t="str">
        <f aca="false">IF(E975="","",E975/$X$2)</f>
        <v/>
      </c>
      <c r="G975" s="9"/>
      <c r="H975" s="4"/>
      <c r="I975" s="10"/>
      <c r="J975" s="10" t="str">
        <f aca="false">IF(I975="","",SUM($I$13:I975))</f>
        <v/>
      </c>
      <c r="K975" s="5" t="str">
        <f aca="false">IF(J975="","",J975/$X$2)</f>
        <v/>
      </c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customFormat="false" ht="15.75" hidden="false" customHeight="true" outlineLevel="0" collapsed="false">
      <c r="A976" s="1"/>
      <c r="B976" s="9"/>
      <c r="C976" s="4"/>
      <c r="D976" s="10"/>
      <c r="E976" s="10" t="str">
        <f aca="false">IF(D976="","",SUM($D$13:D976))</f>
        <v/>
      </c>
      <c r="F976" s="5" t="str">
        <f aca="false">IF(E976="","",E976/$X$2)</f>
        <v/>
      </c>
      <c r="G976" s="9"/>
      <c r="H976" s="4"/>
      <c r="I976" s="10"/>
      <c r="J976" s="10" t="str">
        <f aca="false">IF(I976="","",SUM($I$13:I976))</f>
        <v/>
      </c>
      <c r="K976" s="5" t="str">
        <f aca="false">IF(J976="","",J976/$X$2)</f>
        <v/>
      </c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customFormat="false" ht="15.75" hidden="false" customHeight="true" outlineLevel="0" collapsed="false">
      <c r="A977" s="1"/>
      <c r="B977" s="9"/>
      <c r="C977" s="4"/>
      <c r="D977" s="10"/>
      <c r="E977" s="10" t="str">
        <f aca="false">IF(D977="","",SUM($D$13:D977))</f>
        <v/>
      </c>
      <c r="F977" s="5" t="str">
        <f aca="false">IF(E977="","",E977/$X$2)</f>
        <v/>
      </c>
      <c r="G977" s="9"/>
      <c r="H977" s="4"/>
      <c r="I977" s="10"/>
      <c r="J977" s="10" t="str">
        <f aca="false">IF(I977="","",SUM($I$13:I977))</f>
        <v/>
      </c>
      <c r="K977" s="5" t="str">
        <f aca="false">IF(J977="","",J977/$X$2)</f>
        <v/>
      </c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customFormat="false" ht="15.75" hidden="false" customHeight="true" outlineLevel="0" collapsed="false">
      <c r="A978" s="1"/>
      <c r="B978" s="9"/>
      <c r="C978" s="4"/>
      <c r="D978" s="10"/>
      <c r="E978" s="10" t="str">
        <f aca="false">IF(D978="","",SUM($D$13:D978))</f>
        <v/>
      </c>
      <c r="F978" s="5" t="str">
        <f aca="false">IF(E978="","",E978/$X$2)</f>
        <v/>
      </c>
      <c r="G978" s="9"/>
      <c r="H978" s="4"/>
      <c r="I978" s="10"/>
      <c r="J978" s="10" t="str">
        <f aca="false">IF(I978="","",SUM($I$13:I978))</f>
        <v/>
      </c>
      <c r="K978" s="5" t="str">
        <f aca="false">IF(J978="","",J978/$X$2)</f>
        <v/>
      </c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customFormat="false" ht="15.75" hidden="false" customHeight="true" outlineLevel="0" collapsed="false">
      <c r="A979" s="1"/>
      <c r="B979" s="9"/>
      <c r="C979" s="4"/>
      <c r="D979" s="10"/>
      <c r="E979" s="10" t="str">
        <f aca="false">IF(D979="","",SUM($D$13:D979))</f>
        <v/>
      </c>
      <c r="F979" s="5" t="str">
        <f aca="false">IF(E979="","",E979/$X$2)</f>
        <v/>
      </c>
      <c r="G979" s="9"/>
      <c r="H979" s="4"/>
      <c r="I979" s="10"/>
      <c r="J979" s="10" t="str">
        <f aca="false">IF(I979="","",SUM($I$13:I979))</f>
        <v/>
      </c>
      <c r="K979" s="5" t="str">
        <f aca="false">IF(J979="","",J979/$X$2)</f>
        <v/>
      </c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customFormat="false" ht="15.75" hidden="false" customHeight="true" outlineLevel="0" collapsed="false">
      <c r="A980" s="1"/>
      <c r="B980" s="9"/>
      <c r="C980" s="4"/>
      <c r="D980" s="10"/>
      <c r="E980" s="10" t="str">
        <f aca="false">IF(D980="","",SUM($D$13:D980))</f>
        <v/>
      </c>
      <c r="F980" s="5" t="str">
        <f aca="false">IF(E980="","",E980/$X$2)</f>
        <v/>
      </c>
      <c r="G980" s="9"/>
      <c r="H980" s="4"/>
      <c r="I980" s="10"/>
      <c r="J980" s="10" t="str">
        <f aca="false">IF(I980="","",SUM($I$13:I980))</f>
        <v/>
      </c>
      <c r="K980" s="5" t="str">
        <f aca="false">IF(J980="","",J980/$X$2)</f>
        <v/>
      </c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customFormat="false" ht="15.75" hidden="false" customHeight="true" outlineLevel="0" collapsed="false">
      <c r="A981" s="1"/>
      <c r="B981" s="9"/>
      <c r="C981" s="4"/>
      <c r="D981" s="10"/>
      <c r="E981" s="10" t="str">
        <f aca="false">IF(D981="","",SUM($D$13:D981))</f>
        <v/>
      </c>
      <c r="F981" s="5" t="str">
        <f aca="false">IF(E981="","",E981/$X$2)</f>
        <v/>
      </c>
      <c r="G981" s="9"/>
      <c r="H981" s="4"/>
      <c r="I981" s="10"/>
      <c r="J981" s="10" t="str">
        <f aca="false">IF(I981="","",SUM($I$13:I981))</f>
        <v/>
      </c>
      <c r="K981" s="5" t="str">
        <f aca="false">IF(J981="","",J981/$X$2)</f>
        <v/>
      </c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customFormat="false" ht="15.75" hidden="false" customHeight="true" outlineLevel="0" collapsed="false">
      <c r="A982" s="1"/>
      <c r="B982" s="9"/>
      <c r="C982" s="4"/>
      <c r="D982" s="10"/>
      <c r="E982" s="10" t="str">
        <f aca="false">IF(D982="","",SUM($D$13:D982))</f>
        <v/>
      </c>
      <c r="F982" s="5" t="str">
        <f aca="false">IF(E982="","",E982/$X$2)</f>
        <v/>
      </c>
      <c r="G982" s="9"/>
      <c r="H982" s="4"/>
      <c r="I982" s="10"/>
      <c r="J982" s="10" t="str">
        <f aca="false">IF(I982="","",SUM($I$13:I982))</f>
        <v/>
      </c>
      <c r="K982" s="5" t="str">
        <f aca="false">IF(J982="","",J982/$X$2)</f>
        <v/>
      </c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customFormat="false" ht="15.75" hidden="false" customHeight="true" outlineLevel="0" collapsed="false">
      <c r="A983" s="1"/>
      <c r="B983" s="9"/>
      <c r="C983" s="4"/>
      <c r="D983" s="10"/>
      <c r="E983" s="10" t="str">
        <f aca="false">IF(D983="","",SUM($D$13:D983))</f>
        <v/>
      </c>
      <c r="F983" s="5" t="str">
        <f aca="false">IF(E983="","",E983/$X$2)</f>
        <v/>
      </c>
      <c r="G983" s="9"/>
      <c r="H983" s="4"/>
      <c r="I983" s="10"/>
      <c r="J983" s="10" t="str">
        <f aca="false">IF(I983="","",SUM($I$13:I983))</f>
        <v/>
      </c>
      <c r="K983" s="5" t="str">
        <f aca="false">IF(J983="","",J983/$X$2)</f>
        <v/>
      </c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customFormat="false" ht="15.75" hidden="false" customHeight="true" outlineLevel="0" collapsed="false">
      <c r="A984" s="1"/>
      <c r="B984" s="9"/>
      <c r="C984" s="4"/>
      <c r="D984" s="10"/>
      <c r="E984" s="10" t="str">
        <f aca="false">IF(D984="","",SUM($D$13:D984))</f>
        <v/>
      </c>
      <c r="F984" s="5" t="str">
        <f aca="false">IF(E984="","",E984/$X$2)</f>
        <v/>
      </c>
      <c r="G984" s="9"/>
      <c r="H984" s="4"/>
      <c r="I984" s="10"/>
      <c r="J984" s="10" t="str">
        <f aca="false">IF(I984="","",SUM($I$13:I984))</f>
        <v/>
      </c>
      <c r="K984" s="5" t="str">
        <f aca="false">IF(J984="","",J984/$X$2)</f>
        <v/>
      </c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customFormat="false" ht="15.75" hidden="false" customHeight="true" outlineLevel="0" collapsed="false">
      <c r="A985" s="1"/>
      <c r="B985" s="9"/>
      <c r="C985" s="4"/>
      <c r="D985" s="10"/>
      <c r="E985" s="10" t="str">
        <f aca="false">IF(D985="","",SUM($D$13:D985))</f>
        <v/>
      </c>
      <c r="F985" s="5" t="str">
        <f aca="false">IF(E985="","",E985/$X$2)</f>
        <v/>
      </c>
      <c r="G985" s="9"/>
      <c r="H985" s="4"/>
      <c r="I985" s="10"/>
      <c r="J985" s="10" t="str">
        <f aca="false">IF(I985="","",SUM($I$13:I985))</f>
        <v/>
      </c>
      <c r="K985" s="5" t="str">
        <f aca="false">IF(J985="","",J985/$X$2)</f>
        <v/>
      </c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customFormat="false" ht="15.75" hidden="false" customHeight="true" outlineLevel="0" collapsed="false">
      <c r="A986" s="1"/>
      <c r="B986" s="9"/>
      <c r="C986" s="4"/>
      <c r="D986" s="10"/>
      <c r="E986" s="10" t="str">
        <f aca="false">IF(D986="","",SUM($D$13:D986))</f>
        <v/>
      </c>
      <c r="F986" s="5" t="str">
        <f aca="false">IF(E986="","",E986/$X$2)</f>
        <v/>
      </c>
      <c r="G986" s="9"/>
      <c r="H986" s="4"/>
      <c r="I986" s="10"/>
      <c r="J986" s="10" t="str">
        <f aca="false">IF(I986="","",SUM($I$13:I986))</f>
        <v/>
      </c>
      <c r="K986" s="5" t="str">
        <f aca="false">IF(J986="","",J986/$X$2)</f>
        <v/>
      </c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customFormat="false" ht="15.75" hidden="false" customHeight="true" outlineLevel="0" collapsed="false">
      <c r="A987" s="1"/>
      <c r="B987" s="9"/>
      <c r="C987" s="4"/>
      <c r="D987" s="10"/>
      <c r="E987" s="10" t="str">
        <f aca="false">IF(D987="","",SUM($D$13:D987))</f>
        <v/>
      </c>
      <c r="F987" s="5" t="str">
        <f aca="false">IF(E987="","",E987/$X$2)</f>
        <v/>
      </c>
      <c r="G987" s="9"/>
      <c r="H987" s="4"/>
      <c r="I987" s="10"/>
      <c r="J987" s="10" t="str">
        <f aca="false">IF(I987="","",SUM($I$13:I987))</f>
        <v/>
      </c>
      <c r="K987" s="5" t="str">
        <f aca="false">IF(J987="","",J987/$X$2)</f>
        <v/>
      </c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customFormat="false" ht="15.75" hidden="false" customHeight="true" outlineLevel="0" collapsed="false">
      <c r="A988" s="1"/>
      <c r="B988" s="9"/>
      <c r="C988" s="4"/>
      <c r="D988" s="10"/>
      <c r="E988" s="10" t="str">
        <f aca="false">IF(D988="","",SUM($D$13:D988))</f>
        <v/>
      </c>
      <c r="F988" s="5" t="str">
        <f aca="false">IF(E988="","",E988/$X$2)</f>
        <v/>
      </c>
      <c r="G988" s="9"/>
      <c r="H988" s="4"/>
      <c r="I988" s="10"/>
      <c r="J988" s="10" t="str">
        <f aca="false">IF(I988="","",SUM($I$13:I988))</f>
        <v/>
      </c>
      <c r="K988" s="5" t="str">
        <f aca="false">IF(J988="","",J988/$X$2)</f>
        <v/>
      </c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customFormat="false" ht="15.75" hidden="false" customHeight="true" outlineLevel="0" collapsed="false">
      <c r="A989" s="1"/>
      <c r="B989" s="9"/>
      <c r="C989" s="4"/>
      <c r="D989" s="10"/>
      <c r="E989" s="10" t="str">
        <f aca="false">IF(D989="","",SUM($D$13:D989))</f>
        <v/>
      </c>
      <c r="F989" s="5" t="str">
        <f aca="false">IF(E989="","",E989/$X$2)</f>
        <v/>
      </c>
      <c r="G989" s="9"/>
      <c r="H989" s="4"/>
      <c r="I989" s="10"/>
      <c r="J989" s="10" t="str">
        <f aca="false">IF(I989="","",SUM($I$13:I989))</f>
        <v/>
      </c>
      <c r="K989" s="5" t="str">
        <f aca="false">IF(J989="","",J989/$X$2)</f>
        <v/>
      </c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customFormat="false" ht="15.75" hidden="false" customHeight="true" outlineLevel="0" collapsed="false">
      <c r="A990" s="1"/>
      <c r="B990" s="9"/>
      <c r="C990" s="4"/>
      <c r="D990" s="10"/>
      <c r="E990" s="10" t="str">
        <f aca="false">IF(D990="","",SUM($D$13:D990))</f>
        <v/>
      </c>
      <c r="F990" s="5" t="str">
        <f aca="false">IF(E990="","",E990/$X$2)</f>
        <v/>
      </c>
      <c r="G990" s="9"/>
      <c r="H990" s="4"/>
      <c r="I990" s="10"/>
      <c r="J990" s="10" t="str">
        <f aca="false">IF(I990="","",SUM($I$13:I990))</f>
        <v/>
      </c>
      <c r="K990" s="5" t="str">
        <f aca="false">IF(J990="","",J990/$X$2)</f>
        <v/>
      </c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customFormat="false" ht="15.75" hidden="false" customHeight="true" outlineLevel="0" collapsed="false">
      <c r="A991" s="1"/>
      <c r="B991" s="9"/>
      <c r="C991" s="4"/>
      <c r="D991" s="10"/>
      <c r="E991" s="10" t="str">
        <f aca="false">IF(D991="","",SUM($D$13:D991))</f>
        <v/>
      </c>
      <c r="F991" s="5" t="str">
        <f aca="false">IF(E991="","",E991/$X$2)</f>
        <v/>
      </c>
      <c r="G991" s="9"/>
      <c r="H991" s="4"/>
      <c r="I991" s="10"/>
      <c r="J991" s="10" t="str">
        <f aca="false">IF(I991="","",SUM($I$13:I991))</f>
        <v/>
      </c>
      <c r="K991" s="5" t="str">
        <f aca="false">IF(J991="","",J991/$X$2)</f>
        <v/>
      </c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customFormat="false" ht="15.75" hidden="false" customHeight="true" outlineLevel="0" collapsed="false">
      <c r="A992" s="1"/>
      <c r="B992" s="9"/>
      <c r="C992" s="4"/>
      <c r="D992" s="10"/>
      <c r="E992" s="10" t="str">
        <f aca="false">IF(D992="","",SUM($D$13:D992))</f>
        <v/>
      </c>
      <c r="F992" s="5" t="str">
        <f aca="false">IF(E992="","",E992/$X$2)</f>
        <v/>
      </c>
      <c r="G992" s="9"/>
      <c r="H992" s="4"/>
      <c r="I992" s="10"/>
      <c r="J992" s="10" t="str">
        <f aca="false">IF(I992="","",SUM($I$13:I992))</f>
        <v/>
      </c>
      <c r="K992" s="5" t="str">
        <f aca="false">IF(J992="","",J992/$X$2)</f>
        <v/>
      </c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customFormat="false" ht="15.75" hidden="false" customHeight="true" outlineLevel="0" collapsed="false">
      <c r="A993" s="1"/>
      <c r="B993" s="9"/>
      <c r="C993" s="4"/>
      <c r="D993" s="10"/>
      <c r="E993" s="10" t="str">
        <f aca="false">IF(D993="","",SUM($D$13:D993))</f>
        <v/>
      </c>
      <c r="F993" s="5" t="str">
        <f aca="false">IF(E993="","",E993/$X$2)</f>
        <v/>
      </c>
      <c r="G993" s="9"/>
      <c r="H993" s="4"/>
      <c r="I993" s="10"/>
      <c r="J993" s="10" t="str">
        <f aca="false">IF(I993="","",SUM($I$13:I993))</f>
        <v/>
      </c>
      <c r="K993" s="5" t="str">
        <f aca="false">IF(J993="","",J993/$X$2)</f>
        <v/>
      </c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customFormat="false" ht="15.75" hidden="false" customHeight="true" outlineLevel="0" collapsed="false">
      <c r="A994" s="1"/>
      <c r="B994" s="9"/>
      <c r="C994" s="4"/>
      <c r="D994" s="10"/>
      <c r="E994" s="10" t="str">
        <f aca="false">IF(D994="","",SUM($D$13:D994))</f>
        <v/>
      </c>
      <c r="F994" s="5" t="str">
        <f aca="false">IF(E994="","",E994/$X$2)</f>
        <v/>
      </c>
      <c r="G994" s="9"/>
      <c r="H994" s="4"/>
      <c r="I994" s="10"/>
      <c r="J994" s="10" t="str">
        <f aca="false">IF(I994="","",SUM($I$13:I994))</f>
        <v/>
      </c>
      <c r="K994" s="5" t="str">
        <f aca="false">IF(J994="","",J994/$X$2)</f>
        <v/>
      </c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customFormat="false" ht="15.75" hidden="false" customHeight="true" outlineLevel="0" collapsed="false">
      <c r="A995" s="1"/>
      <c r="B995" s="9"/>
      <c r="C995" s="4"/>
      <c r="D995" s="10"/>
      <c r="E995" s="10" t="str">
        <f aca="false">IF(D995="","",SUM($D$13:D995))</f>
        <v/>
      </c>
      <c r="F995" s="5" t="str">
        <f aca="false">IF(E995="","",E995/$X$2)</f>
        <v/>
      </c>
      <c r="G995" s="9"/>
      <c r="H995" s="4"/>
      <c r="I995" s="10"/>
      <c r="J995" s="10" t="str">
        <f aca="false">IF(I995="","",SUM($I$13:I995))</f>
        <v/>
      </c>
      <c r="K995" s="5" t="str">
        <f aca="false">IF(J995="","",J995/$X$2)</f>
        <v/>
      </c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customFormat="false" ht="15.75" hidden="false" customHeight="true" outlineLevel="0" collapsed="false">
      <c r="A996" s="1"/>
      <c r="B996" s="9"/>
      <c r="C996" s="4"/>
      <c r="D996" s="10"/>
      <c r="E996" s="10" t="str">
        <f aca="false">IF(D996="","",SUM($D$13:D996))</f>
        <v/>
      </c>
      <c r="F996" s="5" t="str">
        <f aca="false">IF(E996="","",E996/$X$2)</f>
        <v/>
      </c>
      <c r="G996" s="9"/>
      <c r="H996" s="4"/>
      <c r="I996" s="10"/>
      <c r="J996" s="10" t="str">
        <f aca="false">IF(I996="","",SUM($I$13:I996))</f>
        <v/>
      </c>
      <c r="K996" s="5" t="str">
        <f aca="false">IF(J996="","",J996/$X$2)</f>
        <v/>
      </c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customFormat="false" ht="15.75" hidden="false" customHeight="true" outlineLevel="0" collapsed="false">
      <c r="A997" s="1"/>
      <c r="B997" s="9"/>
      <c r="C997" s="4"/>
      <c r="D997" s="10"/>
      <c r="E997" s="10" t="str">
        <f aca="false">IF(D997="","",SUM($D$13:D997))</f>
        <v/>
      </c>
      <c r="F997" s="5" t="str">
        <f aca="false">IF(E997="","",E997/$X$2)</f>
        <v/>
      </c>
      <c r="G997" s="9"/>
      <c r="H997" s="4"/>
      <c r="I997" s="10"/>
      <c r="J997" s="10" t="str">
        <f aca="false">IF(I997="","",SUM($I$13:I997))</f>
        <v/>
      </c>
      <c r="K997" s="5" t="str">
        <f aca="false">IF(J997="","",J997/$X$2)</f>
        <v/>
      </c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customFormat="false" ht="15.75" hidden="false" customHeight="true" outlineLevel="0" collapsed="false">
      <c r="A998" s="1"/>
      <c r="B998" s="9"/>
      <c r="C998" s="4"/>
      <c r="D998" s="10"/>
      <c r="E998" s="10" t="str">
        <f aca="false">IF(D998="","",SUM($D$13:D998))</f>
        <v/>
      </c>
      <c r="F998" s="5" t="str">
        <f aca="false">IF(E998="","",E998/$X$2)</f>
        <v/>
      </c>
      <c r="G998" s="9"/>
      <c r="H998" s="4"/>
      <c r="I998" s="10"/>
      <c r="J998" s="10" t="str">
        <f aca="false">IF(I998="","",SUM($I$13:I998))</f>
        <v/>
      </c>
      <c r="K998" s="5" t="str">
        <f aca="false">IF(J998="","",J998/$X$2)</f>
        <v/>
      </c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customFormat="false" ht="15.75" hidden="false" customHeight="true" outlineLevel="0" collapsed="false">
      <c r="A999" s="1"/>
      <c r="B999" s="9"/>
      <c r="C999" s="4"/>
      <c r="D999" s="10"/>
      <c r="E999" s="10" t="str">
        <f aca="false">IF(D999="","",SUM($D$13:D999))</f>
        <v/>
      </c>
      <c r="F999" s="5" t="str">
        <f aca="false">IF(E999="","",E999/$X$2)</f>
        <v/>
      </c>
      <c r="G999" s="9"/>
      <c r="H999" s="4"/>
      <c r="I999" s="10"/>
      <c r="J999" s="10" t="str">
        <f aca="false">IF(I999="","",SUM($I$13:I999))</f>
        <v/>
      </c>
      <c r="K999" s="5" t="str">
        <f aca="false">IF(J999="","",J999/$X$2)</f>
        <v/>
      </c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customFormat="false" ht="15.75" hidden="false" customHeight="true" outlineLevel="0" collapsed="false">
      <c r="A1000" s="1"/>
      <c r="B1000" s="9"/>
      <c r="C1000" s="4"/>
      <c r="D1000" s="10"/>
      <c r="E1000" s="10" t="str">
        <f aca="false">IF(D1000="","",SUM($D$13:D1000))</f>
        <v/>
      </c>
      <c r="F1000" s="5" t="str">
        <f aca="false">IF(E1000="","",E1000/$X$2)</f>
        <v/>
      </c>
      <c r="G1000" s="9"/>
      <c r="H1000" s="4"/>
      <c r="I1000" s="10"/>
      <c r="J1000" s="10" t="str">
        <f aca="false">IF(I1000="","",SUM($I$13:I1000))</f>
        <v/>
      </c>
      <c r="K1000" s="5" t="str">
        <f aca="false">IF(J1000="","",J1000/$X$2)</f>
        <v/>
      </c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  <row r="1001" customFormat="false" ht="15.75" hidden="false" customHeight="true" outlineLevel="0" collapsed="false">
      <c r="A1001" s="1"/>
      <c r="B1001" s="9"/>
      <c r="C1001" s="4"/>
      <c r="D1001" s="10"/>
      <c r="E1001" s="10" t="str">
        <f aca="false">IF(D1001="","",SUM($D$13:D1001))</f>
        <v/>
      </c>
      <c r="F1001" s="5" t="str">
        <f aca="false">IF(E1001="","",E1001/$X$2)</f>
        <v/>
      </c>
      <c r="G1001" s="9"/>
      <c r="H1001" s="4"/>
      <c r="I1001" s="10"/>
      <c r="J1001" s="10" t="str">
        <f aca="false">IF(I1001="","",SUM($I$13:I1001))</f>
        <v/>
      </c>
      <c r="K1001" s="5" t="str">
        <f aca="false">IF(J1001="","",J1001/$X$2)</f>
        <v/>
      </c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</row>
    <row r="1002" customFormat="false" ht="15.75" hidden="false" customHeight="true" outlineLevel="0" collapsed="false">
      <c r="A1002" s="1"/>
      <c r="B1002" s="9"/>
      <c r="C1002" s="4"/>
      <c r="D1002" s="10"/>
      <c r="E1002" s="10" t="str">
        <f aca="false">IF(D1002="","",SUM($D$13:D1002))</f>
        <v/>
      </c>
      <c r="F1002" s="5" t="str">
        <f aca="false">IF(E1002="","",E1002/$X$2)</f>
        <v/>
      </c>
      <c r="G1002" s="9"/>
      <c r="H1002" s="4"/>
      <c r="I1002" s="10"/>
      <c r="J1002" s="10" t="str">
        <f aca="false">IF(I1002="","",SUM($I$13:I1002))</f>
        <v/>
      </c>
      <c r="K1002" s="5" t="str">
        <f aca="false">IF(J1002="","",J1002/$X$2)</f>
        <v/>
      </c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</row>
    <row r="1003" customFormat="false" ht="15.75" hidden="false" customHeight="true" outlineLevel="0" collapsed="false">
      <c r="A1003" s="1"/>
      <c r="B1003" s="9"/>
      <c r="C1003" s="4"/>
      <c r="D1003" s="10"/>
      <c r="E1003" s="10" t="str">
        <f aca="false">IF(D1003="","",SUM($D$13:D1003))</f>
        <v/>
      </c>
      <c r="F1003" s="5" t="str">
        <f aca="false">IF(E1003="","",E1003/$X$2)</f>
        <v/>
      </c>
      <c r="G1003" s="9"/>
      <c r="H1003" s="4"/>
      <c r="I1003" s="10"/>
      <c r="J1003" s="10" t="str">
        <f aca="false">IF(I1003="","",SUM($I$13:I1003))</f>
        <v/>
      </c>
      <c r="K1003" s="5" t="str">
        <f aca="false">IF(J1003="","",J1003/$X$2)</f>
        <v/>
      </c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</row>
    <row r="1004" customFormat="false" ht="15.75" hidden="false" customHeight="true" outlineLevel="0" collapsed="false">
      <c r="A1004" s="1"/>
      <c r="B1004" s="9"/>
      <c r="C1004" s="4"/>
      <c r="D1004" s="10"/>
      <c r="E1004" s="10" t="str">
        <f aca="false">IF(D1004="","",SUM($D$13:D1004))</f>
        <v/>
      </c>
      <c r="F1004" s="5" t="str">
        <f aca="false">IF(E1004="","",E1004/$X$2)</f>
        <v/>
      </c>
      <c r="G1004" s="9"/>
      <c r="H1004" s="4"/>
      <c r="I1004" s="10"/>
      <c r="J1004" s="10" t="str">
        <f aca="false">IF(I1004="","",SUM($I$13:I1004))</f>
        <v/>
      </c>
      <c r="K1004" s="5" t="str">
        <f aca="false">IF(J1004="","",J1004/$X$2)</f>
        <v/>
      </c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</row>
    <row r="1005" customFormat="false" ht="15.75" hidden="false" customHeight="true" outlineLevel="0" collapsed="false">
      <c r="A1005" s="1"/>
      <c r="B1005" s="9"/>
      <c r="C1005" s="4"/>
      <c r="D1005" s="10"/>
      <c r="E1005" s="10" t="str">
        <f aca="false">IF(D1005="","",SUM($D$13:D1005))</f>
        <v/>
      </c>
      <c r="F1005" s="5" t="str">
        <f aca="false">IF(E1005="","",E1005/$X$2)</f>
        <v/>
      </c>
      <c r="G1005" s="9"/>
      <c r="H1005" s="4"/>
      <c r="I1005" s="10"/>
      <c r="J1005" s="10" t="str">
        <f aca="false">IF(I1005="","",SUM($I$13:I1005))</f>
        <v/>
      </c>
      <c r="K1005" s="5" t="str">
        <f aca="false">IF(J1005="","",J1005/$X$2)</f>
        <v/>
      </c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</row>
    <row r="1006" customFormat="false" ht="15.75" hidden="false" customHeight="true" outlineLevel="0" collapsed="false">
      <c r="A1006" s="1"/>
      <c r="B1006" s="9"/>
      <c r="C1006" s="4"/>
      <c r="D1006" s="10"/>
      <c r="E1006" s="10" t="str">
        <f aca="false">IF(D1006="","",SUM($D$13:D1006))</f>
        <v/>
      </c>
      <c r="F1006" s="5" t="str">
        <f aca="false">IF(E1006="","",E1006/$X$2)</f>
        <v/>
      </c>
      <c r="G1006" s="9"/>
      <c r="H1006" s="4"/>
      <c r="I1006" s="10"/>
      <c r="J1006" s="10" t="str">
        <f aca="false">IF(I1006="","",SUM($I$13:I1006))</f>
        <v/>
      </c>
      <c r="K1006" s="5" t="str">
        <f aca="false">IF(J1006="","",J1006/$X$2)</f>
        <v/>
      </c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</row>
    <row r="1007" customFormat="false" ht="15.75" hidden="false" customHeight="true" outlineLevel="0" collapsed="false">
      <c r="A1007" s="1"/>
      <c r="B1007" s="9"/>
      <c r="C1007" s="4"/>
      <c r="D1007" s="10"/>
      <c r="E1007" s="10" t="str">
        <f aca="false">IF(D1007="","",SUM($D$13:D1007))</f>
        <v/>
      </c>
      <c r="F1007" s="5" t="str">
        <f aca="false">IF(E1007="","",E1007/$X$2)</f>
        <v/>
      </c>
      <c r="G1007" s="9"/>
      <c r="H1007" s="4"/>
      <c r="I1007" s="10"/>
      <c r="J1007" s="10" t="str">
        <f aca="false">IF(I1007="","",SUM($I$13:I1007))</f>
        <v/>
      </c>
      <c r="K1007" s="5" t="str">
        <f aca="false">IF(J1007="","",J1007/$X$2)</f>
        <v/>
      </c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</row>
    <row r="1008" customFormat="false" ht="15.75" hidden="false" customHeight="true" outlineLevel="0" collapsed="false">
      <c r="A1008" s="1"/>
      <c r="B1008" s="9"/>
      <c r="C1008" s="4"/>
      <c r="D1008" s="10"/>
      <c r="E1008" s="10" t="str">
        <f aca="false">IF(D1008="","",SUM($D$13:D1008))</f>
        <v/>
      </c>
      <c r="F1008" s="5" t="str">
        <f aca="false">IF(E1008="","",E1008/$X$2)</f>
        <v/>
      </c>
      <c r="G1008" s="9"/>
      <c r="H1008" s="4"/>
      <c r="I1008" s="10"/>
      <c r="J1008" s="10" t="str">
        <f aca="false">IF(I1008="","",SUM($I$13:I1008))</f>
        <v/>
      </c>
      <c r="K1008" s="5" t="str">
        <f aca="false">IF(J1008="","",J1008/$X$2)</f>
        <v/>
      </c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</row>
    <row r="1009" customFormat="false" ht="15.75" hidden="false" customHeight="true" outlineLevel="0" collapsed="false">
      <c r="A1009" s="1"/>
      <c r="B1009" s="9"/>
      <c r="C1009" s="4"/>
      <c r="D1009" s="10"/>
      <c r="E1009" s="10" t="str">
        <f aca="false">IF(D1009="","",SUM($D$13:D1009))</f>
        <v/>
      </c>
      <c r="F1009" s="5" t="str">
        <f aca="false">IF(E1009="","",E1009/$X$2)</f>
        <v/>
      </c>
      <c r="G1009" s="9"/>
      <c r="H1009" s="4"/>
      <c r="I1009" s="10"/>
      <c r="J1009" s="10" t="str">
        <f aca="false">IF(I1009="","",SUM($I$13:I1009))</f>
        <v/>
      </c>
      <c r="K1009" s="5" t="str">
        <f aca="false">IF(J1009="","",J1009/$X$2)</f>
        <v/>
      </c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</row>
    <row r="1010" customFormat="false" ht="15.75" hidden="false" customHeight="true" outlineLevel="0" collapsed="false">
      <c r="A1010" s="1"/>
      <c r="B1010" s="9"/>
      <c r="C1010" s="4"/>
      <c r="D1010" s="10"/>
      <c r="E1010" s="10" t="str">
        <f aca="false">IF(D1010="","",SUM($D$13:D1010))</f>
        <v/>
      </c>
      <c r="F1010" s="5" t="str">
        <f aca="false">IF(E1010="","",E1010/$X$2)</f>
        <v/>
      </c>
      <c r="G1010" s="9"/>
      <c r="H1010" s="4"/>
      <c r="I1010" s="10"/>
      <c r="J1010" s="10" t="str">
        <f aca="false">IF(I1010="","",SUM($I$13:I1010))</f>
        <v/>
      </c>
      <c r="K1010" s="5" t="str">
        <f aca="false">IF(J1010="","",J1010/$X$2)</f>
        <v/>
      </c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</row>
    <row r="1011" customFormat="false" ht="15.75" hidden="false" customHeight="true" outlineLevel="0" collapsed="false">
      <c r="A1011" s="1"/>
      <c r="B1011" s="9"/>
      <c r="C1011" s="4"/>
      <c r="D1011" s="10"/>
      <c r="E1011" s="10" t="str">
        <f aca="false">IF(D1011="","",SUM($D$13:D1011))</f>
        <v/>
      </c>
      <c r="F1011" s="5" t="str">
        <f aca="false">IF(E1011="","",E1011/$X$2)</f>
        <v/>
      </c>
      <c r="G1011" s="9"/>
      <c r="H1011" s="4"/>
      <c r="I1011" s="10"/>
      <c r="J1011" s="10" t="str">
        <f aca="false">IF(I1011="","",SUM($I$13:I1011))</f>
        <v/>
      </c>
      <c r="K1011" s="5" t="str">
        <f aca="false">IF(J1011="","",J1011/$X$2)</f>
        <v/>
      </c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</row>
    <row r="1012" customFormat="false" ht="15.75" hidden="false" customHeight="true" outlineLevel="0" collapsed="false">
      <c r="A1012" s="1"/>
      <c r="B1012" s="9"/>
      <c r="C1012" s="4"/>
      <c r="D1012" s="10"/>
      <c r="E1012" s="10" t="str">
        <f aca="false">IF(D1012="","",SUM($D$13:D1012))</f>
        <v/>
      </c>
      <c r="F1012" s="5" t="str">
        <f aca="false">IF(E1012="","",E1012/$X$2)</f>
        <v/>
      </c>
      <c r="G1012" s="9"/>
      <c r="H1012" s="4"/>
      <c r="I1012" s="10"/>
      <c r="J1012" s="10" t="str">
        <f aca="false">IF(I1012="","",SUM($I$13:I1012))</f>
        <v/>
      </c>
      <c r="K1012" s="5" t="str">
        <f aca="false">IF(J1012="","",J1012/$X$2)</f>
        <v/>
      </c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</row>
    <row r="1013" customFormat="false" ht="15.75" hidden="false" customHeight="true" outlineLevel="0" collapsed="false">
      <c r="A1013" s="1"/>
      <c r="B1013" s="9"/>
      <c r="C1013" s="4"/>
      <c r="D1013" s="10"/>
      <c r="E1013" s="10" t="str">
        <f aca="false">IF(D1013="","",SUM($D$13:D1013))</f>
        <v/>
      </c>
      <c r="F1013" s="5" t="str">
        <f aca="false">IF(E1013="","",E1013/$X$2)</f>
        <v/>
      </c>
      <c r="G1013" s="9"/>
      <c r="H1013" s="4"/>
      <c r="I1013" s="10"/>
      <c r="J1013" s="10" t="str">
        <f aca="false">IF(I1013="","",SUM($I$13:I1013))</f>
        <v/>
      </c>
      <c r="K1013" s="5" t="str">
        <f aca="false">IF(J1013="","",J1013/$X$2)</f>
        <v/>
      </c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</row>
    <row r="1014" customFormat="false" ht="15.75" hidden="false" customHeight="true" outlineLevel="0" collapsed="false">
      <c r="A1014" s="1"/>
      <c r="B1014" s="9"/>
      <c r="C1014" s="4"/>
      <c r="D1014" s="10"/>
      <c r="E1014" s="10" t="str">
        <f aca="false">IF(D1014="","",SUM($D$13:D1014))</f>
        <v/>
      </c>
      <c r="F1014" s="5" t="str">
        <f aca="false">IF(E1014="","",E1014/$X$2)</f>
        <v/>
      </c>
      <c r="G1014" s="9"/>
      <c r="H1014" s="4"/>
      <c r="I1014" s="10"/>
      <c r="J1014" s="10" t="str">
        <f aca="false">IF(I1014="","",SUM($I$13:I1014))</f>
        <v/>
      </c>
      <c r="K1014" s="5" t="str">
        <f aca="false">IF(J1014="","",J1014/$X$2)</f>
        <v/>
      </c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</row>
    <row r="1015" customFormat="false" ht="15.75" hidden="false" customHeight="true" outlineLevel="0" collapsed="false">
      <c r="A1015" s="1"/>
      <c r="B1015" s="9"/>
      <c r="C1015" s="4"/>
      <c r="D1015" s="10"/>
      <c r="E1015" s="10" t="str">
        <f aca="false">IF(D1015="","",SUM($D$13:D1015))</f>
        <v/>
      </c>
      <c r="F1015" s="5" t="str">
        <f aca="false">IF(E1015="","",E1015/$X$2)</f>
        <v/>
      </c>
      <c r="G1015" s="9"/>
      <c r="H1015" s="4"/>
      <c r="I1015" s="10"/>
      <c r="J1015" s="10" t="str">
        <f aca="false">IF(I1015="","",SUM($I$13:I1015))</f>
        <v/>
      </c>
      <c r="K1015" s="5" t="str">
        <f aca="false">IF(J1015="","",J1015/$X$2)</f>
        <v/>
      </c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</row>
    <row r="1016" customFormat="false" ht="15.75" hidden="false" customHeight="true" outlineLevel="0" collapsed="false">
      <c r="A1016" s="1"/>
      <c r="B1016" s="9"/>
      <c r="C1016" s="4"/>
      <c r="D1016" s="10"/>
      <c r="E1016" s="10" t="str">
        <f aca="false">IF(D1016="","",SUM($D$13:D1016))</f>
        <v/>
      </c>
      <c r="F1016" s="5" t="str">
        <f aca="false">IF(E1016="","",E1016/$X$2)</f>
        <v/>
      </c>
      <c r="G1016" s="9"/>
      <c r="H1016" s="4"/>
      <c r="I1016" s="10"/>
      <c r="J1016" s="10" t="str">
        <f aca="false">IF(I1016="","",SUM($I$13:I1016))</f>
        <v/>
      </c>
      <c r="K1016" s="5" t="str">
        <f aca="false">IF(J1016="","",J1016/$X$2)</f>
        <v/>
      </c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</row>
    <row r="1017" customFormat="false" ht="15.75" hidden="false" customHeight="true" outlineLevel="0" collapsed="false">
      <c r="A1017" s="1"/>
      <c r="B1017" s="9"/>
      <c r="C1017" s="4"/>
      <c r="D1017" s="10"/>
      <c r="E1017" s="10" t="str">
        <f aca="false">IF(D1017="","",SUM($D$13:D1017))</f>
        <v/>
      </c>
      <c r="F1017" s="5" t="str">
        <f aca="false">IF(E1017="","",E1017/$X$2)</f>
        <v/>
      </c>
      <c r="G1017" s="9"/>
      <c r="H1017" s="4"/>
      <c r="I1017" s="10"/>
      <c r="J1017" s="10" t="str">
        <f aca="false">IF(I1017="","",SUM($I$13:I1017))</f>
        <v/>
      </c>
      <c r="K1017" s="5" t="str">
        <f aca="false">IF(J1017="","",J1017/$X$2)</f>
        <v/>
      </c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</row>
    <row r="1018" customFormat="false" ht="15.75" hidden="false" customHeight="true" outlineLevel="0" collapsed="false">
      <c r="A1018" s="1"/>
      <c r="B1018" s="9"/>
      <c r="C1018" s="4"/>
      <c r="D1018" s="10"/>
      <c r="E1018" s="10" t="str">
        <f aca="false">IF(D1018="","",SUM($D$13:D1018))</f>
        <v/>
      </c>
      <c r="F1018" s="5" t="str">
        <f aca="false">IF(E1018="","",E1018/$X$2)</f>
        <v/>
      </c>
      <c r="G1018" s="9"/>
      <c r="H1018" s="4"/>
      <c r="I1018" s="10"/>
      <c r="J1018" s="10" t="str">
        <f aca="false">IF(I1018="","",SUM($I$13:I1018))</f>
        <v/>
      </c>
      <c r="K1018" s="5" t="str">
        <f aca="false">IF(J1018="","",J1018/$X$2)</f>
        <v/>
      </c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</row>
    <row r="1019" customFormat="false" ht="15.75" hidden="false" customHeight="true" outlineLevel="0" collapsed="false">
      <c r="A1019" s="1"/>
      <c r="B1019" s="9"/>
      <c r="C1019" s="4"/>
      <c r="D1019" s="10"/>
      <c r="E1019" s="10" t="str">
        <f aca="false">IF(D1019="","",SUM($D$13:D1019))</f>
        <v/>
      </c>
      <c r="F1019" s="5" t="str">
        <f aca="false">IF(E1019="","",E1019/$X$2)</f>
        <v/>
      </c>
      <c r="G1019" s="9"/>
      <c r="H1019" s="4"/>
      <c r="I1019" s="10"/>
      <c r="J1019" s="10" t="str">
        <f aca="false">IF(I1019="","",SUM($I$13:I1019))</f>
        <v/>
      </c>
      <c r="K1019" s="5" t="str">
        <f aca="false">IF(J1019="","",J1019/$X$2)</f>
        <v/>
      </c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</row>
    <row r="1020" customFormat="false" ht="15.75" hidden="false" customHeight="true" outlineLevel="0" collapsed="false">
      <c r="A1020" s="1"/>
      <c r="B1020" s="9"/>
      <c r="C1020" s="4"/>
      <c r="D1020" s="10"/>
      <c r="E1020" s="10" t="str">
        <f aca="false">IF(D1020="","",SUM($D$13:D1020))</f>
        <v/>
      </c>
      <c r="F1020" s="5" t="str">
        <f aca="false">IF(E1020="","",E1020/$X$2)</f>
        <v/>
      </c>
      <c r="G1020" s="9"/>
      <c r="H1020" s="4"/>
      <c r="I1020" s="10"/>
      <c r="J1020" s="10" t="str">
        <f aca="false">IF(I1020="","",SUM($I$13:I1020))</f>
        <v/>
      </c>
      <c r="K1020" s="5" t="str">
        <f aca="false">IF(J1020="","",J1020/$X$2)</f>
        <v/>
      </c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</row>
    <row r="1021" customFormat="false" ht="15.75" hidden="false" customHeight="true" outlineLevel="0" collapsed="false">
      <c r="A1021" s="1"/>
      <c r="B1021" s="9"/>
      <c r="C1021" s="4"/>
      <c r="D1021" s="10"/>
      <c r="E1021" s="10" t="str">
        <f aca="false">IF(D1021="","",SUM($D$13:D1021))</f>
        <v/>
      </c>
      <c r="F1021" s="5" t="str">
        <f aca="false">IF(E1021="","",E1021/$X$2)</f>
        <v/>
      </c>
      <c r="G1021" s="9"/>
      <c r="H1021" s="4"/>
      <c r="I1021" s="10"/>
      <c r="J1021" s="10" t="str">
        <f aca="false">IF(I1021="","",SUM($I$13:I1021))</f>
        <v/>
      </c>
      <c r="K1021" s="5" t="str">
        <f aca="false">IF(J1021="","",J1021/$X$2)</f>
        <v/>
      </c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</row>
    <row r="1022" customFormat="false" ht="15.75" hidden="false" customHeight="true" outlineLevel="0" collapsed="false">
      <c r="A1022" s="1"/>
      <c r="B1022" s="9"/>
      <c r="C1022" s="4"/>
      <c r="D1022" s="10"/>
      <c r="E1022" s="10" t="str">
        <f aca="false">IF(D1022="","",SUM($D$13:D1022))</f>
        <v/>
      </c>
      <c r="F1022" s="5" t="str">
        <f aca="false">IF(E1022="","",E1022/$X$2)</f>
        <v/>
      </c>
      <c r="G1022" s="9"/>
      <c r="H1022" s="4"/>
      <c r="I1022" s="10"/>
      <c r="J1022" s="10" t="str">
        <f aca="false">IF(I1022="","",SUM($I$13:I1022))</f>
        <v/>
      </c>
      <c r="K1022" s="5" t="str">
        <f aca="false">IF(J1022="","",J1022/$X$2)</f>
        <v/>
      </c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</row>
    <row r="1023" customFormat="false" ht="15.75" hidden="false" customHeight="true" outlineLevel="0" collapsed="false">
      <c r="A1023" s="1"/>
      <c r="B1023" s="9"/>
      <c r="C1023" s="4"/>
      <c r="D1023" s="10"/>
      <c r="E1023" s="10" t="str">
        <f aca="false">IF(D1023="","",SUM($D$13:D1023))</f>
        <v/>
      </c>
      <c r="F1023" s="5" t="str">
        <f aca="false">IF(E1023="","",E1023/$X$2)</f>
        <v/>
      </c>
      <c r="G1023" s="9"/>
      <c r="H1023" s="4"/>
      <c r="I1023" s="10"/>
      <c r="J1023" s="10" t="str">
        <f aca="false">IF(I1023="","",SUM($I$13:I1023))</f>
        <v/>
      </c>
      <c r="K1023" s="5" t="str">
        <f aca="false">IF(J1023="","",J1023/$X$2)</f>
        <v/>
      </c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</row>
    <row r="1024" customFormat="false" ht="15.75" hidden="false" customHeight="true" outlineLevel="0" collapsed="false">
      <c r="A1024" s="1"/>
      <c r="B1024" s="9"/>
      <c r="C1024" s="4"/>
      <c r="D1024" s="10"/>
      <c r="E1024" s="10" t="str">
        <f aca="false">IF(D1024="","",SUM($D$13:D1024))</f>
        <v/>
      </c>
      <c r="F1024" s="5" t="str">
        <f aca="false">IF(E1024="","",E1024/$X$2)</f>
        <v/>
      </c>
      <c r="G1024" s="9"/>
      <c r="H1024" s="4"/>
      <c r="I1024" s="10"/>
      <c r="J1024" s="10" t="str">
        <f aca="false">IF(I1024="","",SUM($I$13:I1024))</f>
        <v/>
      </c>
      <c r="K1024" s="5" t="str">
        <f aca="false">IF(J1024="","",J1024/$X$2)</f>
        <v/>
      </c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</row>
    <row r="1025" customFormat="false" ht="15.75" hidden="false" customHeight="true" outlineLevel="0" collapsed="false">
      <c r="A1025" s="1"/>
      <c r="B1025" s="9"/>
      <c r="C1025" s="4"/>
      <c r="D1025" s="10"/>
      <c r="E1025" s="10" t="str">
        <f aca="false">IF(D1025="","",SUM($D$13:D1025))</f>
        <v/>
      </c>
      <c r="F1025" s="5" t="str">
        <f aca="false">IF(E1025="","",E1025/$X$2)</f>
        <v/>
      </c>
      <c r="G1025" s="9"/>
      <c r="H1025" s="4"/>
      <c r="I1025" s="10"/>
      <c r="J1025" s="10" t="str">
        <f aca="false">IF(I1025="","",SUM($I$13:I1025))</f>
        <v/>
      </c>
      <c r="K1025" s="5" t="str">
        <f aca="false">IF(J1025="","",J1025/$X$2)</f>
        <v/>
      </c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</row>
    <row r="1026" customFormat="false" ht="15.75" hidden="false" customHeight="true" outlineLevel="0" collapsed="false">
      <c r="A1026" s="1"/>
      <c r="B1026" s="9"/>
      <c r="C1026" s="4"/>
      <c r="D1026" s="10"/>
      <c r="E1026" s="10" t="str">
        <f aca="false">IF(D1026="","",SUM($D$13:D1026))</f>
        <v/>
      </c>
      <c r="F1026" s="5" t="str">
        <f aca="false">IF(E1026="","",E1026/$X$2)</f>
        <v/>
      </c>
      <c r="G1026" s="9"/>
      <c r="H1026" s="4"/>
      <c r="I1026" s="10"/>
      <c r="J1026" s="10" t="str">
        <f aca="false">IF(I1026="","",SUM($I$13:I1026))</f>
        <v/>
      </c>
      <c r="K1026" s="5" t="str">
        <f aca="false">IF(J1026="","",J1026/$X$2)</f>
        <v/>
      </c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</row>
    <row r="1027" customFormat="false" ht="15.75" hidden="false" customHeight="true" outlineLevel="0" collapsed="false">
      <c r="A1027" s="1"/>
      <c r="B1027" s="9"/>
      <c r="C1027" s="4"/>
      <c r="D1027" s="10"/>
      <c r="E1027" s="10" t="str">
        <f aca="false">IF(D1027="","",SUM($D$13:D1027))</f>
        <v/>
      </c>
      <c r="F1027" s="5" t="str">
        <f aca="false">IF(E1027="","",E1027/$X$2)</f>
        <v/>
      </c>
      <c r="G1027" s="9"/>
      <c r="H1027" s="4"/>
      <c r="I1027" s="10"/>
      <c r="J1027" s="10" t="str">
        <f aca="false">IF(I1027="","",SUM($I$13:I1027))</f>
        <v/>
      </c>
      <c r="K1027" s="5" t="str">
        <f aca="false">IF(J1027="","",J1027/$X$2)</f>
        <v/>
      </c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</row>
    <row r="1028" customFormat="false" ht="15.75" hidden="false" customHeight="true" outlineLevel="0" collapsed="false">
      <c r="A1028" s="1"/>
      <c r="B1028" s="9"/>
      <c r="C1028" s="4"/>
      <c r="D1028" s="10"/>
      <c r="E1028" s="10" t="str">
        <f aca="false">IF(D1028="","",SUM($D$13:D1028))</f>
        <v/>
      </c>
      <c r="F1028" s="5" t="str">
        <f aca="false">IF(E1028="","",E1028/$X$2)</f>
        <v/>
      </c>
      <c r="G1028" s="9"/>
      <c r="H1028" s="4"/>
      <c r="I1028" s="10"/>
      <c r="J1028" s="10" t="str">
        <f aca="false">IF(I1028="","",SUM($I$13:I1028))</f>
        <v/>
      </c>
      <c r="K1028" s="5" t="str">
        <f aca="false">IF(J1028="","",J1028/$X$2)</f>
        <v/>
      </c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</row>
    <row r="1029" customFormat="false" ht="15.75" hidden="false" customHeight="true" outlineLevel="0" collapsed="false">
      <c r="A1029" s="1"/>
      <c r="B1029" s="9"/>
      <c r="C1029" s="4"/>
      <c r="D1029" s="10"/>
      <c r="E1029" s="10" t="str">
        <f aca="false">IF(D1029="","",SUM($D$13:D1029))</f>
        <v/>
      </c>
      <c r="F1029" s="5" t="str">
        <f aca="false">IF(E1029="","",E1029/$X$2)</f>
        <v/>
      </c>
      <c r="G1029" s="9"/>
      <c r="H1029" s="4"/>
      <c r="I1029" s="10"/>
      <c r="J1029" s="10" t="str">
        <f aca="false">IF(I1029="","",SUM($I$13:I1029))</f>
        <v/>
      </c>
      <c r="K1029" s="5" t="str">
        <f aca="false">IF(J1029="","",J1029/$X$2)</f>
        <v/>
      </c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</row>
    <row r="1030" customFormat="false" ht="15.75" hidden="false" customHeight="true" outlineLevel="0" collapsed="false">
      <c r="A1030" s="1"/>
      <c r="B1030" s="9"/>
      <c r="C1030" s="4"/>
      <c r="D1030" s="10"/>
      <c r="E1030" s="10" t="str">
        <f aca="false">IF(D1030="","",SUM($D$13:D1030))</f>
        <v/>
      </c>
      <c r="F1030" s="5" t="str">
        <f aca="false">IF(E1030="","",E1030/$X$2)</f>
        <v/>
      </c>
      <c r="G1030" s="9"/>
      <c r="H1030" s="4"/>
      <c r="I1030" s="10"/>
      <c r="J1030" s="10" t="str">
        <f aca="false">IF(I1030="","",SUM($I$13:I1030))</f>
        <v/>
      </c>
      <c r="K1030" s="5" t="str">
        <f aca="false">IF(J1030="","",J1030/$X$2)</f>
        <v/>
      </c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</row>
    <row r="1031" customFormat="false" ht="15.75" hidden="false" customHeight="true" outlineLevel="0" collapsed="false">
      <c r="A1031" s="1"/>
      <c r="B1031" s="9"/>
      <c r="C1031" s="4"/>
      <c r="D1031" s="10"/>
      <c r="E1031" s="10" t="str">
        <f aca="false">IF(D1031="","",SUM($D$13:D1031))</f>
        <v/>
      </c>
      <c r="F1031" s="5" t="str">
        <f aca="false">IF(E1031="","",E1031/$X$2)</f>
        <v/>
      </c>
      <c r="G1031" s="9"/>
      <c r="H1031" s="4"/>
      <c r="I1031" s="10"/>
      <c r="J1031" s="10" t="str">
        <f aca="false">IF(I1031="","",SUM($I$13:I1031))</f>
        <v/>
      </c>
      <c r="K1031" s="5" t="str">
        <f aca="false">IF(J1031="","",J1031/$X$2)</f>
        <v/>
      </c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</row>
    <row r="1032" customFormat="false" ht="15.75" hidden="false" customHeight="true" outlineLevel="0" collapsed="false">
      <c r="A1032" s="1"/>
      <c r="B1032" s="9"/>
      <c r="C1032" s="4"/>
      <c r="D1032" s="10"/>
      <c r="E1032" s="10" t="str">
        <f aca="false">IF(D1032="","",SUM($D$13:D1032))</f>
        <v/>
      </c>
      <c r="F1032" s="5" t="str">
        <f aca="false">IF(E1032="","",E1032/$X$2)</f>
        <v/>
      </c>
      <c r="G1032" s="9"/>
      <c r="H1032" s="4"/>
      <c r="I1032" s="10"/>
      <c r="J1032" s="10" t="str">
        <f aca="false">IF(I1032="","",SUM($I$13:I1032))</f>
        <v/>
      </c>
      <c r="K1032" s="5" t="str">
        <f aca="false">IF(J1032="","",J1032/$X$2)</f>
        <v/>
      </c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</row>
    <row r="1033" customFormat="false" ht="15.75" hidden="false" customHeight="true" outlineLevel="0" collapsed="false">
      <c r="A1033" s="1"/>
      <c r="B1033" s="9"/>
      <c r="C1033" s="4"/>
      <c r="D1033" s="10"/>
      <c r="E1033" s="10" t="str">
        <f aca="false">IF(D1033="","",SUM($D$13:D1033))</f>
        <v/>
      </c>
      <c r="F1033" s="5" t="str">
        <f aca="false">IF(E1033="","",E1033/$X$2)</f>
        <v/>
      </c>
      <c r="G1033" s="9"/>
      <c r="H1033" s="4"/>
      <c r="I1033" s="10"/>
      <c r="J1033" s="10" t="str">
        <f aca="false">IF(I1033="","",SUM($I$13:I1033))</f>
        <v/>
      </c>
      <c r="K1033" s="5" t="str">
        <f aca="false">IF(J1033="","",J1033/$X$2)</f>
        <v/>
      </c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</row>
    <row r="1034" customFormat="false" ht="15.75" hidden="false" customHeight="true" outlineLevel="0" collapsed="false">
      <c r="A1034" s="1"/>
      <c r="B1034" s="9"/>
      <c r="C1034" s="4"/>
      <c r="D1034" s="10"/>
      <c r="E1034" s="10" t="str">
        <f aca="false">IF(D1034="","",SUM($D$13:D1034))</f>
        <v/>
      </c>
      <c r="F1034" s="5" t="str">
        <f aca="false">IF(E1034="","",E1034/$X$2)</f>
        <v/>
      </c>
      <c r="G1034" s="9"/>
      <c r="H1034" s="4"/>
      <c r="I1034" s="10"/>
      <c r="J1034" s="10" t="str">
        <f aca="false">IF(I1034="","",SUM($I$13:I1034))</f>
        <v/>
      </c>
      <c r="K1034" s="5" t="str">
        <f aca="false">IF(J1034="","",J1034/$X$2)</f>
        <v/>
      </c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</row>
    <row r="1035" customFormat="false" ht="15.75" hidden="false" customHeight="true" outlineLevel="0" collapsed="false">
      <c r="A1035" s="1"/>
      <c r="B1035" s="9"/>
      <c r="C1035" s="4"/>
      <c r="D1035" s="10"/>
      <c r="E1035" s="10" t="str">
        <f aca="false">IF(D1035="","",SUM($D$13:D1035))</f>
        <v/>
      </c>
      <c r="F1035" s="5" t="str">
        <f aca="false">IF(E1035="","",E1035/$X$2)</f>
        <v/>
      </c>
      <c r="G1035" s="9"/>
      <c r="H1035" s="4"/>
      <c r="I1035" s="10"/>
      <c r="J1035" s="10" t="str">
        <f aca="false">IF(I1035="","",SUM($I$13:I1035))</f>
        <v/>
      </c>
      <c r="K1035" s="5" t="str">
        <f aca="false">IF(J1035="","",J1035/$X$2)</f>
        <v/>
      </c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</row>
    <row r="1036" customFormat="false" ht="15.75" hidden="false" customHeight="true" outlineLevel="0" collapsed="false">
      <c r="A1036" s="1"/>
      <c r="B1036" s="9"/>
      <c r="C1036" s="4"/>
      <c r="D1036" s="10"/>
      <c r="E1036" s="10" t="str">
        <f aca="false">IF(D1036="","",SUM($D$13:D1036))</f>
        <v/>
      </c>
      <c r="F1036" s="5" t="str">
        <f aca="false">IF(E1036="","",E1036/$X$2)</f>
        <v/>
      </c>
      <c r="G1036" s="9"/>
      <c r="H1036" s="4"/>
      <c r="I1036" s="10"/>
      <c r="J1036" s="10" t="str">
        <f aca="false">IF(I1036="","",SUM($I$13:I1036))</f>
        <v/>
      </c>
      <c r="K1036" s="5" t="str">
        <f aca="false">IF(J1036="","",J1036/$X$2)</f>
        <v/>
      </c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</row>
    <row r="1037" customFormat="false" ht="15.75" hidden="false" customHeight="true" outlineLevel="0" collapsed="false">
      <c r="A1037" s="1"/>
      <c r="B1037" s="9"/>
      <c r="C1037" s="4"/>
      <c r="D1037" s="10"/>
      <c r="E1037" s="10" t="str">
        <f aca="false">IF(D1037="","",SUM($D$13:D1037))</f>
        <v/>
      </c>
      <c r="F1037" s="5" t="str">
        <f aca="false">IF(E1037="","",E1037/$X$2)</f>
        <v/>
      </c>
      <c r="G1037" s="9"/>
      <c r="H1037" s="4"/>
      <c r="I1037" s="10"/>
      <c r="J1037" s="10" t="str">
        <f aca="false">IF(I1037="","",SUM($I$13:I1037))</f>
        <v/>
      </c>
      <c r="K1037" s="5" t="str">
        <f aca="false">IF(J1037="","",J1037/$X$2)</f>
        <v/>
      </c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</row>
    <row r="1038" customFormat="false" ht="15.75" hidden="false" customHeight="true" outlineLevel="0" collapsed="false">
      <c r="A1038" s="1"/>
      <c r="B1038" s="9"/>
      <c r="C1038" s="4"/>
      <c r="D1038" s="10"/>
      <c r="E1038" s="10" t="str">
        <f aca="false">IF(D1038="","",SUM($D$13:D1038))</f>
        <v/>
      </c>
      <c r="F1038" s="5" t="str">
        <f aca="false">IF(E1038="","",E1038/$X$2)</f>
        <v/>
      </c>
      <c r="G1038" s="9"/>
      <c r="H1038" s="4"/>
      <c r="I1038" s="10"/>
      <c r="J1038" s="10" t="str">
        <f aca="false">IF(I1038="","",SUM($I$13:I1038))</f>
        <v/>
      </c>
      <c r="K1038" s="5" t="str">
        <f aca="false">IF(J1038="","",J1038/$X$2)</f>
        <v/>
      </c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</row>
    <row r="1039" customFormat="false" ht="15.75" hidden="false" customHeight="true" outlineLevel="0" collapsed="false">
      <c r="A1039" s="1"/>
      <c r="B1039" s="9"/>
      <c r="C1039" s="4"/>
      <c r="D1039" s="10"/>
      <c r="E1039" s="10" t="str">
        <f aca="false">IF(D1039="","",SUM($D$13:D1039))</f>
        <v/>
      </c>
      <c r="F1039" s="5" t="str">
        <f aca="false">IF(E1039="","",E1039/$X$2)</f>
        <v/>
      </c>
      <c r="G1039" s="9"/>
      <c r="H1039" s="4"/>
      <c r="I1039" s="10"/>
      <c r="J1039" s="10" t="str">
        <f aca="false">IF(I1039="","",SUM($I$13:I1039))</f>
        <v/>
      </c>
      <c r="K1039" s="5" t="str">
        <f aca="false">IF(J1039="","",J1039/$X$2)</f>
        <v/>
      </c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</row>
    <row r="1040" customFormat="false" ht="15.75" hidden="false" customHeight="true" outlineLevel="0" collapsed="false">
      <c r="A1040" s="1"/>
      <c r="B1040" s="9"/>
      <c r="C1040" s="4"/>
      <c r="D1040" s="10"/>
      <c r="E1040" s="10" t="str">
        <f aca="false">IF(D1040="","",SUM($D$13:D1040))</f>
        <v/>
      </c>
      <c r="F1040" s="5" t="str">
        <f aca="false">IF(E1040="","",E1040/$X$2)</f>
        <v/>
      </c>
      <c r="G1040" s="9"/>
      <c r="H1040" s="4"/>
      <c r="I1040" s="10"/>
      <c r="J1040" s="10" t="str">
        <f aca="false">IF(I1040="","",SUM($I$13:I1040))</f>
        <v/>
      </c>
      <c r="K1040" s="5" t="str">
        <f aca="false">IF(J1040="","",J1040/$X$2)</f>
        <v/>
      </c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</row>
    <row r="1041" customFormat="false" ht="15.75" hidden="false" customHeight="true" outlineLevel="0" collapsed="false">
      <c r="A1041" s="1"/>
      <c r="B1041" s="9"/>
      <c r="C1041" s="4"/>
      <c r="D1041" s="10"/>
      <c r="E1041" s="10" t="str">
        <f aca="false">IF(D1041="","",SUM($D$13:D1041))</f>
        <v/>
      </c>
      <c r="F1041" s="5" t="str">
        <f aca="false">IF(E1041="","",E1041/$X$2)</f>
        <v/>
      </c>
      <c r="G1041" s="9"/>
      <c r="H1041" s="4"/>
      <c r="I1041" s="10"/>
      <c r="J1041" s="10" t="str">
        <f aca="false">IF(I1041="","",SUM($I$13:I1041))</f>
        <v/>
      </c>
      <c r="K1041" s="5" t="str">
        <f aca="false">IF(J1041="","",J1041/$X$2)</f>
        <v/>
      </c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</row>
    <row r="1042" customFormat="false" ht="15.75" hidden="false" customHeight="true" outlineLevel="0" collapsed="false">
      <c r="A1042" s="1"/>
      <c r="B1042" s="9"/>
      <c r="C1042" s="4"/>
      <c r="D1042" s="10"/>
      <c r="E1042" s="10" t="str">
        <f aca="false">IF(D1042="","",SUM($D$13:D1042))</f>
        <v/>
      </c>
      <c r="F1042" s="5" t="str">
        <f aca="false">IF(E1042="","",E1042/$X$2)</f>
        <v/>
      </c>
      <c r="G1042" s="9"/>
      <c r="H1042" s="4"/>
      <c r="I1042" s="10"/>
      <c r="J1042" s="10" t="str">
        <f aca="false">IF(I1042="","",SUM($I$13:I1042))</f>
        <v/>
      </c>
      <c r="K1042" s="5" t="str">
        <f aca="false">IF(J1042="","",J1042/$X$2)</f>
        <v/>
      </c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</row>
    <row r="1043" customFormat="false" ht="15.75" hidden="false" customHeight="true" outlineLevel="0" collapsed="false">
      <c r="A1043" s="1"/>
      <c r="B1043" s="9"/>
      <c r="C1043" s="4"/>
      <c r="D1043" s="10"/>
      <c r="E1043" s="10" t="str">
        <f aca="false">IF(D1043="","",SUM($D$13:D1043))</f>
        <v/>
      </c>
      <c r="F1043" s="5" t="str">
        <f aca="false">IF(E1043="","",E1043/$X$2)</f>
        <v/>
      </c>
      <c r="G1043" s="9"/>
      <c r="H1043" s="4"/>
      <c r="I1043" s="10"/>
      <c r="J1043" s="10" t="str">
        <f aca="false">IF(I1043="","",SUM($I$13:I1043))</f>
        <v/>
      </c>
      <c r="K1043" s="5" t="str">
        <f aca="false">IF(J1043="","",J1043/$X$2)</f>
        <v/>
      </c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</row>
    <row r="1044" customFormat="false" ht="15.75" hidden="false" customHeight="true" outlineLevel="0" collapsed="false">
      <c r="A1044" s="1"/>
      <c r="B1044" s="9"/>
      <c r="C1044" s="4"/>
      <c r="D1044" s="10"/>
      <c r="E1044" s="10" t="str">
        <f aca="false">IF(D1044="","",SUM($D$13:D1044))</f>
        <v/>
      </c>
      <c r="F1044" s="5" t="str">
        <f aca="false">IF(E1044="","",E1044/$X$2)</f>
        <v/>
      </c>
      <c r="G1044" s="9"/>
      <c r="H1044" s="4"/>
      <c r="I1044" s="10"/>
      <c r="J1044" s="10" t="str">
        <f aca="false">IF(I1044="","",SUM($I$13:I1044))</f>
        <v/>
      </c>
      <c r="K1044" s="5" t="str">
        <f aca="false">IF(J1044="","",J1044/$X$2)</f>
        <v/>
      </c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</row>
    <row r="1045" customFormat="false" ht="15.75" hidden="false" customHeight="true" outlineLevel="0" collapsed="false">
      <c r="A1045" s="1"/>
      <c r="B1045" s="9"/>
      <c r="C1045" s="4"/>
      <c r="D1045" s="10"/>
      <c r="E1045" s="10" t="str">
        <f aca="false">IF(D1045="","",SUM($D$13:D1045))</f>
        <v/>
      </c>
      <c r="F1045" s="5" t="str">
        <f aca="false">IF(E1045="","",E1045/$X$2)</f>
        <v/>
      </c>
      <c r="G1045" s="9"/>
      <c r="H1045" s="4"/>
      <c r="I1045" s="10"/>
      <c r="J1045" s="10" t="str">
        <f aca="false">IF(I1045="","",SUM($I$13:I1045))</f>
        <v/>
      </c>
      <c r="K1045" s="5" t="str">
        <f aca="false">IF(J1045="","",J1045/$X$2)</f>
        <v/>
      </c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</row>
    <row r="1046" customFormat="false" ht="15.75" hidden="false" customHeight="true" outlineLevel="0" collapsed="false">
      <c r="A1046" s="1"/>
      <c r="B1046" s="9"/>
      <c r="C1046" s="4"/>
      <c r="D1046" s="10"/>
      <c r="E1046" s="10" t="str">
        <f aca="false">IF(D1046="","",SUM($D$13:D1046))</f>
        <v/>
      </c>
      <c r="F1046" s="5" t="str">
        <f aca="false">IF(E1046="","",E1046/$X$2)</f>
        <v/>
      </c>
      <c r="G1046" s="9"/>
      <c r="H1046" s="4"/>
      <c r="I1046" s="10"/>
      <c r="J1046" s="10" t="str">
        <f aca="false">IF(I1046="","",SUM($I$13:I1046))</f>
        <v/>
      </c>
      <c r="K1046" s="5" t="str">
        <f aca="false">IF(J1046="","",J1046/$X$2)</f>
        <v/>
      </c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</row>
    <row r="1047" customFormat="false" ht="15.75" hidden="false" customHeight="true" outlineLevel="0" collapsed="false">
      <c r="A1047" s="1"/>
      <c r="B1047" s="9"/>
      <c r="C1047" s="4"/>
      <c r="D1047" s="10"/>
      <c r="E1047" s="10" t="str">
        <f aca="false">IF(D1047="","",SUM($D$13:D1047))</f>
        <v/>
      </c>
      <c r="F1047" s="5" t="str">
        <f aca="false">IF(E1047="","",E1047/$X$2)</f>
        <v/>
      </c>
      <c r="G1047" s="9"/>
      <c r="H1047" s="4"/>
      <c r="I1047" s="10"/>
      <c r="J1047" s="10" t="str">
        <f aca="false">IF(I1047="","",SUM($I$13:I1047))</f>
        <v/>
      </c>
      <c r="K1047" s="5" t="str">
        <f aca="false">IF(J1047="","",J1047/$X$2)</f>
        <v/>
      </c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</row>
    <row r="1048" customFormat="false" ht="15.75" hidden="false" customHeight="true" outlineLevel="0" collapsed="false">
      <c r="A1048" s="1"/>
      <c r="B1048" s="9"/>
      <c r="C1048" s="4"/>
      <c r="D1048" s="10"/>
      <c r="E1048" s="10" t="str">
        <f aca="false">IF(D1048="","",SUM($D$13:D1048))</f>
        <v/>
      </c>
      <c r="F1048" s="5" t="str">
        <f aca="false">IF(E1048="","",E1048/$X$2)</f>
        <v/>
      </c>
      <c r="G1048" s="9"/>
      <c r="H1048" s="4"/>
      <c r="I1048" s="10"/>
      <c r="J1048" s="10" t="str">
        <f aca="false">IF(I1048="","",SUM($I$13:I1048))</f>
        <v/>
      </c>
      <c r="K1048" s="5" t="str">
        <f aca="false">IF(J1048="","",J1048/$X$2)</f>
        <v/>
      </c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</row>
    <row r="1049" customFormat="false" ht="15.75" hidden="false" customHeight="true" outlineLevel="0" collapsed="false">
      <c r="A1049" s="1"/>
      <c r="B1049" s="9"/>
      <c r="C1049" s="4"/>
      <c r="D1049" s="10"/>
      <c r="E1049" s="10" t="str">
        <f aca="false">IF(D1049="","",SUM($D$13:D1049))</f>
        <v/>
      </c>
      <c r="F1049" s="5" t="str">
        <f aca="false">IF(E1049="","",E1049/$X$2)</f>
        <v/>
      </c>
      <c r="G1049" s="9"/>
      <c r="H1049" s="4"/>
      <c r="I1049" s="10"/>
      <c r="J1049" s="10" t="str">
        <f aca="false">IF(I1049="","",SUM($I$13:I1049))</f>
        <v/>
      </c>
      <c r="K1049" s="5" t="str">
        <f aca="false">IF(J1049="","",J1049/$X$2)</f>
        <v/>
      </c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</row>
    <row r="1050" customFormat="false" ht="15.75" hidden="false" customHeight="true" outlineLevel="0" collapsed="false">
      <c r="A1050" s="1"/>
      <c r="B1050" s="9"/>
      <c r="C1050" s="4"/>
      <c r="D1050" s="10"/>
      <c r="E1050" s="10" t="str">
        <f aca="false">IF(D1050="","",SUM($D$13:D1050))</f>
        <v/>
      </c>
      <c r="F1050" s="5" t="str">
        <f aca="false">IF(E1050="","",E1050/$X$2)</f>
        <v/>
      </c>
      <c r="G1050" s="9"/>
      <c r="H1050" s="4"/>
      <c r="I1050" s="10"/>
      <c r="J1050" s="10" t="str">
        <f aca="false">IF(I1050="","",SUM($I$13:I1050))</f>
        <v/>
      </c>
      <c r="K1050" s="5" t="str">
        <f aca="false">IF(J1050="","",J1050/$X$2)</f>
        <v/>
      </c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</row>
    <row r="1051" customFormat="false" ht="15.75" hidden="false" customHeight="true" outlineLevel="0" collapsed="false">
      <c r="A1051" s="1"/>
      <c r="B1051" s="9"/>
      <c r="C1051" s="4"/>
      <c r="D1051" s="10"/>
      <c r="E1051" s="10" t="str">
        <f aca="false">IF(D1051="","",SUM($D$13:D1051))</f>
        <v/>
      </c>
      <c r="F1051" s="5" t="str">
        <f aca="false">IF(E1051="","",E1051/$X$2)</f>
        <v/>
      </c>
      <c r="G1051" s="9"/>
      <c r="H1051" s="4"/>
      <c r="I1051" s="10"/>
      <c r="J1051" s="10" t="str">
        <f aca="false">IF(I1051="","",SUM($I$13:I1051))</f>
        <v/>
      </c>
      <c r="K1051" s="5" t="str">
        <f aca="false">IF(J1051="","",J1051/$X$2)</f>
        <v/>
      </c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</row>
    <row r="1052" customFormat="false" ht="15.75" hidden="false" customHeight="true" outlineLevel="0" collapsed="false">
      <c r="A1052" s="1"/>
      <c r="B1052" s="9"/>
      <c r="C1052" s="4"/>
      <c r="D1052" s="10"/>
      <c r="E1052" s="10" t="str">
        <f aca="false">IF(D1052="","",SUM($D$13:D1052))</f>
        <v/>
      </c>
      <c r="F1052" s="5" t="str">
        <f aca="false">IF(E1052="","",E1052/$X$2)</f>
        <v/>
      </c>
      <c r="G1052" s="9"/>
      <c r="H1052" s="4"/>
      <c r="I1052" s="10"/>
      <c r="J1052" s="10" t="str">
        <f aca="false">IF(I1052="","",SUM($I$13:I1052))</f>
        <v/>
      </c>
      <c r="K1052" s="5" t="str">
        <f aca="false">IF(J1052="","",J1052/$X$2)</f>
        <v/>
      </c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</row>
    <row r="1053" customFormat="false" ht="15.75" hidden="false" customHeight="true" outlineLevel="0" collapsed="false">
      <c r="A1053" s="1"/>
      <c r="B1053" s="9"/>
      <c r="C1053" s="4"/>
      <c r="D1053" s="10"/>
      <c r="E1053" s="10" t="str">
        <f aca="false">IF(D1053="","",SUM($D$13:D1053))</f>
        <v/>
      </c>
      <c r="F1053" s="5" t="str">
        <f aca="false">IF(E1053="","",E1053/$X$2)</f>
        <v/>
      </c>
      <c r="G1053" s="9"/>
      <c r="H1053" s="4"/>
      <c r="I1053" s="10"/>
      <c r="J1053" s="10" t="str">
        <f aca="false">IF(I1053="","",SUM($I$13:I1053))</f>
        <v/>
      </c>
      <c r="K1053" s="5" t="str">
        <f aca="false">IF(J1053="","",J1053/$X$2)</f>
        <v/>
      </c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</row>
    <row r="1054" customFormat="false" ht="15.75" hidden="false" customHeight="true" outlineLevel="0" collapsed="false">
      <c r="A1054" s="1"/>
      <c r="B1054" s="9"/>
      <c r="C1054" s="4"/>
      <c r="D1054" s="10"/>
      <c r="E1054" s="10" t="str">
        <f aca="false">IF(D1054="","",SUM($D$13:D1054))</f>
        <v/>
      </c>
      <c r="F1054" s="5" t="str">
        <f aca="false">IF(E1054="","",E1054/$X$2)</f>
        <v/>
      </c>
      <c r="G1054" s="9"/>
      <c r="H1054" s="4"/>
      <c r="I1054" s="10"/>
      <c r="J1054" s="10" t="str">
        <f aca="false">IF(I1054="","",SUM($I$13:I1054))</f>
        <v/>
      </c>
      <c r="K1054" s="5" t="str">
        <f aca="false">IF(J1054="","",J1054/$X$2)</f>
        <v/>
      </c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</row>
    <row r="1055" customFormat="false" ht="15.75" hidden="false" customHeight="true" outlineLevel="0" collapsed="false">
      <c r="A1055" s="1"/>
      <c r="B1055" s="9"/>
      <c r="C1055" s="4"/>
      <c r="D1055" s="10"/>
      <c r="E1055" s="10" t="str">
        <f aca="false">IF(D1055="","",SUM($D$13:D1055))</f>
        <v/>
      </c>
      <c r="F1055" s="5" t="str">
        <f aca="false">IF(E1055="","",E1055/$X$2)</f>
        <v/>
      </c>
      <c r="G1055" s="9"/>
      <c r="H1055" s="4"/>
      <c r="I1055" s="10"/>
      <c r="J1055" s="10" t="str">
        <f aca="false">IF(I1055="","",SUM($I$13:I1055))</f>
        <v/>
      </c>
      <c r="K1055" s="5" t="str">
        <f aca="false">IF(J1055="","",J1055/$X$2)</f>
        <v/>
      </c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</row>
    <row r="1056" customFormat="false" ht="15.75" hidden="false" customHeight="true" outlineLevel="0" collapsed="false">
      <c r="A1056" s="1"/>
      <c r="B1056" s="9"/>
      <c r="C1056" s="4"/>
      <c r="D1056" s="10"/>
      <c r="E1056" s="10" t="str">
        <f aca="false">IF(D1056="","",SUM($D$13:D1056))</f>
        <v/>
      </c>
      <c r="F1056" s="5" t="str">
        <f aca="false">IF(E1056="","",E1056/$X$2)</f>
        <v/>
      </c>
      <c r="G1056" s="9"/>
      <c r="H1056" s="4"/>
      <c r="I1056" s="10"/>
      <c r="J1056" s="10" t="str">
        <f aca="false">IF(I1056="","",SUM($I$13:I1056))</f>
        <v/>
      </c>
      <c r="K1056" s="5" t="str">
        <f aca="false">IF(J1056="","",J1056/$X$2)</f>
        <v/>
      </c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</row>
    <row r="1057" customFormat="false" ht="15.75" hidden="false" customHeight="true" outlineLevel="0" collapsed="false">
      <c r="A1057" s="1"/>
      <c r="B1057" s="9"/>
      <c r="C1057" s="4"/>
      <c r="D1057" s="10"/>
      <c r="E1057" s="10" t="str">
        <f aca="false">IF(D1057="","",SUM($D$13:D1057))</f>
        <v/>
      </c>
      <c r="F1057" s="5" t="str">
        <f aca="false">IF(E1057="","",E1057/$X$2)</f>
        <v/>
      </c>
      <c r="G1057" s="9"/>
      <c r="H1057" s="4"/>
      <c r="I1057" s="10"/>
      <c r="J1057" s="10" t="str">
        <f aca="false">IF(I1057="","",SUM($I$13:I1057))</f>
        <v/>
      </c>
      <c r="K1057" s="5" t="str">
        <f aca="false">IF(J1057="","",J1057/$X$2)</f>
        <v/>
      </c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</row>
    <row r="1058" customFormat="false" ht="15.75" hidden="false" customHeight="true" outlineLevel="0" collapsed="false">
      <c r="A1058" s="1"/>
      <c r="B1058" s="9"/>
      <c r="C1058" s="4"/>
      <c r="D1058" s="10"/>
      <c r="E1058" s="10" t="str">
        <f aca="false">IF(D1058="","",SUM($D$13:D1058))</f>
        <v/>
      </c>
      <c r="F1058" s="5" t="str">
        <f aca="false">IF(E1058="","",E1058/$X$2)</f>
        <v/>
      </c>
      <c r="G1058" s="9"/>
      <c r="H1058" s="4"/>
      <c r="I1058" s="10"/>
      <c r="J1058" s="10" t="str">
        <f aca="false">IF(I1058="","",SUM($I$13:I1058))</f>
        <v/>
      </c>
      <c r="K1058" s="5" t="str">
        <f aca="false">IF(J1058="","",J1058/$X$2)</f>
        <v/>
      </c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</row>
    <row r="1059" customFormat="false" ht="15.75" hidden="false" customHeight="true" outlineLevel="0" collapsed="false">
      <c r="A1059" s="1"/>
      <c r="B1059" s="9"/>
      <c r="C1059" s="4"/>
      <c r="D1059" s="10"/>
      <c r="E1059" s="10" t="str">
        <f aca="false">IF(D1059="","",SUM($D$13:D1059))</f>
        <v/>
      </c>
      <c r="F1059" s="5" t="str">
        <f aca="false">IF(E1059="","",E1059/$X$2)</f>
        <v/>
      </c>
      <c r="G1059" s="9"/>
      <c r="H1059" s="4"/>
      <c r="I1059" s="10"/>
      <c r="J1059" s="10" t="str">
        <f aca="false">IF(I1059="","",SUM($I$13:I1059))</f>
        <v/>
      </c>
      <c r="K1059" s="5" t="str">
        <f aca="false">IF(J1059="","",J1059/$X$2)</f>
        <v/>
      </c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</row>
    <row r="1060" customFormat="false" ht="15.75" hidden="false" customHeight="true" outlineLevel="0" collapsed="false">
      <c r="A1060" s="1"/>
      <c r="B1060" s="9"/>
      <c r="C1060" s="4"/>
      <c r="D1060" s="10"/>
      <c r="E1060" s="10" t="str">
        <f aca="false">IF(D1060="","",SUM($D$13:D1060))</f>
        <v/>
      </c>
      <c r="F1060" s="5" t="str">
        <f aca="false">IF(E1060="","",E1060/$X$2)</f>
        <v/>
      </c>
      <c r="G1060" s="9"/>
      <c r="H1060" s="4"/>
      <c r="I1060" s="10"/>
      <c r="J1060" s="10" t="str">
        <f aca="false">IF(I1060="","",SUM($I$13:I1060))</f>
        <v/>
      </c>
      <c r="K1060" s="5" t="str">
        <f aca="false">IF(J1060="","",J1060/$X$2)</f>
        <v/>
      </c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</row>
    <row r="1061" customFormat="false" ht="15.75" hidden="false" customHeight="true" outlineLevel="0" collapsed="false">
      <c r="A1061" s="1"/>
      <c r="B1061" s="9"/>
      <c r="C1061" s="4"/>
      <c r="D1061" s="10"/>
      <c r="E1061" s="10" t="str">
        <f aca="false">IF(D1061="","",SUM($D$13:D1061))</f>
        <v/>
      </c>
      <c r="F1061" s="5" t="str">
        <f aca="false">IF(E1061="","",E1061/$X$2)</f>
        <v/>
      </c>
      <c r="G1061" s="9"/>
      <c r="H1061" s="4"/>
      <c r="I1061" s="10"/>
      <c r="J1061" s="10" t="str">
        <f aca="false">IF(I1061="","",SUM($I$13:I1061))</f>
        <v/>
      </c>
      <c r="K1061" s="5" t="str">
        <f aca="false">IF(J1061="","",J1061/$X$2)</f>
        <v/>
      </c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</row>
    <row r="1062" customFormat="false" ht="15.75" hidden="false" customHeight="true" outlineLevel="0" collapsed="false">
      <c r="A1062" s="1"/>
      <c r="B1062" s="9"/>
      <c r="C1062" s="4"/>
      <c r="D1062" s="10"/>
      <c r="E1062" s="10" t="str">
        <f aca="false">IF(D1062="","",SUM($D$13:D1062))</f>
        <v/>
      </c>
      <c r="F1062" s="5" t="str">
        <f aca="false">IF(E1062="","",E1062/$X$2)</f>
        <v/>
      </c>
      <c r="G1062" s="9"/>
      <c r="H1062" s="4"/>
      <c r="I1062" s="10"/>
      <c r="J1062" s="10" t="str">
        <f aca="false">IF(I1062="","",SUM($I$13:I1062))</f>
        <v/>
      </c>
      <c r="K1062" s="5" t="str">
        <f aca="false">IF(J1062="","",J1062/$X$2)</f>
        <v/>
      </c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</row>
    <row r="1063" customFormat="false" ht="15.75" hidden="false" customHeight="true" outlineLevel="0" collapsed="false">
      <c r="A1063" s="1"/>
      <c r="B1063" s="9"/>
      <c r="C1063" s="4"/>
      <c r="D1063" s="10"/>
      <c r="E1063" s="10" t="str">
        <f aca="false">IF(D1063="","",SUM($D$13:D1063))</f>
        <v/>
      </c>
      <c r="F1063" s="5" t="str">
        <f aca="false">IF(E1063="","",E1063/$X$2)</f>
        <v/>
      </c>
      <c r="G1063" s="9"/>
      <c r="H1063" s="4"/>
      <c r="I1063" s="10"/>
      <c r="J1063" s="10" t="str">
        <f aca="false">IF(I1063="","",SUM($I$13:I1063))</f>
        <v/>
      </c>
      <c r="K1063" s="5" t="str">
        <f aca="false">IF(J1063="","",J1063/$X$2)</f>
        <v/>
      </c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</row>
    <row r="1064" customFormat="false" ht="15.75" hidden="false" customHeight="true" outlineLevel="0" collapsed="false">
      <c r="A1064" s="1"/>
      <c r="B1064" s="9"/>
      <c r="C1064" s="4"/>
      <c r="D1064" s="10"/>
      <c r="E1064" s="10" t="str">
        <f aca="false">IF(D1064="","",SUM($D$13:D1064))</f>
        <v/>
      </c>
      <c r="F1064" s="5" t="str">
        <f aca="false">IF(E1064="","",E1064/$X$2)</f>
        <v/>
      </c>
      <c r="G1064" s="9"/>
      <c r="H1064" s="4"/>
      <c r="I1064" s="10"/>
      <c r="J1064" s="10" t="str">
        <f aca="false">IF(I1064="","",SUM($I$13:I1064))</f>
        <v/>
      </c>
      <c r="K1064" s="5" t="str">
        <f aca="false">IF(J1064="","",J1064/$X$2)</f>
        <v/>
      </c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</row>
    <row r="1065" customFormat="false" ht="15.75" hidden="false" customHeight="true" outlineLevel="0" collapsed="false">
      <c r="A1065" s="1"/>
      <c r="B1065" s="9"/>
      <c r="C1065" s="4"/>
      <c r="D1065" s="10"/>
      <c r="E1065" s="10" t="str">
        <f aca="false">IF(D1065="","",SUM($D$13:D1065))</f>
        <v/>
      </c>
      <c r="F1065" s="5" t="str">
        <f aca="false">IF(E1065="","",E1065/$X$2)</f>
        <v/>
      </c>
      <c r="G1065" s="9"/>
      <c r="H1065" s="4"/>
      <c r="I1065" s="10"/>
      <c r="J1065" s="10" t="str">
        <f aca="false">IF(I1065="","",SUM($I$13:I1065))</f>
        <v/>
      </c>
      <c r="K1065" s="5" t="str">
        <f aca="false">IF(J1065="","",J1065/$X$2)</f>
        <v/>
      </c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</row>
    <row r="1066" customFormat="false" ht="15.75" hidden="false" customHeight="true" outlineLevel="0" collapsed="false">
      <c r="A1066" s="1"/>
      <c r="B1066" s="9"/>
      <c r="C1066" s="4"/>
      <c r="D1066" s="10"/>
      <c r="E1066" s="10" t="str">
        <f aca="false">IF(D1066="","",SUM($D$13:D1066))</f>
        <v/>
      </c>
      <c r="F1066" s="5" t="str">
        <f aca="false">IF(E1066="","",E1066/$X$2)</f>
        <v/>
      </c>
      <c r="G1066" s="9"/>
      <c r="H1066" s="4"/>
      <c r="I1066" s="10"/>
      <c r="J1066" s="10" t="str">
        <f aca="false">IF(I1066="","",SUM($I$13:I1066))</f>
        <v/>
      </c>
      <c r="K1066" s="5" t="str">
        <f aca="false">IF(J1066="","",J1066/$X$2)</f>
        <v/>
      </c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</row>
    <row r="1067" customFormat="false" ht="15.75" hidden="false" customHeight="true" outlineLevel="0" collapsed="false">
      <c r="A1067" s="1"/>
      <c r="B1067" s="9"/>
      <c r="C1067" s="4"/>
      <c r="D1067" s="10"/>
      <c r="E1067" s="10" t="str">
        <f aca="false">IF(D1067="","",SUM($D$13:D1067))</f>
        <v/>
      </c>
      <c r="F1067" s="5" t="str">
        <f aca="false">IF(E1067="","",E1067/$X$2)</f>
        <v/>
      </c>
      <c r="G1067" s="9"/>
      <c r="H1067" s="4"/>
      <c r="I1067" s="10"/>
      <c r="J1067" s="10" t="str">
        <f aca="false">IF(I1067="","",SUM($I$13:I1067))</f>
        <v/>
      </c>
      <c r="K1067" s="5" t="str">
        <f aca="false">IF(J1067="","",J1067/$X$2)</f>
        <v/>
      </c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</row>
    <row r="1068" customFormat="false" ht="15.75" hidden="false" customHeight="true" outlineLevel="0" collapsed="false">
      <c r="A1068" s="1"/>
      <c r="B1068" s="9"/>
      <c r="C1068" s="4"/>
      <c r="D1068" s="10"/>
      <c r="E1068" s="10" t="str">
        <f aca="false">IF(D1068="","",SUM($D$13:D1068))</f>
        <v/>
      </c>
      <c r="F1068" s="5" t="str">
        <f aca="false">IF(E1068="","",E1068/$X$2)</f>
        <v/>
      </c>
      <c r="G1068" s="9"/>
      <c r="H1068" s="4"/>
      <c r="I1068" s="10"/>
      <c r="J1068" s="10" t="str">
        <f aca="false">IF(I1068="","",SUM($I$13:I1068))</f>
        <v/>
      </c>
      <c r="K1068" s="5" t="str">
        <f aca="false">IF(J1068="","",J1068/$X$2)</f>
        <v/>
      </c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</row>
    <row r="1069" customFormat="false" ht="15.75" hidden="false" customHeight="true" outlineLevel="0" collapsed="false">
      <c r="A1069" s="1"/>
      <c r="B1069" s="9"/>
      <c r="C1069" s="4"/>
      <c r="D1069" s="10"/>
      <c r="E1069" s="10" t="str">
        <f aca="false">IF(D1069="","",SUM($D$13:D1069))</f>
        <v/>
      </c>
      <c r="F1069" s="5" t="str">
        <f aca="false">IF(E1069="","",E1069/$X$2)</f>
        <v/>
      </c>
      <c r="G1069" s="9"/>
      <c r="H1069" s="4"/>
      <c r="I1069" s="10"/>
      <c r="J1069" s="10" t="str">
        <f aca="false">IF(I1069="","",SUM($I$13:I1069))</f>
        <v/>
      </c>
      <c r="K1069" s="5" t="str">
        <f aca="false">IF(J1069="","",J1069/$X$2)</f>
        <v/>
      </c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</row>
    <row r="1070" customFormat="false" ht="15.75" hidden="false" customHeight="true" outlineLevel="0" collapsed="false">
      <c r="A1070" s="1"/>
      <c r="B1070" s="9"/>
      <c r="C1070" s="4"/>
      <c r="D1070" s="10"/>
      <c r="E1070" s="10" t="str">
        <f aca="false">IF(D1070="","",SUM($D$13:D1070))</f>
        <v/>
      </c>
      <c r="F1070" s="5" t="str">
        <f aca="false">IF(E1070="","",E1070/$X$2)</f>
        <v/>
      </c>
      <c r="G1070" s="9"/>
      <c r="H1070" s="4"/>
      <c r="I1070" s="10"/>
      <c r="J1070" s="10" t="str">
        <f aca="false">IF(I1070="","",SUM($I$13:I1070))</f>
        <v/>
      </c>
      <c r="K1070" s="5" t="str">
        <f aca="false">IF(J1070="","",J1070/$X$2)</f>
        <v/>
      </c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</row>
    <row r="1071" customFormat="false" ht="15.75" hidden="false" customHeight="true" outlineLevel="0" collapsed="false">
      <c r="A1071" s="1"/>
      <c r="B1071" s="9"/>
      <c r="C1071" s="4"/>
      <c r="D1071" s="10"/>
      <c r="E1071" s="10" t="str">
        <f aca="false">IF(D1071="","",SUM($D$13:D1071))</f>
        <v/>
      </c>
      <c r="F1071" s="5" t="str">
        <f aca="false">IF(E1071="","",E1071/$X$2)</f>
        <v/>
      </c>
      <c r="G1071" s="9"/>
      <c r="H1071" s="4"/>
      <c r="I1071" s="10"/>
      <c r="J1071" s="10" t="str">
        <f aca="false">IF(I1071="","",SUM($I$13:I1071))</f>
        <v/>
      </c>
      <c r="K1071" s="5" t="str">
        <f aca="false">IF(J1071="","",J1071/$X$2)</f>
        <v/>
      </c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</row>
    <row r="1072" customFormat="false" ht="15.75" hidden="false" customHeight="true" outlineLevel="0" collapsed="false">
      <c r="A1072" s="1"/>
      <c r="B1072" s="9"/>
      <c r="C1072" s="4"/>
      <c r="D1072" s="10"/>
      <c r="E1072" s="10" t="str">
        <f aca="false">IF(D1072="","",SUM($D$13:D1072))</f>
        <v/>
      </c>
      <c r="F1072" s="5" t="str">
        <f aca="false">IF(E1072="","",E1072/$X$2)</f>
        <v/>
      </c>
      <c r="G1072" s="9"/>
      <c r="H1072" s="4"/>
      <c r="I1072" s="10"/>
      <c r="J1072" s="10" t="str">
        <f aca="false">IF(I1072="","",SUM($I$13:I1072))</f>
        <v/>
      </c>
      <c r="K1072" s="5" t="str">
        <f aca="false">IF(J1072="","",J1072/$X$2)</f>
        <v/>
      </c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</row>
    <row r="1073" customFormat="false" ht="15.75" hidden="false" customHeight="true" outlineLevel="0" collapsed="false">
      <c r="A1073" s="1"/>
      <c r="B1073" s="9"/>
      <c r="C1073" s="4"/>
      <c r="D1073" s="10"/>
      <c r="E1073" s="10" t="str">
        <f aca="false">IF(D1073="","",SUM($D$13:D1073))</f>
        <v/>
      </c>
      <c r="F1073" s="5" t="str">
        <f aca="false">IF(E1073="","",E1073/$X$2)</f>
        <v/>
      </c>
      <c r="G1073" s="9"/>
      <c r="H1073" s="4"/>
      <c r="I1073" s="10"/>
      <c r="J1073" s="10" t="str">
        <f aca="false">IF(I1073="","",SUM($I$13:I1073))</f>
        <v/>
      </c>
      <c r="K1073" s="5" t="str">
        <f aca="false">IF(J1073="","",J1073/$X$2)</f>
        <v/>
      </c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</row>
    <row r="1074" customFormat="false" ht="15.75" hidden="false" customHeight="true" outlineLevel="0" collapsed="false">
      <c r="A1074" s="1"/>
      <c r="B1074" s="9"/>
      <c r="C1074" s="4"/>
      <c r="D1074" s="10"/>
      <c r="E1074" s="10" t="str">
        <f aca="false">IF(D1074="","",SUM($D$13:D1074))</f>
        <v/>
      </c>
      <c r="F1074" s="5" t="str">
        <f aca="false">IF(E1074="","",E1074/$X$2)</f>
        <v/>
      </c>
      <c r="G1074" s="9"/>
      <c r="H1074" s="4"/>
      <c r="I1074" s="10"/>
      <c r="J1074" s="10" t="str">
        <f aca="false">IF(I1074="","",SUM($I$13:I1074))</f>
        <v/>
      </c>
      <c r="K1074" s="5" t="str">
        <f aca="false">IF(J1074="","",J1074/$X$2)</f>
        <v/>
      </c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</row>
    <row r="1075" customFormat="false" ht="15.75" hidden="false" customHeight="true" outlineLevel="0" collapsed="false">
      <c r="A1075" s="1"/>
      <c r="B1075" s="9"/>
      <c r="C1075" s="4"/>
      <c r="D1075" s="10"/>
      <c r="E1075" s="10" t="str">
        <f aca="false">IF(D1075="","",SUM($D$13:D1075))</f>
        <v/>
      </c>
      <c r="F1075" s="5" t="str">
        <f aca="false">IF(E1075="","",E1075/$X$2)</f>
        <v/>
      </c>
      <c r="G1075" s="9"/>
      <c r="H1075" s="4"/>
      <c r="I1075" s="10"/>
      <c r="J1075" s="10" t="str">
        <f aca="false">IF(I1075="","",SUM($I$13:I1075))</f>
        <v/>
      </c>
      <c r="K1075" s="5" t="str">
        <f aca="false">IF(J1075="","",J1075/$X$2)</f>
        <v/>
      </c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</row>
    <row r="1076" customFormat="false" ht="15.75" hidden="false" customHeight="true" outlineLevel="0" collapsed="false">
      <c r="A1076" s="1"/>
      <c r="B1076" s="9"/>
      <c r="C1076" s="4"/>
      <c r="D1076" s="10"/>
      <c r="E1076" s="10" t="str">
        <f aca="false">IF(D1076="","",SUM($D$13:D1076))</f>
        <v/>
      </c>
      <c r="F1076" s="5" t="str">
        <f aca="false">IF(E1076="","",E1076/$X$2)</f>
        <v/>
      </c>
      <c r="G1076" s="9"/>
      <c r="H1076" s="4"/>
      <c r="I1076" s="10"/>
      <c r="J1076" s="10" t="str">
        <f aca="false">IF(I1076="","",SUM($I$13:I1076))</f>
        <v/>
      </c>
      <c r="K1076" s="5" t="str">
        <f aca="false">IF(J1076="","",J1076/$X$2)</f>
        <v/>
      </c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</row>
    <row r="1077" customFormat="false" ht="15.75" hidden="false" customHeight="true" outlineLevel="0" collapsed="false">
      <c r="A1077" s="1"/>
      <c r="B1077" s="9"/>
      <c r="C1077" s="4"/>
      <c r="D1077" s="10"/>
      <c r="E1077" s="10" t="str">
        <f aca="false">IF(D1077="","",SUM($D$13:D1077))</f>
        <v/>
      </c>
      <c r="F1077" s="5" t="str">
        <f aca="false">IF(E1077="","",E1077/$X$2)</f>
        <v/>
      </c>
      <c r="G1077" s="9"/>
      <c r="H1077" s="4"/>
      <c r="I1077" s="10"/>
      <c r="J1077" s="10" t="str">
        <f aca="false">IF(I1077="","",SUM($I$13:I1077))</f>
        <v/>
      </c>
      <c r="K1077" s="5" t="str">
        <f aca="false">IF(J1077="","",J1077/$X$2)</f>
        <v/>
      </c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</row>
    <row r="1078" customFormat="false" ht="15.75" hidden="false" customHeight="true" outlineLevel="0" collapsed="false">
      <c r="A1078" s="1"/>
      <c r="B1078" s="9"/>
      <c r="C1078" s="4"/>
      <c r="D1078" s="10"/>
      <c r="E1078" s="10" t="str">
        <f aca="false">IF(D1078="","",SUM($D$13:D1078))</f>
        <v/>
      </c>
      <c r="F1078" s="5" t="str">
        <f aca="false">IF(E1078="","",E1078/$X$2)</f>
        <v/>
      </c>
      <c r="G1078" s="9"/>
      <c r="H1078" s="4"/>
      <c r="I1078" s="10"/>
      <c r="J1078" s="10" t="str">
        <f aca="false">IF(I1078="","",SUM($I$13:I1078))</f>
        <v/>
      </c>
      <c r="K1078" s="5" t="str">
        <f aca="false">IF(J1078="","",J1078/$X$2)</f>
        <v/>
      </c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</row>
    <row r="1079" customFormat="false" ht="15.75" hidden="false" customHeight="true" outlineLevel="0" collapsed="false">
      <c r="A1079" s="1"/>
      <c r="B1079" s="9"/>
      <c r="C1079" s="4"/>
      <c r="D1079" s="10"/>
      <c r="E1079" s="10" t="str">
        <f aca="false">IF(D1079="","",SUM($D$13:D1079))</f>
        <v/>
      </c>
      <c r="F1079" s="5" t="str">
        <f aca="false">IF(E1079="","",E1079/$X$2)</f>
        <v/>
      </c>
      <c r="G1079" s="9"/>
      <c r="H1079" s="4"/>
      <c r="I1079" s="10"/>
      <c r="J1079" s="10" t="str">
        <f aca="false">IF(I1079="","",SUM($I$13:I1079))</f>
        <v/>
      </c>
      <c r="K1079" s="5" t="str">
        <f aca="false">IF(J1079="","",J1079/$X$2)</f>
        <v/>
      </c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</row>
    <row r="1080" customFormat="false" ht="15.75" hidden="false" customHeight="true" outlineLevel="0" collapsed="false">
      <c r="A1080" s="1"/>
      <c r="B1080" s="9"/>
      <c r="C1080" s="4"/>
      <c r="D1080" s="10"/>
      <c r="E1080" s="10" t="str">
        <f aca="false">IF(D1080="","",SUM($D$13:D1080))</f>
        <v/>
      </c>
      <c r="F1080" s="5" t="str">
        <f aca="false">IF(E1080="","",E1080/$X$2)</f>
        <v/>
      </c>
      <c r="G1080" s="9"/>
      <c r="H1080" s="4"/>
      <c r="I1080" s="10"/>
      <c r="J1080" s="10" t="str">
        <f aca="false">IF(I1080="","",SUM($I$13:I1080))</f>
        <v/>
      </c>
      <c r="K1080" s="5" t="str">
        <f aca="false">IF(J1080="","",J1080/$X$2)</f>
        <v/>
      </c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</row>
    <row r="1081" customFormat="false" ht="15.75" hidden="false" customHeight="true" outlineLevel="0" collapsed="false">
      <c r="A1081" s="1"/>
      <c r="B1081" s="9"/>
      <c r="C1081" s="4"/>
      <c r="D1081" s="10"/>
      <c r="E1081" s="10" t="str">
        <f aca="false">IF(D1081="","",SUM($D$13:D1081))</f>
        <v/>
      </c>
      <c r="F1081" s="5" t="str">
        <f aca="false">IF(E1081="","",E1081/$X$2)</f>
        <v/>
      </c>
      <c r="G1081" s="9"/>
      <c r="H1081" s="4"/>
      <c r="I1081" s="10"/>
      <c r="J1081" s="10" t="str">
        <f aca="false">IF(I1081="","",SUM($I$13:I1081))</f>
        <v/>
      </c>
      <c r="K1081" s="5" t="str">
        <f aca="false">IF(J1081="","",J1081/$X$2)</f>
        <v/>
      </c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</row>
    <row r="1082" customFormat="false" ht="15.75" hidden="false" customHeight="true" outlineLevel="0" collapsed="false">
      <c r="A1082" s="1"/>
      <c r="B1082" s="9"/>
      <c r="C1082" s="4"/>
      <c r="D1082" s="10"/>
      <c r="E1082" s="10" t="str">
        <f aca="false">IF(D1082="","",SUM($D$13:D1082))</f>
        <v/>
      </c>
      <c r="F1082" s="5" t="str">
        <f aca="false">IF(E1082="","",E1082/$X$2)</f>
        <v/>
      </c>
      <c r="G1082" s="9"/>
      <c r="H1082" s="4"/>
      <c r="I1082" s="10"/>
      <c r="J1082" s="10" t="str">
        <f aca="false">IF(I1082="","",SUM($I$13:I1082))</f>
        <v/>
      </c>
      <c r="K1082" s="5" t="str">
        <f aca="false">IF(J1082="","",J1082/$X$2)</f>
        <v/>
      </c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</row>
    <row r="1083" customFormat="false" ht="15.75" hidden="false" customHeight="true" outlineLevel="0" collapsed="false">
      <c r="A1083" s="1"/>
      <c r="B1083" s="9"/>
      <c r="C1083" s="4"/>
      <c r="D1083" s="10"/>
      <c r="E1083" s="10" t="str">
        <f aca="false">IF(D1083="","",SUM($D$13:D1083))</f>
        <v/>
      </c>
      <c r="F1083" s="5" t="str">
        <f aca="false">IF(E1083="","",E1083/$X$2)</f>
        <v/>
      </c>
      <c r="G1083" s="9"/>
      <c r="H1083" s="4"/>
      <c r="I1083" s="10"/>
      <c r="J1083" s="10" t="str">
        <f aca="false">IF(I1083="","",SUM($I$13:I1083))</f>
        <v/>
      </c>
      <c r="K1083" s="5" t="str">
        <f aca="false">IF(J1083="","",J1083/$X$2)</f>
        <v/>
      </c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</row>
    <row r="1084" customFormat="false" ht="15.75" hidden="false" customHeight="true" outlineLevel="0" collapsed="false">
      <c r="A1084" s="1"/>
      <c r="B1084" s="9"/>
      <c r="C1084" s="4"/>
      <c r="D1084" s="10"/>
      <c r="E1084" s="10" t="str">
        <f aca="false">IF(D1084="","",SUM($D$13:D1084))</f>
        <v/>
      </c>
      <c r="F1084" s="5" t="str">
        <f aca="false">IF(E1084="","",E1084/$X$2)</f>
        <v/>
      </c>
      <c r="G1084" s="9"/>
      <c r="H1084" s="4"/>
      <c r="I1084" s="10"/>
      <c r="J1084" s="10" t="str">
        <f aca="false">IF(I1084="","",SUM($I$13:I1084))</f>
        <v/>
      </c>
      <c r="K1084" s="5" t="str">
        <f aca="false">IF(J1084="","",J1084/$X$2)</f>
        <v/>
      </c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</row>
    <row r="1085" customFormat="false" ht="15.75" hidden="false" customHeight="true" outlineLevel="0" collapsed="false">
      <c r="A1085" s="1"/>
      <c r="B1085" s="9"/>
      <c r="C1085" s="4"/>
      <c r="D1085" s="10"/>
      <c r="E1085" s="10" t="str">
        <f aca="false">IF(D1085="","",SUM($D$13:D1085))</f>
        <v/>
      </c>
      <c r="F1085" s="5" t="str">
        <f aca="false">IF(E1085="","",E1085/$X$2)</f>
        <v/>
      </c>
      <c r="G1085" s="9"/>
      <c r="H1085" s="4"/>
      <c r="I1085" s="10"/>
      <c r="J1085" s="10" t="str">
        <f aca="false">IF(I1085="","",SUM($I$13:I1085))</f>
        <v/>
      </c>
      <c r="K1085" s="5" t="str">
        <f aca="false">IF(J1085="","",J1085/$X$2)</f>
        <v/>
      </c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</row>
    <row r="1086" customFormat="false" ht="15.75" hidden="false" customHeight="true" outlineLevel="0" collapsed="false">
      <c r="A1086" s="1"/>
      <c r="B1086" s="9"/>
      <c r="C1086" s="4"/>
      <c r="D1086" s="10"/>
      <c r="E1086" s="10" t="str">
        <f aca="false">IF(D1086="","",SUM($D$13:D1086))</f>
        <v/>
      </c>
      <c r="F1086" s="5" t="str">
        <f aca="false">IF(E1086="","",E1086/$X$2)</f>
        <v/>
      </c>
      <c r="G1086" s="9"/>
      <c r="H1086" s="4"/>
      <c r="I1086" s="10"/>
      <c r="J1086" s="10" t="str">
        <f aca="false">IF(I1086="","",SUM($I$13:I1086))</f>
        <v/>
      </c>
      <c r="K1086" s="5" t="str">
        <f aca="false">IF(J1086="","",J1086/$X$2)</f>
        <v/>
      </c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</row>
    <row r="1087" customFormat="false" ht="15.75" hidden="false" customHeight="true" outlineLevel="0" collapsed="false">
      <c r="A1087" s="1"/>
      <c r="B1087" s="9"/>
      <c r="C1087" s="4"/>
      <c r="D1087" s="10"/>
      <c r="E1087" s="10" t="str">
        <f aca="false">IF(D1087="","",SUM($D$13:D1087))</f>
        <v/>
      </c>
      <c r="F1087" s="5" t="str">
        <f aca="false">IF(E1087="","",E1087/$X$2)</f>
        <v/>
      </c>
      <c r="G1087" s="9"/>
      <c r="H1087" s="4"/>
      <c r="I1087" s="10"/>
      <c r="J1087" s="10" t="str">
        <f aca="false">IF(I1087="","",SUM($I$13:I1087))</f>
        <v/>
      </c>
      <c r="K1087" s="5" t="str">
        <f aca="false">IF(J1087="","",J1087/$X$2)</f>
        <v/>
      </c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</row>
    <row r="1088" customFormat="false" ht="15.75" hidden="false" customHeight="true" outlineLevel="0" collapsed="false">
      <c r="A1088" s="1"/>
      <c r="B1088" s="9"/>
      <c r="C1088" s="4"/>
      <c r="D1088" s="10"/>
      <c r="E1088" s="10" t="str">
        <f aca="false">IF(D1088="","",SUM($D$13:D1088))</f>
        <v/>
      </c>
      <c r="F1088" s="5" t="str">
        <f aca="false">IF(E1088="","",E1088/$X$2)</f>
        <v/>
      </c>
      <c r="G1088" s="9"/>
      <c r="H1088" s="4"/>
      <c r="I1088" s="10"/>
      <c r="J1088" s="10" t="str">
        <f aca="false">IF(I1088="","",SUM($I$13:I1088))</f>
        <v/>
      </c>
      <c r="K1088" s="5" t="str">
        <f aca="false">IF(J1088="","",J1088/$X$2)</f>
        <v/>
      </c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</row>
    <row r="1089" customFormat="false" ht="15.75" hidden="false" customHeight="true" outlineLevel="0" collapsed="false">
      <c r="A1089" s="1"/>
      <c r="B1089" s="9"/>
      <c r="C1089" s="4"/>
      <c r="D1089" s="10"/>
      <c r="E1089" s="10" t="str">
        <f aca="false">IF(D1089="","",SUM($D$13:D1089))</f>
        <v/>
      </c>
      <c r="F1089" s="5" t="str">
        <f aca="false">IF(E1089="","",E1089/$X$2)</f>
        <v/>
      </c>
      <c r="G1089" s="9"/>
      <c r="H1089" s="4"/>
      <c r="I1089" s="10"/>
      <c r="J1089" s="10" t="str">
        <f aca="false">IF(I1089="","",SUM($I$13:I1089))</f>
        <v/>
      </c>
      <c r="K1089" s="5" t="str">
        <f aca="false">IF(J1089="","",J1089/$X$2)</f>
        <v/>
      </c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</row>
    <row r="1090" customFormat="false" ht="15.75" hidden="false" customHeight="true" outlineLevel="0" collapsed="false">
      <c r="A1090" s="1"/>
      <c r="B1090" s="9"/>
      <c r="C1090" s="4"/>
      <c r="D1090" s="10"/>
      <c r="E1090" s="10" t="str">
        <f aca="false">IF(D1090="","",SUM($D$13:D1090))</f>
        <v/>
      </c>
      <c r="F1090" s="5" t="str">
        <f aca="false">IF(E1090="","",E1090/$X$2)</f>
        <v/>
      </c>
      <c r="G1090" s="9"/>
      <c r="H1090" s="4"/>
      <c r="I1090" s="10"/>
      <c r="J1090" s="10" t="str">
        <f aca="false">IF(I1090="","",SUM($I$13:I1090))</f>
        <v/>
      </c>
      <c r="K1090" s="5" t="str">
        <f aca="false">IF(J1090="","",J1090/$X$2)</f>
        <v/>
      </c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</row>
    <row r="1091" customFormat="false" ht="15.75" hidden="false" customHeight="true" outlineLevel="0" collapsed="false">
      <c r="A1091" s="1"/>
      <c r="B1091" s="9"/>
      <c r="C1091" s="4"/>
      <c r="D1091" s="10"/>
      <c r="E1091" s="10" t="str">
        <f aca="false">IF(D1091="","",SUM($D$13:D1091))</f>
        <v/>
      </c>
      <c r="F1091" s="5" t="str">
        <f aca="false">IF(E1091="","",E1091/$X$2)</f>
        <v/>
      </c>
      <c r="G1091" s="9"/>
      <c r="H1091" s="4"/>
      <c r="I1091" s="10"/>
      <c r="J1091" s="10" t="str">
        <f aca="false">IF(I1091="","",SUM($I$13:I1091))</f>
        <v/>
      </c>
      <c r="K1091" s="5" t="str">
        <f aca="false">IF(J1091="","",J1091/$X$2)</f>
        <v/>
      </c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</row>
    <row r="1092" customFormat="false" ht="15.75" hidden="false" customHeight="true" outlineLevel="0" collapsed="false">
      <c r="A1092" s="1"/>
      <c r="B1092" s="9"/>
      <c r="C1092" s="4"/>
      <c r="D1092" s="10"/>
      <c r="E1092" s="10" t="str">
        <f aca="false">IF(D1092="","",SUM($D$13:D1092))</f>
        <v/>
      </c>
      <c r="F1092" s="5" t="str">
        <f aca="false">IF(E1092="","",E1092/$X$2)</f>
        <v/>
      </c>
      <c r="G1092" s="9"/>
      <c r="H1092" s="4"/>
      <c r="I1092" s="10"/>
      <c r="J1092" s="10" t="str">
        <f aca="false">IF(I1092="","",SUM($I$13:I1092))</f>
        <v/>
      </c>
      <c r="K1092" s="5" t="str">
        <f aca="false">IF(J1092="","",J1092/$X$2)</f>
        <v/>
      </c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</row>
    <row r="1093" customFormat="false" ht="15.75" hidden="false" customHeight="true" outlineLevel="0" collapsed="false">
      <c r="A1093" s="1"/>
      <c r="B1093" s="9"/>
      <c r="C1093" s="4"/>
      <c r="D1093" s="10"/>
      <c r="E1093" s="10" t="str">
        <f aca="false">IF(D1093="","",SUM($D$13:D1093))</f>
        <v/>
      </c>
      <c r="F1093" s="5" t="str">
        <f aca="false">IF(E1093="","",E1093/$X$2)</f>
        <v/>
      </c>
      <c r="G1093" s="9"/>
      <c r="H1093" s="4"/>
      <c r="I1093" s="10"/>
      <c r="J1093" s="10" t="str">
        <f aca="false">IF(I1093="","",SUM($I$13:I1093))</f>
        <v/>
      </c>
      <c r="K1093" s="5" t="str">
        <f aca="false">IF(J1093="","",J1093/$X$2)</f>
        <v/>
      </c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</row>
    <row r="1094" customFormat="false" ht="15.75" hidden="false" customHeight="true" outlineLevel="0" collapsed="false">
      <c r="A1094" s="1"/>
      <c r="B1094" s="9"/>
      <c r="C1094" s="4"/>
      <c r="D1094" s="10"/>
      <c r="E1094" s="10" t="str">
        <f aca="false">IF(D1094="","",SUM($D$13:D1094))</f>
        <v/>
      </c>
      <c r="F1094" s="5" t="str">
        <f aca="false">IF(E1094="","",E1094/$X$2)</f>
        <v/>
      </c>
      <c r="G1094" s="9"/>
      <c r="H1094" s="4"/>
      <c r="I1094" s="10"/>
      <c r="J1094" s="10" t="str">
        <f aca="false">IF(I1094="","",SUM($I$13:I1094))</f>
        <v/>
      </c>
      <c r="K1094" s="5" t="str">
        <f aca="false">IF(J1094="","",J1094/$X$2)</f>
        <v/>
      </c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</row>
    <row r="1095" customFormat="false" ht="15.75" hidden="false" customHeight="true" outlineLevel="0" collapsed="false">
      <c r="A1095" s="1"/>
      <c r="B1095" s="9"/>
      <c r="C1095" s="4"/>
      <c r="D1095" s="10"/>
      <c r="E1095" s="10" t="str">
        <f aca="false">IF(D1095="","",SUM($D$13:D1095))</f>
        <v/>
      </c>
      <c r="F1095" s="5" t="str">
        <f aca="false">IF(E1095="","",E1095/$X$2)</f>
        <v/>
      </c>
      <c r="G1095" s="9"/>
      <c r="H1095" s="4"/>
      <c r="I1095" s="10"/>
      <c r="J1095" s="10" t="str">
        <f aca="false">IF(I1095="","",SUM($I$13:I1095))</f>
        <v/>
      </c>
      <c r="K1095" s="5" t="str">
        <f aca="false">IF(J1095="","",J1095/$X$2)</f>
        <v/>
      </c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</row>
    <row r="1096" customFormat="false" ht="15.75" hidden="false" customHeight="true" outlineLevel="0" collapsed="false">
      <c r="A1096" s="1"/>
      <c r="B1096" s="9"/>
      <c r="C1096" s="4"/>
      <c r="D1096" s="10"/>
      <c r="E1096" s="10" t="str">
        <f aca="false">IF(D1096="","",SUM($D$13:D1096))</f>
        <v/>
      </c>
      <c r="F1096" s="5" t="str">
        <f aca="false">IF(E1096="","",E1096/$X$2)</f>
        <v/>
      </c>
      <c r="G1096" s="9"/>
      <c r="H1096" s="4"/>
      <c r="I1096" s="10"/>
      <c r="J1096" s="10" t="str">
        <f aca="false">IF(I1096="","",SUM($I$13:I1096))</f>
        <v/>
      </c>
      <c r="K1096" s="5" t="str">
        <f aca="false">IF(J1096="","",J1096/$X$2)</f>
        <v/>
      </c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</row>
    <row r="1097" customFormat="false" ht="15.75" hidden="false" customHeight="true" outlineLevel="0" collapsed="false">
      <c r="A1097" s="1"/>
      <c r="B1097" s="9"/>
      <c r="C1097" s="4"/>
      <c r="D1097" s="10"/>
      <c r="E1097" s="10" t="str">
        <f aca="false">IF(D1097="","",SUM($D$13:D1097))</f>
        <v/>
      </c>
      <c r="F1097" s="5" t="str">
        <f aca="false">IF(E1097="","",E1097/$X$2)</f>
        <v/>
      </c>
      <c r="G1097" s="9"/>
      <c r="H1097" s="4"/>
      <c r="I1097" s="10"/>
      <c r="J1097" s="10" t="str">
        <f aca="false">IF(I1097="","",SUM($I$13:I1097))</f>
        <v/>
      </c>
      <c r="K1097" s="5" t="str">
        <f aca="false">IF(J1097="","",J1097/$X$2)</f>
        <v/>
      </c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</row>
    <row r="1098" customFormat="false" ht="15.75" hidden="false" customHeight="true" outlineLevel="0" collapsed="false">
      <c r="A1098" s="1"/>
      <c r="B1098" s="9"/>
      <c r="C1098" s="4"/>
      <c r="D1098" s="10"/>
      <c r="E1098" s="10" t="str">
        <f aca="false">IF(D1098="","",SUM($D$13:D1098))</f>
        <v/>
      </c>
      <c r="F1098" s="5" t="str">
        <f aca="false">IF(E1098="","",E1098/$X$2)</f>
        <v/>
      </c>
      <c r="G1098" s="9"/>
      <c r="H1098" s="4"/>
      <c r="I1098" s="10"/>
      <c r="J1098" s="10" t="str">
        <f aca="false">IF(I1098="","",SUM($I$13:I1098))</f>
        <v/>
      </c>
      <c r="K1098" s="5" t="str">
        <f aca="false">IF(J1098="","",J1098/$X$2)</f>
        <v/>
      </c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</row>
    <row r="1099" customFormat="false" ht="15.75" hidden="false" customHeight="true" outlineLevel="0" collapsed="false">
      <c r="A1099" s="1"/>
      <c r="B1099" s="9"/>
      <c r="C1099" s="4"/>
      <c r="D1099" s="10"/>
      <c r="E1099" s="10" t="str">
        <f aca="false">IF(D1099="","",SUM($D$13:D1099))</f>
        <v/>
      </c>
      <c r="F1099" s="5" t="str">
        <f aca="false">IF(E1099="","",E1099/$X$2)</f>
        <v/>
      </c>
      <c r="G1099" s="9"/>
      <c r="H1099" s="4"/>
      <c r="I1099" s="10"/>
      <c r="J1099" s="10" t="str">
        <f aca="false">IF(I1099="","",SUM($I$13:I1099))</f>
        <v/>
      </c>
      <c r="K1099" s="5" t="str">
        <f aca="false">IF(J1099="","",J1099/$X$2)</f>
        <v/>
      </c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</row>
    <row r="1100" customFormat="false" ht="15.75" hidden="false" customHeight="true" outlineLevel="0" collapsed="false">
      <c r="A1100" s="1"/>
      <c r="B1100" s="9"/>
      <c r="C1100" s="4"/>
      <c r="D1100" s="10"/>
      <c r="E1100" s="10" t="str">
        <f aca="false">IF(D1100="","",SUM($D$13:D1100))</f>
        <v/>
      </c>
      <c r="F1100" s="5" t="str">
        <f aca="false">IF(E1100="","",E1100/$X$2)</f>
        <v/>
      </c>
      <c r="G1100" s="9"/>
      <c r="H1100" s="4"/>
      <c r="I1100" s="10"/>
      <c r="J1100" s="10" t="str">
        <f aca="false">IF(I1100="","",SUM($I$13:I1100))</f>
        <v/>
      </c>
      <c r="K1100" s="5" t="str">
        <f aca="false">IF(J1100="","",J1100/$X$2)</f>
        <v/>
      </c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</row>
    <row r="1101" customFormat="false" ht="15.75" hidden="false" customHeight="true" outlineLevel="0" collapsed="false">
      <c r="A1101" s="1"/>
      <c r="B1101" s="9"/>
      <c r="C1101" s="4"/>
      <c r="D1101" s="10"/>
      <c r="E1101" s="10" t="str">
        <f aca="false">IF(D1101="","",SUM($D$13:D1101))</f>
        <v/>
      </c>
      <c r="F1101" s="5" t="str">
        <f aca="false">IF(E1101="","",E1101/$X$2)</f>
        <v/>
      </c>
      <c r="G1101" s="9"/>
      <c r="H1101" s="4"/>
      <c r="I1101" s="10"/>
      <c r="J1101" s="10" t="str">
        <f aca="false">IF(I1101="","",SUM($I$13:I1101))</f>
        <v/>
      </c>
      <c r="K1101" s="5" t="str">
        <f aca="false">IF(J1101="","",J1101/$X$2)</f>
        <v/>
      </c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</row>
    <row r="1102" customFormat="false" ht="15.75" hidden="false" customHeight="true" outlineLevel="0" collapsed="false">
      <c r="A1102" s="1"/>
      <c r="B1102" s="9"/>
      <c r="C1102" s="4"/>
      <c r="D1102" s="10"/>
      <c r="E1102" s="10" t="str">
        <f aca="false">IF(D1102="","",SUM($D$13:D1102))</f>
        <v/>
      </c>
      <c r="F1102" s="5" t="str">
        <f aca="false">IF(E1102="","",E1102/$X$2)</f>
        <v/>
      </c>
      <c r="G1102" s="9"/>
      <c r="H1102" s="4"/>
      <c r="I1102" s="10"/>
      <c r="J1102" s="10" t="str">
        <f aca="false">IF(I1102="","",SUM($I$13:I1102))</f>
        <v/>
      </c>
      <c r="K1102" s="5" t="str">
        <f aca="false">IF(J1102="","",J1102/$X$2)</f>
        <v/>
      </c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</row>
    <row r="1103" customFormat="false" ht="15.75" hidden="false" customHeight="true" outlineLevel="0" collapsed="false">
      <c r="A1103" s="1"/>
      <c r="B1103" s="9"/>
      <c r="C1103" s="4"/>
      <c r="D1103" s="10"/>
      <c r="E1103" s="10" t="str">
        <f aca="false">IF(D1103="","",SUM($D$13:D1103))</f>
        <v/>
      </c>
      <c r="F1103" s="5" t="str">
        <f aca="false">IF(E1103="","",E1103/$X$2)</f>
        <v/>
      </c>
      <c r="G1103" s="9"/>
      <c r="H1103" s="4"/>
      <c r="I1103" s="10"/>
      <c r="J1103" s="10" t="str">
        <f aca="false">IF(I1103="","",SUM($I$13:I1103))</f>
        <v/>
      </c>
      <c r="K1103" s="5" t="str">
        <f aca="false">IF(J1103="","",J1103/$X$2)</f>
        <v/>
      </c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</row>
    <row r="1104" customFormat="false" ht="15.75" hidden="false" customHeight="true" outlineLevel="0" collapsed="false">
      <c r="A1104" s="1"/>
      <c r="B1104" s="9"/>
      <c r="C1104" s="4"/>
      <c r="D1104" s="10"/>
      <c r="E1104" s="10" t="str">
        <f aca="false">IF(D1104="","",SUM($D$13:D1104))</f>
        <v/>
      </c>
      <c r="F1104" s="5" t="str">
        <f aca="false">IF(E1104="","",E1104/$X$2)</f>
        <v/>
      </c>
      <c r="G1104" s="9"/>
      <c r="H1104" s="4"/>
      <c r="I1104" s="10"/>
      <c r="J1104" s="10" t="str">
        <f aca="false">IF(I1104="","",SUM($I$13:I1104))</f>
        <v/>
      </c>
      <c r="K1104" s="5" t="str">
        <f aca="false">IF(J1104="","",J1104/$X$2)</f>
        <v/>
      </c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</row>
    <row r="1105" customFormat="false" ht="15.75" hidden="false" customHeight="true" outlineLevel="0" collapsed="false">
      <c r="A1105" s="1"/>
      <c r="B1105" s="9"/>
      <c r="C1105" s="4"/>
      <c r="D1105" s="10"/>
      <c r="E1105" s="10" t="str">
        <f aca="false">IF(D1105="","",SUM($D$13:D1105))</f>
        <v/>
      </c>
      <c r="F1105" s="5" t="str">
        <f aca="false">IF(E1105="","",E1105/$X$2)</f>
        <v/>
      </c>
      <c r="G1105" s="9"/>
      <c r="H1105" s="4"/>
      <c r="I1105" s="10"/>
      <c r="J1105" s="10" t="str">
        <f aca="false">IF(I1105="","",SUM($I$13:I1105))</f>
        <v/>
      </c>
      <c r="K1105" s="5" t="str">
        <f aca="false">IF(J1105="","",J1105/$X$2)</f>
        <v/>
      </c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</row>
    <row r="1106" customFormat="false" ht="15.75" hidden="false" customHeight="true" outlineLevel="0" collapsed="false">
      <c r="A1106" s="1"/>
      <c r="B1106" s="9"/>
      <c r="C1106" s="4"/>
      <c r="D1106" s="10"/>
      <c r="E1106" s="10" t="str">
        <f aca="false">IF(D1106="","",SUM($D$13:D1106))</f>
        <v/>
      </c>
      <c r="F1106" s="5" t="str">
        <f aca="false">IF(E1106="","",E1106/$X$2)</f>
        <v/>
      </c>
      <c r="G1106" s="9"/>
      <c r="H1106" s="4"/>
      <c r="I1106" s="10"/>
      <c r="J1106" s="10" t="str">
        <f aca="false">IF(I1106="","",SUM($I$13:I1106))</f>
        <v/>
      </c>
      <c r="K1106" s="5" t="str">
        <f aca="false">IF(J1106="","",J1106/$X$2)</f>
        <v/>
      </c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</row>
    <row r="1107" customFormat="false" ht="15.75" hidden="false" customHeight="true" outlineLevel="0" collapsed="false">
      <c r="A1107" s="1"/>
      <c r="B1107" s="9"/>
      <c r="C1107" s="4"/>
      <c r="D1107" s="10"/>
      <c r="E1107" s="10" t="str">
        <f aca="false">IF(D1107="","",SUM($D$13:D1107))</f>
        <v/>
      </c>
      <c r="F1107" s="5" t="str">
        <f aca="false">IF(E1107="","",E1107/$X$2)</f>
        <v/>
      </c>
      <c r="G1107" s="9"/>
      <c r="H1107" s="4"/>
      <c r="I1107" s="10"/>
      <c r="J1107" s="10" t="str">
        <f aca="false">IF(I1107="","",SUM($I$13:I1107))</f>
        <v/>
      </c>
      <c r="K1107" s="5" t="str">
        <f aca="false">IF(J1107="","",J1107/$X$2)</f>
        <v/>
      </c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</row>
    <row r="1108" customFormat="false" ht="15.75" hidden="false" customHeight="true" outlineLevel="0" collapsed="false">
      <c r="A1108" s="1"/>
      <c r="B1108" s="9"/>
      <c r="C1108" s="4"/>
      <c r="D1108" s="10"/>
      <c r="E1108" s="10" t="str">
        <f aca="false">IF(D1108="","",SUM($D$13:D1108))</f>
        <v/>
      </c>
      <c r="F1108" s="5" t="str">
        <f aca="false">IF(E1108="","",E1108/$X$2)</f>
        <v/>
      </c>
      <c r="G1108" s="9"/>
      <c r="H1108" s="4"/>
      <c r="I1108" s="10"/>
      <c r="J1108" s="10" t="str">
        <f aca="false">IF(I1108="","",SUM($I$13:I1108))</f>
        <v/>
      </c>
      <c r="K1108" s="5" t="str">
        <f aca="false">IF(J1108="","",J1108/$X$2)</f>
        <v/>
      </c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</row>
    <row r="1109" customFormat="false" ht="15.75" hidden="false" customHeight="true" outlineLevel="0" collapsed="false">
      <c r="A1109" s="1"/>
      <c r="B1109" s="9"/>
      <c r="C1109" s="4"/>
      <c r="D1109" s="10"/>
      <c r="E1109" s="10" t="str">
        <f aca="false">IF(D1109="","",SUM($D$13:D1109))</f>
        <v/>
      </c>
      <c r="F1109" s="5" t="str">
        <f aca="false">IF(E1109="","",E1109/$X$2)</f>
        <v/>
      </c>
      <c r="G1109" s="9"/>
      <c r="H1109" s="4"/>
      <c r="I1109" s="10"/>
      <c r="J1109" s="10" t="str">
        <f aca="false">IF(I1109="","",SUM($I$13:I1109))</f>
        <v/>
      </c>
      <c r="K1109" s="5" t="str">
        <f aca="false">IF(J1109="","",J1109/$X$2)</f>
        <v/>
      </c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</row>
    <row r="1110" customFormat="false" ht="15.75" hidden="false" customHeight="true" outlineLevel="0" collapsed="false">
      <c r="A1110" s="1"/>
      <c r="B1110" s="9"/>
      <c r="C1110" s="4"/>
      <c r="D1110" s="10"/>
      <c r="E1110" s="10" t="str">
        <f aca="false">IF(D1110="","",SUM($D$13:D1110))</f>
        <v/>
      </c>
      <c r="F1110" s="5" t="str">
        <f aca="false">IF(E1110="","",E1110/$X$2)</f>
        <v/>
      </c>
      <c r="G1110" s="9"/>
      <c r="H1110" s="4"/>
      <c r="I1110" s="10"/>
      <c r="J1110" s="10" t="str">
        <f aca="false">IF(I1110="","",SUM($I$13:I1110))</f>
        <v/>
      </c>
      <c r="K1110" s="5" t="str">
        <f aca="false">IF(J1110="","",J1110/$X$2)</f>
        <v/>
      </c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</row>
    <row r="1111" customFormat="false" ht="15.75" hidden="false" customHeight="true" outlineLevel="0" collapsed="false">
      <c r="A1111" s="1"/>
      <c r="B1111" s="9"/>
      <c r="C1111" s="4"/>
      <c r="D1111" s="10"/>
      <c r="E1111" s="10" t="str">
        <f aca="false">IF(D1111="","",SUM($D$13:D1111))</f>
        <v/>
      </c>
      <c r="F1111" s="5" t="str">
        <f aca="false">IF(E1111="","",E1111/$X$2)</f>
        <v/>
      </c>
      <c r="G1111" s="9"/>
      <c r="H1111" s="4"/>
      <c r="I1111" s="10"/>
      <c r="J1111" s="10" t="str">
        <f aca="false">IF(I1111="","",SUM($I$13:I1111))</f>
        <v/>
      </c>
      <c r="K1111" s="5" t="str">
        <f aca="false">IF(J1111="","",J1111/$X$2)</f>
        <v/>
      </c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</row>
    <row r="1112" customFormat="false" ht="15.75" hidden="false" customHeight="true" outlineLevel="0" collapsed="false">
      <c r="A1112" s="1"/>
      <c r="B1112" s="9"/>
      <c r="C1112" s="4"/>
      <c r="D1112" s="10"/>
      <c r="E1112" s="10" t="str">
        <f aca="false">IF(D1112="","",SUM($D$13:D1112))</f>
        <v/>
      </c>
      <c r="F1112" s="5" t="str">
        <f aca="false">IF(E1112="","",E1112/$X$2)</f>
        <v/>
      </c>
      <c r="G1112" s="9"/>
      <c r="H1112" s="4"/>
      <c r="I1112" s="10"/>
      <c r="J1112" s="10" t="str">
        <f aca="false">IF(I1112="","",SUM($I$13:I1112))</f>
        <v/>
      </c>
      <c r="K1112" s="5" t="str">
        <f aca="false">IF(J1112="","",J1112/$X$2)</f>
        <v/>
      </c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</row>
    <row r="1113" customFormat="false" ht="15.75" hidden="false" customHeight="true" outlineLevel="0" collapsed="false">
      <c r="A1113" s="1"/>
      <c r="B1113" s="9"/>
      <c r="C1113" s="4"/>
      <c r="D1113" s="10"/>
      <c r="E1113" s="10" t="str">
        <f aca="false">IF(D1113="","",SUM($D$13:D1113))</f>
        <v/>
      </c>
      <c r="F1113" s="5" t="str">
        <f aca="false">IF(E1113="","",E1113/$X$2)</f>
        <v/>
      </c>
      <c r="G1113" s="9"/>
      <c r="H1113" s="4"/>
      <c r="I1113" s="10"/>
      <c r="J1113" s="10" t="str">
        <f aca="false">IF(I1113="","",SUM($I$13:I1113))</f>
        <v/>
      </c>
      <c r="K1113" s="5" t="str">
        <f aca="false">IF(J1113="","",J1113/$X$2)</f>
        <v/>
      </c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</row>
    <row r="1114" customFormat="false" ht="15.75" hidden="false" customHeight="true" outlineLevel="0" collapsed="false">
      <c r="A1114" s="1"/>
      <c r="B1114" s="9"/>
      <c r="C1114" s="4"/>
      <c r="D1114" s="10"/>
      <c r="E1114" s="10" t="str">
        <f aca="false">IF(D1114="","",SUM($D$13:D1114))</f>
        <v/>
      </c>
      <c r="F1114" s="5" t="str">
        <f aca="false">IF(E1114="","",E1114/$X$2)</f>
        <v/>
      </c>
      <c r="G1114" s="9"/>
      <c r="H1114" s="4"/>
      <c r="I1114" s="10"/>
      <c r="J1114" s="10" t="str">
        <f aca="false">IF(I1114="","",SUM($I$13:I1114))</f>
        <v/>
      </c>
      <c r="K1114" s="5" t="str">
        <f aca="false">IF(J1114="","",J1114/$X$2)</f>
        <v/>
      </c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</row>
    <row r="1115" customFormat="false" ht="15.75" hidden="false" customHeight="true" outlineLevel="0" collapsed="false">
      <c r="A1115" s="1"/>
      <c r="B1115" s="9"/>
      <c r="C1115" s="4"/>
      <c r="D1115" s="10"/>
      <c r="E1115" s="10" t="str">
        <f aca="false">IF(D1115="","",SUM($D$13:D1115))</f>
        <v/>
      </c>
      <c r="F1115" s="5" t="str">
        <f aca="false">IF(E1115="","",E1115/$X$2)</f>
        <v/>
      </c>
      <c r="G1115" s="9"/>
      <c r="H1115" s="4"/>
      <c r="I1115" s="10"/>
      <c r="J1115" s="10" t="str">
        <f aca="false">IF(I1115="","",SUM($I$13:I1115))</f>
        <v/>
      </c>
      <c r="K1115" s="5" t="str">
        <f aca="false">IF(J1115="","",J1115/$X$2)</f>
        <v/>
      </c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</row>
    <row r="1116" customFormat="false" ht="15.75" hidden="false" customHeight="true" outlineLevel="0" collapsed="false">
      <c r="A1116" s="1"/>
      <c r="B1116" s="9"/>
      <c r="C1116" s="4"/>
      <c r="D1116" s="10"/>
      <c r="E1116" s="10" t="str">
        <f aca="false">IF(D1116="","",SUM($D$13:D1116))</f>
        <v/>
      </c>
      <c r="F1116" s="5" t="str">
        <f aca="false">IF(E1116="","",E1116/$X$2)</f>
        <v/>
      </c>
      <c r="G1116" s="9"/>
      <c r="H1116" s="4"/>
      <c r="I1116" s="10"/>
      <c r="J1116" s="10" t="str">
        <f aca="false">IF(I1116="","",SUM($I$13:I1116))</f>
        <v/>
      </c>
      <c r="K1116" s="5" t="str">
        <f aca="false">IF(J1116="","",J1116/$X$2)</f>
        <v/>
      </c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</row>
    <row r="1117" customFormat="false" ht="15.75" hidden="false" customHeight="true" outlineLevel="0" collapsed="false">
      <c r="A1117" s="1"/>
      <c r="B1117" s="9"/>
      <c r="C1117" s="4"/>
      <c r="D1117" s="10"/>
      <c r="E1117" s="10" t="str">
        <f aca="false">IF(D1117="","",SUM($D$13:D1117))</f>
        <v/>
      </c>
      <c r="F1117" s="5" t="str">
        <f aca="false">IF(E1117="","",E1117/$X$2)</f>
        <v/>
      </c>
      <c r="G1117" s="9"/>
      <c r="H1117" s="4"/>
      <c r="I1117" s="10"/>
      <c r="J1117" s="10" t="str">
        <f aca="false">IF(I1117="","",SUM($I$13:I1117))</f>
        <v/>
      </c>
      <c r="K1117" s="5" t="str">
        <f aca="false">IF(J1117="","",J1117/$X$2)</f>
        <v/>
      </c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</row>
    <row r="1118" customFormat="false" ht="15.75" hidden="false" customHeight="true" outlineLevel="0" collapsed="false">
      <c r="A1118" s="1"/>
      <c r="B1118" s="9"/>
      <c r="C1118" s="4"/>
      <c r="D1118" s="10"/>
      <c r="E1118" s="10" t="str">
        <f aca="false">IF(D1118="","",SUM($D$13:D1118))</f>
        <v/>
      </c>
      <c r="F1118" s="5" t="str">
        <f aca="false">IF(E1118="","",E1118/$X$2)</f>
        <v/>
      </c>
      <c r="G1118" s="9"/>
      <c r="H1118" s="4"/>
      <c r="I1118" s="10"/>
      <c r="J1118" s="10" t="str">
        <f aca="false">IF(I1118="","",SUM($I$13:I1118))</f>
        <v/>
      </c>
      <c r="K1118" s="5" t="str">
        <f aca="false">IF(J1118="","",J1118/$X$2)</f>
        <v/>
      </c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</row>
    <row r="1119" customFormat="false" ht="15.75" hidden="false" customHeight="true" outlineLevel="0" collapsed="false">
      <c r="A1119" s="1"/>
      <c r="B1119" s="9"/>
      <c r="C1119" s="4"/>
      <c r="D1119" s="10"/>
      <c r="E1119" s="10" t="str">
        <f aca="false">IF(D1119="","",SUM($D$13:D1119))</f>
        <v/>
      </c>
      <c r="F1119" s="5" t="str">
        <f aca="false">IF(E1119="","",E1119/$X$2)</f>
        <v/>
      </c>
      <c r="G1119" s="9"/>
      <c r="H1119" s="4"/>
      <c r="I1119" s="10"/>
      <c r="J1119" s="10" t="str">
        <f aca="false">IF(I1119="","",SUM($I$13:I1119))</f>
        <v/>
      </c>
      <c r="K1119" s="5" t="str">
        <f aca="false">IF(J1119="","",J1119/$X$2)</f>
        <v/>
      </c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</row>
    <row r="1120" customFormat="false" ht="15.75" hidden="false" customHeight="true" outlineLevel="0" collapsed="false">
      <c r="A1120" s="1"/>
      <c r="B1120" s="9"/>
      <c r="C1120" s="4"/>
      <c r="D1120" s="10"/>
      <c r="E1120" s="10" t="str">
        <f aca="false">IF(D1120="","",SUM($D$13:D1120))</f>
        <v/>
      </c>
      <c r="F1120" s="5" t="str">
        <f aca="false">IF(E1120="","",E1120/$X$2)</f>
        <v/>
      </c>
      <c r="G1120" s="9"/>
      <c r="H1120" s="4"/>
      <c r="I1120" s="10"/>
      <c r="J1120" s="10" t="str">
        <f aca="false">IF(I1120="","",SUM($I$13:I1120))</f>
        <v/>
      </c>
      <c r="K1120" s="5" t="str">
        <f aca="false">IF(J1120="","",J1120/$X$2)</f>
        <v/>
      </c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</row>
    <row r="1121" customFormat="false" ht="15.75" hidden="false" customHeight="true" outlineLevel="0" collapsed="false">
      <c r="A1121" s="1"/>
      <c r="B1121" s="9"/>
      <c r="C1121" s="4"/>
      <c r="D1121" s="10"/>
      <c r="E1121" s="10" t="str">
        <f aca="false">IF(D1121="","",SUM($D$13:D1121))</f>
        <v/>
      </c>
      <c r="F1121" s="5" t="str">
        <f aca="false">IF(E1121="","",E1121/$X$2)</f>
        <v/>
      </c>
      <c r="G1121" s="9"/>
      <c r="H1121" s="4"/>
      <c r="I1121" s="10"/>
      <c r="J1121" s="10" t="str">
        <f aca="false">IF(I1121="","",SUM($I$13:I1121))</f>
        <v/>
      </c>
      <c r="K1121" s="5" t="str">
        <f aca="false">IF(J1121="","",J1121/$X$2)</f>
        <v/>
      </c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</row>
    <row r="1122" customFormat="false" ht="15.75" hidden="false" customHeight="true" outlineLevel="0" collapsed="false">
      <c r="A1122" s="1"/>
      <c r="B1122" s="9"/>
      <c r="C1122" s="4"/>
      <c r="D1122" s="10"/>
      <c r="E1122" s="10" t="str">
        <f aca="false">IF(D1122="","",SUM($D$13:D1122))</f>
        <v/>
      </c>
      <c r="F1122" s="5" t="str">
        <f aca="false">IF(E1122="","",E1122/$X$2)</f>
        <v/>
      </c>
      <c r="G1122" s="9"/>
      <c r="H1122" s="4"/>
      <c r="I1122" s="10"/>
      <c r="J1122" s="10" t="str">
        <f aca="false">IF(I1122="","",SUM($I$13:I1122))</f>
        <v/>
      </c>
      <c r="K1122" s="5" t="str">
        <f aca="false">IF(J1122="","",J1122/$X$2)</f>
        <v/>
      </c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</row>
    <row r="1123" customFormat="false" ht="15.75" hidden="false" customHeight="true" outlineLevel="0" collapsed="false">
      <c r="A1123" s="1"/>
      <c r="B1123" s="9"/>
      <c r="C1123" s="4"/>
      <c r="D1123" s="10"/>
      <c r="E1123" s="10" t="str">
        <f aca="false">IF(D1123="","",SUM($D$13:D1123))</f>
        <v/>
      </c>
      <c r="F1123" s="5" t="str">
        <f aca="false">IF(E1123="","",E1123/$X$2)</f>
        <v/>
      </c>
      <c r="G1123" s="9"/>
      <c r="H1123" s="4"/>
      <c r="I1123" s="10"/>
      <c r="J1123" s="10" t="str">
        <f aca="false">IF(I1123="","",SUM($I$13:I1123))</f>
        <v/>
      </c>
      <c r="K1123" s="5" t="str">
        <f aca="false">IF(J1123="","",J1123/$X$2)</f>
        <v/>
      </c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</row>
    <row r="1124" customFormat="false" ht="15.75" hidden="false" customHeight="true" outlineLevel="0" collapsed="false">
      <c r="A1124" s="1"/>
      <c r="B1124" s="9"/>
      <c r="C1124" s="4"/>
      <c r="D1124" s="10"/>
      <c r="E1124" s="10" t="str">
        <f aca="false">IF(D1124="","",SUM($D$13:D1124))</f>
        <v/>
      </c>
      <c r="F1124" s="5" t="str">
        <f aca="false">IF(E1124="","",E1124/$X$2)</f>
        <v/>
      </c>
      <c r="G1124" s="9"/>
      <c r="H1124" s="4"/>
      <c r="I1124" s="10"/>
      <c r="J1124" s="10" t="str">
        <f aca="false">IF(I1124="","",SUM($I$13:I1124))</f>
        <v/>
      </c>
      <c r="K1124" s="5" t="str">
        <f aca="false">IF(J1124="","",J1124/$X$2)</f>
        <v/>
      </c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</row>
    <row r="1125" customFormat="false" ht="15.75" hidden="false" customHeight="true" outlineLevel="0" collapsed="false">
      <c r="A1125" s="1"/>
      <c r="B1125" s="9"/>
      <c r="C1125" s="4"/>
      <c r="D1125" s="10"/>
      <c r="E1125" s="10" t="str">
        <f aca="false">IF(D1125="","",SUM($D$13:D1125))</f>
        <v/>
      </c>
      <c r="F1125" s="5" t="str">
        <f aca="false">IF(E1125="","",E1125/$X$2)</f>
        <v/>
      </c>
      <c r="G1125" s="9"/>
      <c r="H1125" s="4"/>
      <c r="I1125" s="10"/>
      <c r="J1125" s="10" t="str">
        <f aca="false">IF(I1125="","",SUM($I$13:I1125))</f>
        <v/>
      </c>
      <c r="K1125" s="5" t="str">
        <f aca="false">IF(J1125="","",J1125/$X$2)</f>
        <v/>
      </c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</row>
    <row r="1126" customFormat="false" ht="15.75" hidden="false" customHeight="true" outlineLevel="0" collapsed="false">
      <c r="A1126" s="1"/>
      <c r="B1126" s="9"/>
      <c r="C1126" s="4"/>
      <c r="D1126" s="10"/>
      <c r="E1126" s="10" t="str">
        <f aca="false">IF(D1126="","",SUM($D$13:D1126))</f>
        <v/>
      </c>
      <c r="F1126" s="5" t="str">
        <f aca="false">IF(E1126="","",E1126/$X$2)</f>
        <v/>
      </c>
      <c r="G1126" s="9"/>
      <c r="H1126" s="4"/>
      <c r="I1126" s="10"/>
      <c r="J1126" s="10" t="str">
        <f aca="false">IF(I1126="","",SUM($I$13:I1126))</f>
        <v/>
      </c>
      <c r="K1126" s="5" t="str">
        <f aca="false">IF(J1126="","",J1126/$X$2)</f>
        <v/>
      </c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</row>
    <row r="1127" customFormat="false" ht="15.75" hidden="false" customHeight="true" outlineLevel="0" collapsed="false">
      <c r="A1127" s="1"/>
      <c r="B1127" s="9"/>
      <c r="C1127" s="4"/>
      <c r="D1127" s="10"/>
      <c r="E1127" s="10" t="str">
        <f aca="false">IF(D1127="","",SUM($D$13:D1127))</f>
        <v/>
      </c>
      <c r="F1127" s="5" t="str">
        <f aca="false">IF(E1127="","",E1127/$X$2)</f>
        <v/>
      </c>
      <c r="G1127" s="9"/>
      <c r="H1127" s="4"/>
      <c r="I1127" s="10"/>
      <c r="J1127" s="10" t="str">
        <f aca="false">IF(I1127="","",SUM($I$13:I1127))</f>
        <v/>
      </c>
      <c r="K1127" s="5" t="str">
        <f aca="false">IF(J1127="","",J1127/$X$2)</f>
        <v/>
      </c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</row>
    <row r="1128" customFormat="false" ht="15.75" hidden="false" customHeight="true" outlineLevel="0" collapsed="false">
      <c r="A1128" s="1"/>
      <c r="B1128" s="9"/>
      <c r="C1128" s="4"/>
      <c r="D1128" s="10"/>
      <c r="E1128" s="10" t="str">
        <f aca="false">IF(D1128="","",SUM($D$13:D1128))</f>
        <v/>
      </c>
      <c r="F1128" s="5" t="str">
        <f aca="false">IF(E1128="","",E1128/$X$2)</f>
        <v/>
      </c>
      <c r="G1128" s="9"/>
      <c r="H1128" s="4"/>
      <c r="I1128" s="10"/>
      <c r="J1128" s="10" t="str">
        <f aca="false">IF(I1128="","",SUM($I$13:I1128))</f>
        <v/>
      </c>
      <c r="K1128" s="5" t="str">
        <f aca="false">IF(J1128="","",J1128/$X$2)</f>
        <v/>
      </c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</row>
    <row r="1129" customFormat="false" ht="15.75" hidden="false" customHeight="true" outlineLevel="0" collapsed="false">
      <c r="A1129" s="1"/>
      <c r="B1129" s="9"/>
      <c r="C1129" s="4"/>
      <c r="D1129" s="10"/>
      <c r="E1129" s="10" t="str">
        <f aca="false">IF(D1129="","",SUM($D$13:D1129))</f>
        <v/>
      </c>
      <c r="F1129" s="5" t="str">
        <f aca="false">IF(E1129="","",E1129/$X$2)</f>
        <v/>
      </c>
      <c r="G1129" s="9"/>
      <c r="H1129" s="4"/>
      <c r="I1129" s="10"/>
      <c r="J1129" s="10" t="str">
        <f aca="false">IF(I1129="","",SUM($I$13:I1129))</f>
        <v/>
      </c>
      <c r="K1129" s="5" t="str">
        <f aca="false">IF(J1129="","",J1129/$X$2)</f>
        <v/>
      </c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</row>
    <row r="1130" customFormat="false" ht="15.75" hidden="false" customHeight="true" outlineLevel="0" collapsed="false">
      <c r="A1130" s="1"/>
      <c r="B1130" s="9"/>
      <c r="C1130" s="4"/>
      <c r="D1130" s="10"/>
      <c r="E1130" s="10" t="str">
        <f aca="false">IF(D1130="","",SUM($D$13:D1130))</f>
        <v/>
      </c>
      <c r="F1130" s="5" t="str">
        <f aca="false">IF(E1130="","",E1130/$X$2)</f>
        <v/>
      </c>
      <c r="G1130" s="9"/>
      <c r="H1130" s="4"/>
      <c r="I1130" s="10"/>
      <c r="J1130" s="10" t="str">
        <f aca="false">IF(I1130="","",SUM($I$13:I1130))</f>
        <v/>
      </c>
      <c r="K1130" s="5" t="str">
        <f aca="false">IF(J1130="","",J1130/$X$2)</f>
        <v/>
      </c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</row>
    <row r="1131" customFormat="false" ht="15.75" hidden="false" customHeight="true" outlineLevel="0" collapsed="false">
      <c r="A1131" s="1"/>
      <c r="B1131" s="9"/>
      <c r="C1131" s="4"/>
      <c r="D1131" s="10"/>
      <c r="E1131" s="10" t="str">
        <f aca="false">IF(D1131="","",SUM($D$13:D1131))</f>
        <v/>
      </c>
      <c r="F1131" s="5" t="str">
        <f aca="false">IF(E1131="","",E1131/$X$2)</f>
        <v/>
      </c>
      <c r="G1131" s="9"/>
      <c r="H1131" s="4"/>
      <c r="I1131" s="10"/>
      <c r="J1131" s="10" t="str">
        <f aca="false">IF(I1131="","",SUM($I$13:I1131))</f>
        <v/>
      </c>
      <c r="K1131" s="5" t="str">
        <f aca="false">IF(J1131="","",J1131/$X$2)</f>
        <v/>
      </c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</row>
    <row r="1132" customFormat="false" ht="15.75" hidden="false" customHeight="true" outlineLevel="0" collapsed="false">
      <c r="A1132" s="1"/>
      <c r="B1132" s="9"/>
      <c r="C1132" s="4"/>
      <c r="D1132" s="10"/>
      <c r="E1132" s="10" t="str">
        <f aca="false">IF(D1132="","",SUM($D$13:D1132))</f>
        <v/>
      </c>
      <c r="F1132" s="5" t="str">
        <f aca="false">IF(E1132="","",E1132/$X$2)</f>
        <v/>
      </c>
      <c r="G1132" s="9"/>
      <c r="H1132" s="4"/>
      <c r="I1132" s="10"/>
      <c r="J1132" s="10" t="str">
        <f aca="false">IF(I1132="","",SUM($I$13:I1132))</f>
        <v/>
      </c>
      <c r="K1132" s="5" t="str">
        <f aca="false">IF(J1132="","",J1132/$X$2)</f>
        <v/>
      </c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</row>
    <row r="1133" customFormat="false" ht="15.75" hidden="false" customHeight="true" outlineLevel="0" collapsed="false">
      <c r="A1133" s="1"/>
      <c r="B1133" s="9"/>
      <c r="C1133" s="4"/>
      <c r="D1133" s="10"/>
      <c r="E1133" s="10" t="str">
        <f aca="false">IF(D1133="","",SUM($D$13:D1133))</f>
        <v/>
      </c>
      <c r="F1133" s="5" t="str">
        <f aca="false">IF(E1133="","",E1133/$X$2)</f>
        <v/>
      </c>
      <c r="G1133" s="9"/>
      <c r="H1133" s="4"/>
      <c r="I1133" s="10"/>
      <c r="J1133" s="10" t="str">
        <f aca="false">IF(I1133="","",SUM($I$13:I1133))</f>
        <v/>
      </c>
      <c r="K1133" s="5" t="str">
        <f aca="false">IF(J1133="","",J1133/$X$2)</f>
        <v/>
      </c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</row>
    <row r="1134" customFormat="false" ht="15.75" hidden="false" customHeight="true" outlineLevel="0" collapsed="false">
      <c r="A1134" s="1"/>
      <c r="B1134" s="9"/>
      <c r="C1134" s="4"/>
      <c r="D1134" s="10"/>
      <c r="E1134" s="10" t="str">
        <f aca="false">IF(D1134="","",SUM($D$13:D1134))</f>
        <v/>
      </c>
      <c r="F1134" s="5" t="str">
        <f aca="false">IF(E1134="","",E1134/$X$2)</f>
        <v/>
      </c>
      <c r="G1134" s="9"/>
      <c r="H1134" s="4"/>
      <c r="I1134" s="10"/>
      <c r="J1134" s="10" t="str">
        <f aca="false">IF(I1134="","",SUM($I$13:I1134))</f>
        <v/>
      </c>
      <c r="K1134" s="5" t="str">
        <f aca="false">IF(J1134="","",J1134/$X$2)</f>
        <v/>
      </c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</row>
    <row r="1135" customFormat="false" ht="15.75" hidden="false" customHeight="true" outlineLevel="0" collapsed="false">
      <c r="A1135" s="1"/>
      <c r="B1135" s="9"/>
      <c r="C1135" s="4"/>
      <c r="D1135" s="10"/>
      <c r="E1135" s="10" t="str">
        <f aca="false">IF(D1135="","",SUM($D$13:D1135))</f>
        <v/>
      </c>
      <c r="F1135" s="5" t="str">
        <f aca="false">IF(E1135="","",E1135/$X$2)</f>
        <v/>
      </c>
      <c r="G1135" s="9"/>
      <c r="H1135" s="4"/>
      <c r="I1135" s="10"/>
      <c r="J1135" s="10" t="str">
        <f aca="false">IF(I1135="","",SUM($I$13:I1135))</f>
        <v/>
      </c>
      <c r="K1135" s="5" t="str">
        <f aca="false">IF(J1135="","",J1135/$X$2)</f>
        <v/>
      </c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</row>
    <row r="1136" customFormat="false" ht="15.75" hidden="false" customHeight="true" outlineLevel="0" collapsed="false">
      <c r="A1136" s="1"/>
      <c r="B1136" s="9"/>
      <c r="C1136" s="4"/>
      <c r="D1136" s="10"/>
      <c r="E1136" s="10" t="str">
        <f aca="false">IF(D1136="","",SUM($D$13:D1136))</f>
        <v/>
      </c>
      <c r="F1136" s="5" t="str">
        <f aca="false">IF(E1136="","",E1136/$X$2)</f>
        <v/>
      </c>
      <c r="G1136" s="9"/>
      <c r="H1136" s="4"/>
      <c r="I1136" s="10"/>
      <c r="J1136" s="10" t="str">
        <f aca="false">IF(I1136="","",SUM($I$13:I1136))</f>
        <v/>
      </c>
      <c r="K1136" s="5" t="str">
        <f aca="false">IF(J1136="","",J1136/$X$2)</f>
        <v/>
      </c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</row>
    <row r="1137" customFormat="false" ht="15.75" hidden="false" customHeight="true" outlineLevel="0" collapsed="false">
      <c r="A1137" s="1"/>
      <c r="B1137" s="9"/>
      <c r="C1137" s="4"/>
      <c r="D1137" s="10"/>
      <c r="E1137" s="10" t="str">
        <f aca="false">IF(D1137="","",SUM($D$13:D1137))</f>
        <v/>
      </c>
      <c r="F1137" s="5" t="str">
        <f aca="false">IF(E1137="","",E1137/$X$2)</f>
        <v/>
      </c>
      <c r="G1137" s="9"/>
      <c r="H1137" s="4"/>
      <c r="I1137" s="10"/>
      <c r="J1137" s="10" t="str">
        <f aca="false">IF(I1137="","",SUM($I$13:I1137))</f>
        <v/>
      </c>
      <c r="K1137" s="5" t="str">
        <f aca="false">IF(J1137="","",J1137/$X$2)</f>
        <v/>
      </c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</row>
    <row r="1138" customFormat="false" ht="15.75" hidden="false" customHeight="true" outlineLevel="0" collapsed="false">
      <c r="A1138" s="1"/>
      <c r="B1138" s="9"/>
      <c r="C1138" s="4"/>
      <c r="D1138" s="10"/>
      <c r="E1138" s="10" t="str">
        <f aca="false">IF(D1138="","",SUM($D$13:D1138))</f>
        <v/>
      </c>
      <c r="F1138" s="5" t="str">
        <f aca="false">IF(E1138="","",E1138/$X$2)</f>
        <v/>
      </c>
      <c r="G1138" s="9"/>
      <c r="H1138" s="4"/>
      <c r="I1138" s="10"/>
      <c r="J1138" s="10" t="str">
        <f aca="false">IF(I1138="","",SUM($I$13:I1138))</f>
        <v/>
      </c>
      <c r="K1138" s="5" t="str">
        <f aca="false">IF(J1138="","",J1138/$X$2)</f>
        <v/>
      </c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</row>
    <row r="1139" customFormat="false" ht="15.75" hidden="false" customHeight="true" outlineLevel="0" collapsed="false">
      <c r="A1139" s="1"/>
      <c r="B1139" s="9"/>
      <c r="C1139" s="4"/>
      <c r="D1139" s="10"/>
      <c r="E1139" s="10" t="str">
        <f aca="false">IF(D1139="","",SUM($D$13:D1139))</f>
        <v/>
      </c>
      <c r="F1139" s="5" t="str">
        <f aca="false">IF(E1139="","",E1139/$X$2)</f>
        <v/>
      </c>
      <c r="G1139" s="9"/>
      <c r="H1139" s="4"/>
      <c r="I1139" s="10"/>
      <c r="J1139" s="10" t="str">
        <f aca="false">IF(I1139="","",SUM($I$13:I1139))</f>
        <v/>
      </c>
      <c r="K1139" s="5" t="str">
        <f aca="false">IF(J1139="","",J1139/$X$2)</f>
        <v/>
      </c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</row>
    <row r="1140" customFormat="false" ht="15.75" hidden="false" customHeight="true" outlineLevel="0" collapsed="false">
      <c r="A1140" s="1"/>
      <c r="B1140" s="9"/>
      <c r="C1140" s="4"/>
      <c r="D1140" s="10"/>
      <c r="E1140" s="10" t="str">
        <f aca="false">IF(D1140="","",SUM($D$13:D1140))</f>
        <v/>
      </c>
      <c r="F1140" s="5" t="str">
        <f aca="false">IF(E1140="","",E1140/$X$2)</f>
        <v/>
      </c>
      <c r="G1140" s="9"/>
      <c r="H1140" s="4"/>
      <c r="I1140" s="10"/>
      <c r="J1140" s="10" t="str">
        <f aca="false">IF(I1140="","",SUM($I$13:I1140))</f>
        <v/>
      </c>
      <c r="K1140" s="5" t="str">
        <f aca="false">IF(J1140="","",J1140/$X$2)</f>
        <v/>
      </c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</row>
    <row r="1141" customFormat="false" ht="15.75" hidden="false" customHeight="true" outlineLevel="0" collapsed="false">
      <c r="A1141" s="1"/>
      <c r="B1141" s="9"/>
      <c r="C1141" s="4"/>
      <c r="D1141" s="10"/>
      <c r="E1141" s="10" t="str">
        <f aca="false">IF(D1141="","",SUM($D$13:D1141))</f>
        <v/>
      </c>
      <c r="F1141" s="5" t="str">
        <f aca="false">IF(E1141="","",E1141/$X$2)</f>
        <v/>
      </c>
      <c r="G1141" s="9"/>
      <c r="H1141" s="4"/>
      <c r="I1141" s="10"/>
      <c r="J1141" s="10" t="str">
        <f aca="false">IF(I1141="","",SUM($I$13:I1141))</f>
        <v/>
      </c>
      <c r="K1141" s="5" t="str">
        <f aca="false">IF(J1141="","",J1141/$X$2)</f>
        <v/>
      </c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</row>
    <row r="1142" customFormat="false" ht="15.75" hidden="false" customHeight="true" outlineLevel="0" collapsed="false">
      <c r="A1142" s="1"/>
      <c r="B1142" s="9"/>
      <c r="C1142" s="4"/>
      <c r="D1142" s="10"/>
      <c r="E1142" s="10" t="str">
        <f aca="false">IF(D1142="","",SUM($D$13:D1142))</f>
        <v/>
      </c>
      <c r="F1142" s="5" t="str">
        <f aca="false">IF(E1142="","",E1142/$X$2)</f>
        <v/>
      </c>
      <c r="G1142" s="9"/>
      <c r="H1142" s="4"/>
      <c r="I1142" s="10"/>
      <c r="J1142" s="10" t="str">
        <f aca="false">IF(I1142="","",SUM($I$13:I1142))</f>
        <v/>
      </c>
      <c r="K1142" s="5" t="str">
        <f aca="false">IF(J1142="","",J1142/$X$2)</f>
        <v/>
      </c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</row>
    <row r="1143" customFormat="false" ht="15.75" hidden="false" customHeight="true" outlineLevel="0" collapsed="false">
      <c r="A1143" s="1"/>
      <c r="B1143" s="9"/>
      <c r="C1143" s="4"/>
      <c r="D1143" s="10"/>
      <c r="E1143" s="10" t="str">
        <f aca="false">IF(D1143="","",SUM($D$13:D1143))</f>
        <v/>
      </c>
      <c r="F1143" s="5" t="str">
        <f aca="false">IF(E1143="","",E1143/$X$2)</f>
        <v/>
      </c>
      <c r="G1143" s="9"/>
      <c r="H1143" s="4"/>
      <c r="I1143" s="10"/>
      <c r="J1143" s="10" t="str">
        <f aca="false">IF(I1143="","",SUM($I$13:I1143))</f>
        <v/>
      </c>
      <c r="K1143" s="5" t="str">
        <f aca="false">IF(J1143="","",J1143/$X$2)</f>
        <v/>
      </c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</row>
    <row r="1144" customFormat="false" ht="15.75" hidden="false" customHeight="true" outlineLevel="0" collapsed="false">
      <c r="A1144" s="1"/>
      <c r="B1144" s="9"/>
      <c r="C1144" s="4"/>
      <c r="D1144" s="10"/>
      <c r="E1144" s="10" t="str">
        <f aca="false">IF(D1144="","",SUM($D$13:D1144))</f>
        <v/>
      </c>
      <c r="F1144" s="5" t="str">
        <f aca="false">IF(E1144="","",E1144/$X$2)</f>
        <v/>
      </c>
      <c r="G1144" s="9"/>
      <c r="H1144" s="4"/>
      <c r="I1144" s="10"/>
      <c r="J1144" s="10" t="str">
        <f aca="false">IF(I1144="","",SUM($I$13:I1144))</f>
        <v/>
      </c>
      <c r="K1144" s="5" t="str">
        <f aca="false">IF(J1144="","",J1144/$X$2)</f>
        <v/>
      </c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</row>
    <row r="1145" customFormat="false" ht="15.75" hidden="false" customHeight="true" outlineLevel="0" collapsed="false">
      <c r="A1145" s="1"/>
      <c r="B1145" s="9"/>
      <c r="C1145" s="4"/>
      <c r="D1145" s="10"/>
      <c r="E1145" s="10" t="str">
        <f aca="false">IF(D1145="","",SUM($D$13:D1145))</f>
        <v/>
      </c>
      <c r="F1145" s="5" t="str">
        <f aca="false">IF(E1145="","",E1145/$X$2)</f>
        <v/>
      </c>
      <c r="G1145" s="9"/>
      <c r="H1145" s="4"/>
      <c r="I1145" s="10"/>
      <c r="J1145" s="10" t="str">
        <f aca="false">IF(I1145="","",SUM($I$13:I1145))</f>
        <v/>
      </c>
      <c r="K1145" s="5" t="str">
        <f aca="false">IF(J1145="","",J1145/$X$2)</f>
        <v/>
      </c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</row>
    <row r="1146" customFormat="false" ht="15.75" hidden="false" customHeight="true" outlineLevel="0" collapsed="false">
      <c r="A1146" s="1"/>
      <c r="B1146" s="9"/>
      <c r="C1146" s="4"/>
      <c r="D1146" s="10"/>
      <c r="E1146" s="10" t="str">
        <f aca="false">IF(D1146="","",SUM($D$13:D1146))</f>
        <v/>
      </c>
      <c r="F1146" s="5" t="str">
        <f aca="false">IF(E1146="","",E1146/$X$2)</f>
        <v/>
      </c>
      <c r="G1146" s="9"/>
      <c r="H1146" s="4"/>
      <c r="I1146" s="10"/>
      <c r="J1146" s="10" t="str">
        <f aca="false">IF(I1146="","",SUM($I$13:I1146))</f>
        <v/>
      </c>
      <c r="K1146" s="5" t="str">
        <f aca="false">IF(J1146="","",J1146/$X$2)</f>
        <v/>
      </c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</row>
    <row r="1147" customFormat="false" ht="15.75" hidden="false" customHeight="true" outlineLevel="0" collapsed="false">
      <c r="A1147" s="1"/>
      <c r="B1147" s="9"/>
      <c r="C1147" s="4"/>
      <c r="D1147" s="10"/>
      <c r="E1147" s="10" t="str">
        <f aca="false">IF(D1147="","",SUM($D$13:D1147))</f>
        <v/>
      </c>
      <c r="F1147" s="5" t="str">
        <f aca="false">IF(E1147="","",E1147/$X$2)</f>
        <v/>
      </c>
      <c r="G1147" s="9"/>
      <c r="H1147" s="4"/>
      <c r="I1147" s="10"/>
      <c r="J1147" s="10" t="str">
        <f aca="false">IF(I1147="","",SUM($I$13:I1147))</f>
        <v/>
      </c>
      <c r="K1147" s="5" t="str">
        <f aca="false">IF(J1147="","",J1147/$X$2)</f>
        <v/>
      </c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</row>
    <row r="1148" customFormat="false" ht="15.75" hidden="false" customHeight="true" outlineLevel="0" collapsed="false">
      <c r="A1148" s="1"/>
      <c r="B1148" s="9"/>
      <c r="C1148" s="4"/>
      <c r="D1148" s="10"/>
      <c r="E1148" s="10" t="str">
        <f aca="false">IF(D1148="","",SUM($D$13:D1148))</f>
        <v/>
      </c>
      <c r="F1148" s="5" t="str">
        <f aca="false">IF(E1148="","",E1148/$X$2)</f>
        <v/>
      </c>
      <c r="G1148" s="9"/>
      <c r="H1148" s="4"/>
      <c r="I1148" s="10"/>
      <c r="J1148" s="10" t="str">
        <f aca="false">IF(I1148="","",SUM($I$13:I1148))</f>
        <v/>
      </c>
      <c r="K1148" s="5" t="str">
        <f aca="false">IF(J1148="","",J1148/$X$2)</f>
        <v/>
      </c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</row>
    <row r="1149" customFormat="false" ht="15.75" hidden="false" customHeight="true" outlineLevel="0" collapsed="false">
      <c r="A1149" s="1"/>
      <c r="B1149" s="9"/>
      <c r="C1149" s="4"/>
      <c r="D1149" s="10"/>
      <c r="E1149" s="10" t="str">
        <f aca="false">IF(D1149="","",SUM($D$13:D1149))</f>
        <v/>
      </c>
      <c r="F1149" s="5" t="str">
        <f aca="false">IF(E1149="","",E1149/$X$2)</f>
        <v/>
      </c>
      <c r="G1149" s="9"/>
      <c r="H1149" s="4"/>
      <c r="I1149" s="10"/>
      <c r="J1149" s="10" t="str">
        <f aca="false">IF(I1149="","",SUM($I$13:I1149))</f>
        <v/>
      </c>
      <c r="K1149" s="5" t="str">
        <f aca="false">IF(J1149="","",J1149/$X$2)</f>
        <v/>
      </c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</row>
    <row r="1150" customFormat="false" ht="15.75" hidden="false" customHeight="true" outlineLevel="0" collapsed="false">
      <c r="A1150" s="1"/>
      <c r="B1150" s="9"/>
      <c r="C1150" s="4"/>
      <c r="D1150" s="10"/>
      <c r="E1150" s="10" t="str">
        <f aca="false">IF(D1150="","",SUM($D$13:D1150))</f>
        <v/>
      </c>
      <c r="F1150" s="5" t="str">
        <f aca="false">IF(E1150="","",E1150/$X$2)</f>
        <v/>
      </c>
      <c r="G1150" s="9"/>
      <c r="H1150" s="4"/>
      <c r="I1150" s="10"/>
      <c r="J1150" s="10" t="str">
        <f aca="false">IF(I1150="","",SUM($I$13:I1150))</f>
        <v/>
      </c>
      <c r="K1150" s="5" t="str">
        <f aca="false">IF(J1150="","",J1150/$X$2)</f>
        <v/>
      </c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</row>
    <row r="1151" customFormat="false" ht="15.75" hidden="false" customHeight="true" outlineLevel="0" collapsed="false">
      <c r="A1151" s="1"/>
      <c r="B1151" s="9"/>
      <c r="C1151" s="4"/>
      <c r="D1151" s="10"/>
      <c r="E1151" s="10" t="str">
        <f aca="false">IF(D1151="","",SUM($D$13:D1151))</f>
        <v/>
      </c>
      <c r="F1151" s="5" t="str">
        <f aca="false">IF(E1151="","",E1151/$X$2)</f>
        <v/>
      </c>
      <c r="G1151" s="9"/>
      <c r="H1151" s="4"/>
      <c r="I1151" s="10"/>
      <c r="J1151" s="10" t="str">
        <f aca="false">IF(I1151="","",SUM($I$13:I1151))</f>
        <v/>
      </c>
      <c r="K1151" s="5" t="str">
        <f aca="false">IF(J1151="","",J1151/$X$2)</f>
        <v/>
      </c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</row>
    <row r="1152" customFormat="false" ht="15.75" hidden="false" customHeight="true" outlineLevel="0" collapsed="false">
      <c r="A1152" s="1"/>
      <c r="B1152" s="9"/>
      <c r="C1152" s="4"/>
      <c r="D1152" s="10"/>
      <c r="E1152" s="10" t="str">
        <f aca="false">IF(D1152="","",SUM($D$13:D1152))</f>
        <v/>
      </c>
      <c r="F1152" s="5" t="str">
        <f aca="false">IF(E1152="","",E1152/$X$2)</f>
        <v/>
      </c>
      <c r="G1152" s="9"/>
      <c r="H1152" s="4"/>
      <c r="I1152" s="10"/>
      <c r="J1152" s="10" t="str">
        <f aca="false">IF(I1152="","",SUM($I$13:I1152))</f>
        <v/>
      </c>
      <c r="K1152" s="5" t="str">
        <f aca="false">IF(J1152="","",J1152/$X$2)</f>
        <v/>
      </c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</row>
    <row r="1153" customFormat="false" ht="15.75" hidden="false" customHeight="true" outlineLevel="0" collapsed="false">
      <c r="A1153" s="1"/>
      <c r="B1153" s="9"/>
      <c r="C1153" s="4"/>
      <c r="D1153" s="10"/>
      <c r="E1153" s="10" t="str">
        <f aca="false">IF(D1153="","",SUM($D$13:D1153))</f>
        <v/>
      </c>
      <c r="F1153" s="5" t="str">
        <f aca="false">IF(E1153="","",E1153/$X$2)</f>
        <v/>
      </c>
      <c r="G1153" s="9"/>
      <c r="H1153" s="4"/>
      <c r="I1153" s="10"/>
      <c r="J1153" s="10" t="str">
        <f aca="false">IF(I1153="","",SUM($I$13:I1153))</f>
        <v/>
      </c>
      <c r="K1153" s="5" t="str">
        <f aca="false">IF(J1153="","",J1153/$X$2)</f>
        <v/>
      </c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</row>
    <row r="1154" customFormat="false" ht="15.75" hidden="false" customHeight="true" outlineLevel="0" collapsed="false">
      <c r="A1154" s="1"/>
      <c r="B1154" s="9"/>
      <c r="C1154" s="4"/>
      <c r="D1154" s="10"/>
      <c r="E1154" s="10" t="str">
        <f aca="false">IF(D1154="","",SUM($D$13:D1154))</f>
        <v/>
      </c>
      <c r="F1154" s="5" t="str">
        <f aca="false">IF(E1154="","",E1154/$X$2)</f>
        <v/>
      </c>
      <c r="G1154" s="9"/>
      <c r="H1154" s="4"/>
      <c r="I1154" s="10"/>
      <c r="J1154" s="10" t="str">
        <f aca="false">IF(I1154="","",SUM($I$13:I1154))</f>
        <v/>
      </c>
      <c r="K1154" s="5" t="str">
        <f aca="false">IF(J1154="","",J1154/$X$2)</f>
        <v/>
      </c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</row>
    <row r="1155" customFormat="false" ht="15.75" hidden="false" customHeight="true" outlineLevel="0" collapsed="false">
      <c r="A1155" s="1"/>
      <c r="B1155" s="9"/>
      <c r="C1155" s="4"/>
      <c r="D1155" s="10"/>
      <c r="E1155" s="10" t="str">
        <f aca="false">IF(D1155="","",SUM($D$13:D1155))</f>
        <v/>
      </c>
      <c r="F1155" s="5" t="str">
        <f aca="false">IF(E1155="","",E1155/$X$2)</f>
        <v/>
      </c>
      <c r="G1155" s="9"/>
      <c r="H1155" s="4"/>
      <c r="I1155" s="10"/>
      <c r="J1155" s="10" t="str">
        <f aca="false">IF(I1155="","",SUM($I$13:I1155))</f>
        <v/>
      </c>
      <c r="K1155" s="5" t="str">
        <f aca="false">IF(J1155="","",J1155/$X$2)</f>
        <v/>
      </c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</row>
    <row r="1156" customFormat="false" ht="15.75" hidden="false" customHeight="true" outlineLevel="0" collapsed="false">
      <c r="A1156" s="1"/>
      <c r="B1156" s="9"/>
      <c r="C1156" s="4"/>
      <c r="D1156" s="10"/>
      <c r="E1156" s="10" t="str">
        <f aca="false">IF(D1156="","",SUM($D$13:D1156))</f>
        <v/>
      </c>
      <c r="F1156" s="5" t="str">
        <f aca="false">IF(E1156="","",E1156/$X$2)</f>
        <v/>
      </c>
      <c r="G1156" s="9"/>
      <c r="H1156" s="4"/>
      <c r="I1156" s="10"/>
      <c r="J1156" s="10" t="str">
        <f aca="false">IF(I1156="","",SUM($I$13:I1156))</f>
        <v/>
      </c>
      <c r="K1156" s="5" t="str">
        <f aca="false">IF(J1156="","",J1156/$X$2)</f>
        <v/>
      </c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</row>
    <row r="1157" customFormat="false" ht="15.75" hidden="false" customHeight="true" outlineLevel="0" collapsed="false">
      <c r="A1157" s="1"/>
      <c r="B1157" s="9"/>
      <c r="C1157" s="4"/>
      <c r="D1157" s="10"/>
      <c r="E1157" s="10" t="str">
        <f aca="false">IF(D1157="","",SUM($D$13:D1157))</f>
        <v/>
      </c>
      <c r="F1157" s="5" t="str">
        <f aca="false">IF(E1157="","",E1157/$X$2)</f>
        <v/>
      </c>
      <c r="G1157" s="9"/>
      <c r="H1157" s="4"/>
      <c r="I1157" s="10"/>
      <c r="J1157" s="10" t="str">
        <f aca="false">IF(I1157="","",SUM($I$13:I1157))</f>
        <v/>
      </c>
      <c r="K1157" s="5" t="str">
        <f aca="false">IF(J1157="","",J1157/$X$2)</f>
        <v/>
      </c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</row>
    <row r="1158" customFormat="false" ht="15.75" hidden="false" customHeight="true" outlineLevel="0" collapsed="false">
      <c r="A1158" s="1"/>
      <c r="B1158" s="9"/>
      <c r="C1158" s="4"/>
      <c r="D1158" s="10"/>
      <c r="E1158" s="10" t="str">
        <f aca="false">IF(D1158="","",SUM($D$13:D1158))</f>
        <v/>
      </c>
      <c r="F1158" s="5" t="str">
        <f aca="false">IF(E1158="","",E1158/$X$2)</f>
        <v/>
      </c>
      <c r="G1158" s="9"/>
      <c r="H1158" s="4"/>
      <c r="I1158" s="10"/>
      <c r="J1158" s="10" t="str">
        <f aca="false">IF(I1158="","",SUM($I$13:I1158))</f>
        <v/>
      </c>
      <c r="K1158" s="5" t="str">
        <f aca="false">IF(J1158="","",J1158/$X$2)</f>
        <v/>
      </c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</row>
    <row r="1159" customFormat="false" ht="15.75" hidden="false" customHeight="true" outlineLevel="0" collapsed="false">
      <c r="A1159" s="1"/>
      <c r="B1159" s="9"/>
      <c r="C1159" s="4"/>
      <c r="D1159" s="10"/>
      <c r="E1159" s="10" t="str">
        <f aca="false">IF(D1159="","",SUM($D$13:D1159))</f>
        <v/>
      </c>
      <c r="F1159" s="5" t="str">
        <f aca="false">IF(E1159="","",E1159/$X$2)</f>
        <v/>
      </c>
      <c r="G1159" s="9"/>
      <c r="H1159" s="4"/>
      <c r="I1159" s="10"/>
      <c r="J1159" s="10" t="str">
        <f aca="false">IF(I1159="","",SUM($I$13:I1159))</f>
        <v/>
      </c>
      <c r="K1159" s="5" t="str">
        <f aca="false">IF(J1159="","",J1159/$X$2)</f>
        <v/>
      </c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</row>
    <row r="1160" customFormat="false" ht="15.75" hidden="false" customHeight="true" outlineLevel="0" collapsed="false">
      <c r="A1160" s="1"/>
      <c r="B1160" s="9"/>
      <c r="C1160" s="4"/>
      <c r="D1160" s="10"/>
      <c r="E1160" s="10" t="str">
        <f aca="false">IF(D1160="","",SUM($D$13:D1160))</f>
        <v/>
      </c>
      <c r="F1160" s="5" t="str">
        <f aca="false">IF(E1160="","",E1160/$X$2)</f>
        <v/>
      </c>
      <c r="G1160" s="9"/>
      <c r="H1160" s="4"/>
      <c r="I1160" s="10"/>
      <c r="J1160" s="10" t="str">
        <f aca="false">IF(I1160="","",SUM($I$13:I1160))</f>
        <v/>
      </c>
      <c r="K1160" s="5" t="str">
        <f aca="false">IF(J1160="","",J1160/$X$2)</f>
        <v/>
      </c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</row>
    <row r="1161" customFormat="false" ht="15.75" hidden="false" customHeight="true" outlineLevel="0" collapsed="false">
      <c r="A1161" s="1"/>
      <c r="B1161" s="9"/>
      <c r="C1161" s="4"/>
      <c r="D1161" s="10"/>
      <c r="E1161" s="10" t="str">
        <f aca="false">IF(D1161="","",SUM($D$13:D1161))</f>
        <v/>
      </c>
      <c r="F1161" s="5" t="str">
        <f aca="false">IF(E1161="","",E1161/$X$2)</f>
        <v/>
      </c>
      <c r="G1161" s="9"/>
      <c r="H1161" s="4"/>
      <c r="I1161" s="10"/>
      <c r="J1161" s="10" t="str">
        <f aca="false">IF(I1161="","",SUM($I$13:I1161))</f>
        <v/>
      </c>
      <c r="K1161" s="5" t="str">
        <f aca="false">IF(J1161="","",J1161/$X$2)</f>
        <v/>
      </c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</row>
    <row r="1162" customFormat="false" ht="15.75" hidden="false" customHeight="true" outlineLevel="0" collapsed="false">
      <c r="A1162" s="1"/>
      <c r="B1162" s="9"/>
      <c r="C1162" s="4"/>
      <c r="D1162" s="10"/>
      <c r="E1162" s="10" t="str">
        <f aca="false">IF(D1162="","",SUM($D$13:D1162))</f>
        <v/>
      </c>
      <c r="F1162" s="5" t="str">
        <f aca="false">IF(E1162="","",E1162/$X$2)</f>
        <v/>
      </c>
      <c r="G1162" s="9"/>
      <c r="H1162" s="4"/>
      <c r="I1162" s="10"/>
      <c r="J1162" s="10" t="str">
        <f aca="false">IF(I1162="","",SUM($I$13:I1162))</f>
        <v/>
      </c>
      <c r="K1162" s="5" t="str">
        <f aca="false">IF(J1162="","",J1162/$X$2)</f>
        <v/>
      </c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</row>
    <row r="1163" customFormat="false" ht="15.75" hidden="false" customHeight="true" outlineLevel="0" collapsed="false">
      <c r="A1163" s="1"/>
      <c r="B1163" s="9"/>
      <c r="C1163" s="4"/>
      <c r="D1163" s="10"/>
      <c r="E1163" s="10" t="str">
        <f aca="false">IF(D1163="","",SUM($D$13:D1163))</f>
        <v/>
      </c>
      <c r="F1163" s="5" t="str">
        <f aca="false">IF(E1163="","",E1163/$X$2)</f>
        <v/>
      </c>
      <c r="G1163" s="9"/>
      <c r="H1163" s="4"/>
      <c r="I1163" s="10"/>
      <c r="J1163" s="10" t="str">
        <f aca="false">IF(I1163="","",SUM($I$13:I1163))</f>
        <v/>
      </c>
      <c r="K1163" s="5" t="str">
        <f aca="false">IF(J1163="","",J1163/$X$2)</f>
        <v/>
      </c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</row>
    <row r="1164" customFormat="false" ht="15.75" hidden="false" customHeight="true" outlineLevel="0" collapsed="false">
      <c r="A1164" s="1"/>
      <c r="B1164" s="9"/>
      <c r="C1164" s="4"/>
      <c r="D1164" s="10"/>
      <c r="E1164" s="10" t="str">
        <f aca="false">IF(D1164="","",SUM($D$13:D1164))</f>
        <v/>
      </c>
      <c r="F1164" s="5" t="str">
        <f aca="false">IF(E1164="","",E1164/$X$2)</f>
        <v/>
      </c>
      <c r="G1164" s="9"/>
      <c r="H1164" s="4"/>
      <c r="I1164" s="10"/>
      <c r="J1164" s="10" t="str">
        <f aca="false">IF(I1164="","",SUM($I$13:I1164))</f>
        <v/>
      </c>
      <c r="K1164" s="5" t="str">
        <f aca="false">IF(J1164="","",J1164/$X$2)</f>
        <v/>
      </c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</row>
    <row r="1165" customFormat="false" ht="15.75" hidden="false" customHeight="true" outlineLevel="0" collapsed="false">
      <c r="A1165" s="1"/>
      <c r="B1165" s="9"/>
      <c r="C1165" s="4"/>
      <c r="D1165" s="10"/>
      <c r="E1165" s="10" t="str">
        <f aca="false">IF(D1165="","",SUM($D$13:D1165))</f>
        <v/>
      </c>
      <c r="F1165" s="5" t="str">
        <f aca="false">IF(E1165="","",E1165/$X$2)</f>
        <v/>
      </c>
      <c r="G1165" s="9"/>
      <c r="H1165" s="4"/>
      <c r="I1165" s="10"/>
      <c r="J1165" s="10" t="str">
        <f aca="false">IF(I1165="","",SUM($I$13:I1165))</f>
        <v/>
      </c>
      <c r="K1165" s="5" t="str">
        <f aca="false">IF(J1165="","",J1165/$X$2)</f>
        <v/>
      </c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</row>
    <row r="1166" customFormat="false" ht="15.75" hidden="false" customHeight="true" outlineLevel="0" collapsed="false">
      <c r="A1166" s="1"/>
      <c r="B1166" s="9"/>
      <c r="C1166" s="4"/>
      <c r="D1166" s="10"/>
      <c r="E1166" s="10" t="str">
        <f aca="false">IF(D1166="","",SUM($D$13:D1166))</f>
        <v/>
      </c>
      <c r="F1166" s="5" t="str">
        <f aca="false">IF(E1166="","",E1166/$X$2)</f>
        <v/>
      </c>
      <c r="G1166" s="9"/>
      <c r="H1166" s="4"/>
      <c r="I1166" s="10"/>
      <c r="J1166" s="10" t="str">
        <f aca="false">IF(I1166="","",SUM($I$13:I1166))</f>
        <v/>
      </c>
      <c r="K1166" s="5" t="str">
        <f aca="false">IF(J1166="","",J1166/$X$2)</f>
        <v/>
      </c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</row>
    <row r="1167" customFormat="false" ht="15.75" hidden="false" customHeight="true" outlineLevel="0" collapsed="false">
      <c r="A1167" s="1"/>
      <c r="B1167" s="9"/>
      <c r="C1167" s="4"/>
      <c r="D1167" s="10"/>
      <c r="E1167" s="10" t="str">
        <f aca="false">IF(D1167="","",SUM($D$13:D1167))</f>
        <v/>
      </c>
      <c r="F1167" s="5" t="str">
        <f aca="false">IF(E1167="","",E1167/$X$2)</f>
        <v/>
      </c>
      <c r="G1167" s="9"/>
      <c r="H1167" s="4"/>
      <c r="I1167" s="10"/>
      <c r="J1167" s="10" t="str">
        <f aca="false">IF(I1167="","",SUM($I$13:I1167))</f>
        <v/>
      </c>
      <c r="K1167" s="5" t="str">
        <f aca="false">IF(J1167="","",J1167/$X$2)</f>
        <v/>
      </c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</row>
    <row r="1168" customFormat="false" ht="15.75" hidden="false" customHeight="true" outlineLevel="0" collapsed="false">
      <c r="A1168" s="1"/>
      <c r="B1168" s="9"/>
      <c r="C1168" s="4"/>
      <c r="D1168" s="10"/>
      <c r="E1168" s="10" t="str">
        <f aca="false">IF(D1168="","",SUM($D$13:D1168))</f>
        <v/>
      </c>
      <c r="F1168" s="5" t="str">
        <f aca="false">IF(E1168="","",E1168/$X$2)</f>
        <v/>
      </c>
      <c r="G1168" s="9"/>
      <c r="H1168" s="4"/>
      <c r="I1168" s="10"/>
      <c r="J1168" s="10" t="str">
        <f aca="false">IF(I1168="","",SUM($I$13:I1168))</f>
        <v/>
      </c>
      <c r="K1168" s="5" t="str">
        <f aca="false">IF(J1168="","",J1168/$X$2)</f>
        <v/>
      </c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</row>
    <row r="1169" customFormat="false" ht="15.75" hidden="false" customHeight="true" outlineLevel="0" collapsed="false">
      <c r="A1169" s="1"/>
      <c r="B1169" s="9"/>
      <c r="C1169" s="4"/>
      <c r="D1169" s="10"/>
      <c r="E1169" s="10" t="str">
        <f aca="false">IF(D1169="","",SUM($D$13:D1169))</f>
        <v/>
      </c>
      <c r="F1169" s="5" t="str">
        <f aca="false">IF(E1169="","",E1169/$X$2)</f>
        <v/>
      </c>
      <c r="G1169" s="9"/>
      <c r="H1169" s="4"/>
      <c r="I1169" s="10"/>
      <c r="J1169" s="10" t="str">
        <f aca="false">IF(I1169="","",SUM($I$13:I1169))</f>
        <v/>
      </c>
      <c r="K1169" s="5" t="str">
        <f aca="false">IF(J1169="","",J1169/$X$2)</f>
        <v/>
      </c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</row>
    <row r="1170" customFormat="false" ht="15.75" hidden="false" customHeight="true" outlineLevel="0" collapsed="false">
      <c r="A1170" s="1"/>
      <c r="B1170" s="9"/>
      <c r="C1170" s="4"/>
      <c r="D1170" s="10"/>
      <c r="E1170" s="10" t="str">
        <f aca="false">IF(D1170="","",SUM($D$13:D1170))</f>
        <v/>
      </c>
      <c r="F1170" s="5" t="str">
        <f aca="false">IF(E1170="","",E1170/$X$2)</f>
        <v/>
      </c>
      <c r="G1170" s="9"/>
      <c r="H1170" s="4"/>
      <c r="I1170" s="10"/>
      <c r="J1170" s="10" t="str">
        <f aca="false">IF(I1170="","",SUM($I$13:I1170))</f>
        <v/>
      </c>
      <c r="K1170" s="5" t="str">
        <f aca="false">IF(J1170="","",J1170/$X$2)</f>
        <v/>
      </c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</row>
    <row r="1171" customFormat="false" ht="15.75" hidden="false" customHeight="true" outlineLevel="0" collapsed="false">
      <c r="A1171" s="1"/>
      <c r="B1171" s="9"/>
      <c r="C1171" s="4"/>
      <c r="D1171" s="10"/>
      <c r="E1171" s="10" t="str">
        <f aca="false">IF(D1171="","",SUM($D$13:D1171))</f>
        <v/>
      </c>
      <c r="F1171" s="5" t="str">
        <f aca="false">IF(E1171="","",E1171/$X$2)</f>
        <v/>
      </c>
      <c r="G1171" s="9"/>
      <c r="H1171" s="4"/>
      <c r="I1171" s="10"/>
      <c r="J1171" s="10" t="str">
        <f aca="false">IF(I1171="","",SUM($I$13:I1171))</f>
        <v/>
      </c>
      <c r="K1171" s="5" t="str">
        <f aca="false">IF(J1171="","",J1171/$X$2)</f>
        <v/>
      </c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</row>
    <row r="1172" customFormat="false" ht="15.75" hidden="false" customHeight="true" outlineLevel="0" collapsed="false">
      <c r="A1172" s="1"/>
      <c r="B1172" s="9"/>
      <c r="C1172" s="4"/>
      <c r="D1172" s="10"/>
      <c r="E1172" s="10" t="str">
        <f aca="false">IF(D1172="","",SUM($D$13:D1172))</f>
        <v/>
      </c>
      <c r="F1172" s="5" t="str">
        <f aca="false">IF(E1172="","",E1172/$X$2)</f>
        <v/>
      </c>
      <c r="G1172" s="9"/>
      <c r="H1172" s="4"/>
      <c r="I1172" s="10"/>
      <c r="J1172" s="10" t="str">
        <f aca="false">IF(I1172="","",SUM($I$13:I1172))</f>
        <v/>
      </c>
      <c r="K1172" s="5" t="str">
        <f aca="false">IF(J1172="","",J1172/$X$2)</f>
        <v/>
      </c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</row>
    <row r="1173" customFormat="false" ht="15.75" hidden="false" customHeight="true" outlineLevel="0" collapsed="false">
      <c r="A1173" s="1"/>
      <c r="B1173" s="9"/>
      <c r="C1173" s="4"/>
      <c r="D1173" s="10"/>
      <c r="E1173" s="10" t="str">
        <f aca="false">IF(D1173="","",SUM($D$13:D1173))</f>
        <v/>
      </c>
      <c r="F1173" s="5" t="str">
        <f aca="false">IF(E1173="","",E1173/$X$2)</f>
        <v/>
      </c>
      <c r="G1173" s="9"/>
      <c r="H1173" s="4"/>
      <c r="I1173" s="10"/>
      <c r="J1173" s="10" t="str">
        <f aca="false">IF(I1173="","",SUM($I$13:I1173))</f>
        <v/>
      </c>
      <c r="K1173" s="5" t="str">
        <f aca="false">IF(J1173="","",J1173/$X$2)</f>
        <v/>
      </c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</row>
    <row r="1174" customFormat="false" ht="15.75" hidden="false" customHeight="true" outlineLevel="0" collapsed="false">
      <c r="A1174" s="1"/>
      <c r="B1174" s="9"/>
      <c r="C1174" s="4"/>
      <c r="D1174" s="10"/>
      <c r="E1174" s="10" t="str">
        <f aca="false">IF(D1174="","",SUM($D$13:D1174))</f>
        <v/>
      </c>
      <c r="F1174" s="5" t="str">
        <f aca="false">IF(E1174="","",E1174/$X$2)</f>
        <v/>
      </c>
      <c r="G1174" s="9"/>
      <c r="H1174" s="4"/>
      <c r="I1174" s="10"/>
      <c r="J1174" s="10" t="str">
        <f aca="false">IF(I1174="","",SUM($I$13:I1174))</f>
        <v/>
      </c>
      <c r="K1174" s="5" t="str">
        <f aca="false">IF(J1174="","",J1174/$X$2)</f>
        <v/>
      </c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</row>
    <row r="1175" customFormat="false" ht="15.75" hidden="false" customHeight="true" outlineLevel="0" collapsed="false">
      <c r="A1175" s="1"/>
      <c r="B1175" s="9"/>
      <c r="C1175" s="4"/>
      <c r="D1175" s="10"/>
      <c r="E1175" s="10" t="str">
        <f aca="false">IF(D1175="","",SUM($D$13:D1175))</f>
        <v/>
      </c>
      <c r="F1175" s="5" t="str">
        <f aca="false">IF(E1175="","",E1175/$X$2)</f>
        <v/>
      </c>
      <c r="G1175" s="9"/>
      <c r="H1175" s="4"/>
      <c r="I1175" s="10"/>
      <c r="J1175" s="10" t="str">
        <f aca="false">IF(I1175="","",SUM($I$13:I1175))</f>
        <v/>
      </c>
      <c r="K1175" s="5" t="str">
        <f aca="false">IF(J1175="","",J1175/$X$2)</f>
        <v/>
      </c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</row>
    <row r="1176" customFormat="false" ht="15.75" hidden="false" customHeight="true" outlineLevel="0" collapsed="false">
      <c r="A1176" s="1"/>
      <c r="B1176" s="9"/>
      <c r="C1176" s="4"/>
      <c r="D1176" s="10"/>
      <c r="E1176" s="10" t="str">
        <f aca="false">IF(D1176="","",SUM($D$13:D1176))</f>
        <v/>
      </c>
      <c r="F1176" s="5" t="str">
        <f aca="false">IF(E1176="","",E1176/$X$2)</f>
        <v/>
      </c>
      <c r="G1176" s="9"/>
      <c r="H1176" s="4"/>
      <c r="I1176" s="10"/>
      <c r="J1176" s="10" t="str">
        <f aca="false">IF(I1176="","",SUM($I$13:I1176))</f>
        <v/>
      </c>
      <c r="K1176" s="5" t="str">
        <f aca="false">IF(J1176="","",J1176/$X$2)</f>
        <v/>
      </c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</row>
    <row r="1177" customFormat="false" ht="15.75" hidden="false" customHeight="true" outlineLevel="0" collapsed="false">
      <c r="A1177" s="1"/>
      <c r="B1177" s="9"/>
      <c r="C1177" s="4"/>
      <c r="D1177" s="10"/>
      <c r="E1177" s="10" t="str">
        <f aca="false">IF(D1177="","",SUM($D$13:D1177))</f>
        <v/>
      </c>
      <c r="F1177" s="5" t="str">
        <f aca="false">IF(E1177="","",E1177/$X$2)</f>
        <v/>
      </c>
      <c r="G1177" s="9"/>
      <c r="H1177" s="4"/>
      <c r="I1177" s="10"/>
      <c r="J1177" s="10" t="str">
        <f aca="false">IF(I1177="","",SUM($I$13:I1177))</f>
        <v/>
      </c>
      <c r="K1177" s="5" t="str">
        <f aca="false">IF(J1177="","",J1177/$X$2)</f>
        <v/>
      </c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</row>
    <row r="1178" customFormat="false" ht="15.75" hidden="false" customHeight="true" outlineLevel="0" collapsed="false">
      <c r="A1178" s="1"/>
      <c r="B1178" s="9"/>
      <c r="C1178" s="4"/>
      <c r="D1178" s="10"/>
      <c r="E1178" s="10" t="str">
        <f aca="false">IF(D1178="","",SUM($D$13:D1178))</f>
        <v/>
      </c>
      <c r="F1178" s="5" t="str">
        <f aca="false">IF(E1178="","",E1178/$X$2)</f>
        <v/>
      </c>
      <c r="G1178" s="9"/>
      <c r="H1178" s="4"/>
      <c r="I1178" s="10"/>
      <c r="J1178" s="10" t="str">
        <f aca="false">IF(I1178="","",SUM($I$13:I1178))</f>
        <v/>
      </c>
      <c r="K1178" s="5" t="str">
        <f aca="false">IF(J1178="","",J1178/$X$2)</f>
        <v/>
      </c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</row>
    <row r="1179" customFormat="false" ht="15.75" hidden="false" customHeight="true" outlineLevel="0" collapsed="false">
      <c r="A1179" s="1"/>
      <c r="B1179" s="9"/>
      <c r="C1179" s="4"/>
      <c r="D1179" s="10"/>
      <c r="E1179" s="10" t="str">
        <f aca="false">IF(D1179="","",SUM($D$13:D1179))</f>
        <v/>
      </c>
      <c r="F1179" s="5" t="str">
        <f aca="false">IF(E1179="","",E1179/$X$2)</f>
        <v/>
      </c>
      <c r="G1179" s="9"/>
      <c r="H1179" s="4"/>
      <c r="I1179" s="10"/>
      <c r="J1179" s="10" t="str">
        <f aca="false">IF(I1179="","",SUM($I$13:I1179))</f>
        <v/>
      </c>
      <c r="K1179" s="5" t="str">
        <f aca="false">IF(J1179="","",J1179/$X$2)</f>
        <v/>
      </c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</row>
    <row r="1180" customFormat="false" ht="15.75" hidden="false" customHeight="true" outlineLevel="0" collapsed="false">
      <c r="A1180" s="1"/>
      <c r="B1180" s="9"/>
      <c r="C1180" s="4"/>
      <c r="D1180" s="10"/>
      <c r="E1180" s="10" t="str">
        <f aca="false">IF(D1180="","",SUM($D$13:D1180))</f>
        <v/>
      </c>
      <c r="F1180" s="5" t="str">
        <f aca="false">IF(E1180="","",E1180/$X$2)</f>
        <v/>
      </c>
      <c r="G1180" s="9"/>
      <c r="H1180" s="4"/>
      <c r="I1180" s="10"/>
      <c r="J1180" s="10" t="str">
        <f aca="false">IF(I1180="","",SUM($I$13:I1180))</f>
        <v/>
      </c>
      <c r="K1180" s="5" t="str">
        <f aca="false">IF(J1180="","",J1180/$X$2)</f>
        <v/>
      </c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</row>
    <row r="1181" customFormat="false" ht="15.75" hidden="false" customHeight="true" outlineLevel="0" collapsed="false">
      <c r="A1181" s="1"/>
      <c r="B1181" s="9"/>
      <c r="C1181" s="4"/>
      <c r="D1181" s="10"/>
      <c r="E1181" s="10" t="str">
        <f aca="false">IF(D1181="","",SUM($D$13:D1181))</f>
        <v/>
      </c>
      <c r="F1181" s="5" t="str">
        <f aca="false">IF(E1181="","",E1181/$X$2)</f>
        <v/>
      </c>
      <c r="G1181" s="9"/>
      <c r="H1181" s="4"/>
      <c r="I1181" s="10"/>
      <c r="J1181" s="10" t="str">
        <f aca="false">IF(I1181="","",SUM($I$13:I1181))</f>
        <v/>
      </c>
      <c r="K1181" s="5" t="str">
        <f aca="false">IF(J1181="","",J1181/$X$2)</f>
        <v/>
      </c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</row>
    <row r="1182" customFormat="false" ht="15.75" hidden="false" customHeight="true" outlineLevel="0" collapsed="false">
      <c r="A1182" s="1"/>
      <c r="B1182" s="9"/>
      <c r="C1182" s="4"/>
      <c r="D1182" s="10"/>
      <c r="E1182" s="10" t="str">
        <f aca="false">IF(D1182="","",SUM($D$13:D1182))</f>
        <v/>
      </c>
      <c r="F1182" s="5" t="str">
        <f aca="false">IF(E1182="","",E1182/$X$2)</f>
        <v/>
      </c>
      <c r="G1182" s="9"/>
      <c r="H1182" s="4"/>
      <c r="I1182" s="10"/>
      <c r="J1182" s="10" t="str">
        <f aca="false">IF(I1182="","",SUM($I$13:I1182))</f>
        <v/>
      </c>
      <c r="K1182" s="5" t="str">
        <f aca="false">IF(J1182="","",J1182/$X$2)</f>
        <v/>
      </c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</row>
    <row r="1183" customFormat="false" ht="15.75" hidden="false" customHeight="true" outlineLevel="0" collapsed="false">
      <c r="A1183" s="1"/>
      <c r="B1183" s="9"/>
      <c r="C1183" s="4"/>
      <c r="D1183" s="10"/>
      <c r="E1183" s="10" t="str">
        <f aca="false">IF(D1183="","",SUM($D$13:D1183))</f>
        <v/>
      </c>
      <c r="F1183" s="5" t="str">
        <f aca="false">IF(E1183="","",E1183/$X$2)</f>
        <v/>
      </c>
      <c r="G1183" s="9"/>
      <c r="H1183" s="4"/>
      <c r="I1183" s="10"/>
      <c r="J1183" s="10" t="str">
        <f aca="false">IF(I1183="","",SUM($I$13:I1183))</f>
        <v/>
      </c>
      <c r="K1183" s="5" t="str">
        <f aca="false">IF(J1183="","",J1183/$X$2)</f>
        <v/>
      </c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</row>
    <row r="1184" customFormat="false" ht="15.75" hidden="false" customHeight="true" outlineLevel="0" collapsed="false">
      <c r="A1184" s="1"/>
      <c r="B1184" s="9"/>
      <c r="C1184" s="4"/>
      <c r="D1184" s="10"/>
      <c r="E1184" s="10" t="str">
        <f aca="false">IF(D1184="","",SUM($D$13:D1184))</f>
        <v/>
      </c>
      <c r="F1184" s="5" t="str">
        <f aca="false">IF(E1184="","",E1184/$X$2)</f>
        <v/>
      </c>
      <c r="G1184" s="9"/>
      <c r="H1184" s="4"/>
      <c r="I1184" s="10"/>
      <c r="J1184" s="10" t="str">
        <f aca="false">IF(I1184="","",SUM($I$13:I1184))</f>
        <v/>
      </c>
      <c r="K1184" s="5" t="str">
        <f aca="false">IF(J1184="","",J1184/$X$2)</f>
        <v/>
      </c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</row>
    <row r="1185" customFormat="false" ht="15.75" hidden="false" customHeight="true" outlineLevel="0" collapsed="false">
      <c r="A1185" s="1"/>
      <c r="B1185" s="9"/>
      <c r="C1185" s="4"/>
      <c r="D1185" s="10"/>
      <c r="E1185" s="10" t="str">
        <f aca="false">IF(D1185="","",SUM($D$13:D1185))</f>
        <v/>
      </c>
      <c r="F1185" s="5" t="str">
        <f aca="false">IF(E1185="","",E1185/$X$2)</f>
        <v/>
      </c>
      <c r="G1185" s="9"/>
      <c r="H1185" s="4"/>
      <c r="I1185" s="10"/>
      <c r="J1185" s="10" t="str">
        <f aca="false">IF(I1185="","",SUM($I$13:I1185))</f>
        <v/>
      </c>
      <c r="K1185" s="5" t="str">
        <f aca="false">IF(J1185="","",J1185/$X$2)</f>
        <v/>
      </c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</row>
    <row r="1186" customFormat="false" ht="15.75" hidden="false" customHeight="true" outlineLevel="0" collapsed="false">
      <c r="A1186" s="1"/>
      <c r="B1186" s="9"/>
      <c r="C1186" s="4"/>
      <c r="D1186" s="10"/>
      <c r="E1186" s="10" t="str">
        <f aca="false">IF(D1186="","",SUM($D$13:D1186))</f>
        <v/>
      </c>
      <c r="F1186" s="5" t="str">
        <f aca="false">IF(E1186="","",E1186/$X$2)</f>
        <v/>
      </c>
      <c r="G1186" s="9"/>
      <c r="H1186" s="4"/>
      <c r="I1186" s="10"/>
      <c r="J1186" s="10" t="str">
        <f aca="false">IF(I1186="","",SUM($I$13:I1186))</f>
        <v/>
      </c>
      <c r="K1186" s="5" t="str">
        <f aca="false">IF(J1186="","",J1186/$X$2)</f>
        <v/>
      </c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</row>
    <row r="1187" customFormat="false" ht="15.75" hidden="false" customHeight="true" outlineLevel="0" collapsed="false">
      <c r="A1187" s="1"/>
      <c r="B1187" s="9"/>
      <c r="C1187" s="4"/>
      <c r="D1187" s="10"/>
      <c r="E1187" s="10" t="str">
        <f aca="false">IF(D1187="","",SUM($D$13:D1187))</f>
        <v/>
      </c>
      <c r="F1187" s="5" t="str">
        <f aca="false">IF(E1187="","",E1187/$X$2)</f>
        <v/>
      </c>
      <c r="G1187" s="9"/>
      <c r="H1187" s="4"/>
      <c r="I1187" s="10"/>
      <c r="J1187" s="10" t="str">
        <f aca="false">IF(I1187="","",SUM($I$13:I1187))</f>
        <v/>
      </c>
      <c r="K1187" s="5" t="str">
        <f aca="false">IF(J1187="","",J1187/$X$2)</f>
        <v/>
      </c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</row>
    <row r="1188" customFormat="false" ht="15.75" hidden="false" customHeight="true" outlineLevel="0" collapsed="false">
      <c r="A1188" s="1"/>
      <c r="B1188" s="9"/>
      <c r="C1188" s="4"/>
      <c r="D1188" s="10"/>
      <c r="E1188" s="10" t="str">
        <f aca="false">IF(D1188="","",SUM($D$13:D1188))</f>
        <v/>
      </c>
      <c r="F1188" s="5" t="str">
        <f aca="false">IF(E1188="","",E1188/$X$2)</f>
        <v/>
      </c>
      <c r="G1188" s="9"/>
      <c r="H1188" s="4"/>
      <c r="I1188" s="10"/>
      <c r="J1188" s="10" t="str">
        <f aca="false">IF(I1188="","",SUM($I$13:I1188))</f>
        <v/>
      </c>
      <c r="K1188" s="5" t="str">
        <f aca="false">IF(J1188="","",J1188/$X$2)</f>
        <v/>
      </c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</row>
    <row r="1189" customFormat="false" ht="15.75" hidden="false" customHeight="true" outlineLevel="0" collapsed="false">
      <c r="A1189" s="1"/>
      <c r="B1189" s="9"/>
      <c r="C1189" s="4"/>
      <c r="D1189" s="10"/>
      <c r="E1189" s="10" t="str">
        <f aca="false">IF(D1189="","",SUM($D$13:D1189))</f>
        <v/>
      </c>
      <c r="F1189" s="5" t="str">
        <f aca="false">IF(E1189="","",E1189/$X$2)</f>
        <v/>
      </c>
      <c r="G1189" s="9"/>
      <c r="H1189" s="4"/>
      <c r="I1189" s="10"/>
      <c r="J1189" s="10" t="str">
        <f aca="false">IF(I1189="","",SUM($I$13:I1189))</f>
        <v/>
      </c>
      <c r="K1189" s="5" t="str">
        <f aca="false">IF(J1189="","",J1189/$X$2)</f>
        <v/>
      </c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</row>
    <row r="1190" customFormat="false" ht="15.75" hidden="false" customHeight="true" outlineLevel="0" collapsed="false">
      <c r="A1190" s="1"/>
      <c r="B1190" s="9"/>
      <c r="C1190" s="4"/>
      <c r="D1190" s="10"/>
      <c r="E1190" s="10" t="str">
        <f aca="false">IF(D1190="","",SUM($D$13:D1190))</f>
        <v/>
      </c>
      <c r="F1190" s="5" t="str">
        <f aca="false">IF(E1190="","",E1190/$X$2)</f>
        <v/>
      </c>
      <c r="G1190" s="9"/>
      <c r="H1190" s="4"/>
      <c r="I1190" s="10"/>
      <c r="J1190" s="10" t="str">
        <f aca="false">IF(I1190="","",SUM($I$13:I1190))</f>
        <v/>
      </c>
      <c r="K1190" s="5" t="str">
        <f aca="false">IF(J1190="","",J1190/$X$2)</f>
        <v/>
      </c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</row>
    <row r="1191" customFormat="false" ht="15.75" hidden="false" customHeight="true" outlineLevel="0" collapsed="false">
      <c r="A1191" s="1"/>
      <c r="B1191" s="9"/>
      <c r="C1191" s="4"/>
      <c r="D1191" s="10"/>
      <c r="E1191" s="10" t="str">
        <f aca="false">IF(D1191="","",SUM($D$13:D1191))</f>
        <v/>
      </c>
      <c r="F1191" s="5" t="str">
        <f aca="false">IF(E1191="","",E1191/$X$2)</f>
        <v/>
      </c>
      <c r="G1191" s="9"/>
      <c r="H1191" s="4"/>
      <c r="I1191" s="10"/>
      <c r="J1191" s="10" t="str">
        <f aca="false">IF(I1191="","",SUM($I$13:I1191))</f>
        <v/>
      </c>
      <c r="K1191" s="5" t="str">
        <f aca="false">IF(J1191="","",J1191/$X$2)</f>
        <v/>
      </c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</row>
    <row r="1192" customFormat="false" ht="15.75" hidden="false" customHeight="true" outlineLevel="0" collapsed="false">
      <c r="A1192" s="1"/>
      <c r="B1192" s="9"/>
      <c r="C1192" s="4"/>
      <c r="D1192" s="10"/>
      <c r="E1192" s="10" t="str">
        <f aca="false">IF(D1192="","",SUM($D$13:D1192))</f>
        <v/>
      </c>
      <c r="F1192" s="5" t="str">
        <f aca="false">IF(E1192="","",E1192/$X$2)</f>
        <v/>
      </c>
      <c r="G1192" s="9"/>
      <c r="H1192" s="4"/>
      <c r="I1192" s="10"/>
      <c r="J1192" s="10" t="str">
        <f aca="false">IF(I1192="","",SUM($I$13:I1192))</f>
        <v/>
      </c>
      <c r="K1192" s="5" t="str">
        <f aca="false">IF(J1192="","",J1192/$X$2)</f>
        <v/>
      </c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</row>
    <row r="1193" customFormat="false" ht="15.75" hidden="false" customHeight="true" outlineLevel="0" collapsed="false">
      <c r="A1193" s="1"/>
      <c r="B1193" s="9"/>
      <c r="C1193" s="4"/>
      <c r="D1193" s="10"/>
      <c r="E1193" s="10" t="str">
        <f aca="false">IF(D1193="","",SUM($D$13:D1193))</f>
        <v/>
      </c>
      <c r="F1193" s="5" t="str">
        <f aca="false">IF(E1193="","",E1193/$X$2)</f>
        <v/>
      </c>
      <c r="G1193" s="9"/>
      <c r="H1193" s="4"/>
      <c r="I1193" s="10"/>
      <c r="J1193" s="10" t="str">
        <f aca="false">IF(I1193="","",SUM($I$13:I1193))</f>
        <v/>
      </c>
      <c r="K1193" s="5" t="str">
        <f aca="false">IF(J1193="","",J1193/$X$2)</f>
        <v/>
      </c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</row>
    <row r="1194" customFormat="false" ht="15.75" hidden="false" customHeight="true" outlineLevel="0" collapsed="false">
      <c r="A1194" s="1"/>
      <c r="B1194" s="9"/>
      <c r="C1194" s="4"/>
      <c r="D1194" s="10"/>
      <c r="E1194" s="10" t="str">
        <f aca="false">IF(D1194="","",SUM($D$13:D1194))</f>
        <v/>
      </c>
      <c r="F1194" s="5" t="str">
        <f aca="false">IF(E1194="","",E1194/$X$2)</f>
        <v/>
      </c>
      <c r="G1194" s="9"/>
      <c r="H1194" s="4"/>
      <c r="I1194" s="10"/>
      <c r="J1194" s="10" t="str">
        <f aca="false">IF(I1194="","",SUM($I$13:I1194))</f>
        <v/>
      </c>
      <c r="K1194" s="5" t="str">
        <f aca="false">IF(J1194="","",J1194/$X$2)</f>
        <v/>
      </c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</row>
    <row r="1195" customFormat="false" ht="15.75" hidden="false" customHeight="true" outlineLevel="0" collapsed="false">
      <c r="A1195" s="1"/>
      <c r="B1195" s="9"/>
      <c r="C1195" s="4"/>
      <c r="D1195" s="10"/>
      <c r="E1195" s="10" t="str">
        <f aca="false">IF(D1195="","",SUM($D$13:D1195))</f>
        <v/>
      </c>
      <c r="F1195" s="5" t="str">
        <f aca="false">IF(E1195="","",E1195/$X$2)</f>
        <v/>
      </c>
      <c r="G1195" s="9"/>
      <c r="H1195" s="4"/>
      <c r="I1195" s="10"/>
      <c r="J1195" s="10" t="str">
        <f aca="false">IF(I1195="","",SUM($I$13:I1195))</f>
        <v/>
      </c>
      <c r="K1195" s="5" t="str">
        <f aca="false">IF(J1195="","",J1195/$X$2)</f>
        <v/>
      </c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</row>
    <row r="1196" customFormat="false" ht="15.75" hidden="false" customHeight="true" outlineLevel="0" collapsed="false">
      <c r="A1196" s="1"/>
      <c r="B1196" s="9"/>
      <c r="C1196" s="4"/>
      <c r="D1196" s="10"/>
      <c r="E1196" s="10" t="str">
        <f aca="false">IF(D1196="","",SUM($D$13:D1196))</f>
        <v/>
      </c>
      <c r="F1196" s="5" t="str">
        <f aca="false">IF(E1196="","",E1196/$X$2)</f>
        <v/>
      </c>
      <c r="G1196" s="9"/>
      <c r="H1196" s="4"/>
      <c r="I1196" s="10"/>
      <c r="J1196" s="10" t="str">
        <f aca="false">IF(I1196="","",SUM($I$13:I1196))</f>
        <v/>
      </c>
      <c r="K1196" s="5" t="str">
        <f aca="false">IF(J1196="","",J1196/$X$2)</f>
        <v/>
      </c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</row>
    <row r="1197" customFormat="false" ht="15.75" hidden="false" customHeight="true" outlineLevel="0" collapsed="false">
      <c r="A1197" s="1"/>
      <c r="B1197" s="9"/>
      <c r="C1197" s="4"/>
      <c r="D1197" s="10"/>
      <c r="E1197" s="10" t="str">
        <f aca="false">IF(D1197="","",SUM($D$13:D1197))</f>
        <v/>
      </c>
      <c r="F1197" s="5" t="str">
        <f aca="false">IF(E1197="","",E1197/$X$2)</f>
        <v/>
      </c>
      <c r="G1197" s="9"/>
      <c r="H1197" s="4"/>
      <c r="I1197" s="10"/>
      <c r="J1197" s="10" t="str">
        <f aca="false">IF(I1197="","",SUM($I$13:I1197))</f>
        <v/>
      </c>
      <c r="K1197" s="5" t="str">
        <f aca="false">IF(J1197="","",J1197/$X$2)</f>
        <v/>
      </c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</row>
    <row r="1198" customFormat="false" ht="15.75" hidden="false" customHeight="true" outlineLevel="0" collapsed="false">
      <c r="A1198" s="1"/>
      <c r="B1198" s="9"/>
      <c r="C1198" s="4"/>
      <c r="D1198" s="10"/>
      <c r="E1198" s="10" t="str">
        <f aca="false">IF(D1198="","",SUM($D$13:D1198))</f>
        <v/>
      </c>
      <c r="F1198" s="5" t="str">
        <f aca="false">IF(E1198="","",E1198/$X$2)</f>
        <v/>
      </c>
      <c r="G1198" s="9"/>
      <c r="H1198" s="4"/>
      <c r="I1198" s="10"/>
      <c r="J1198" s="10" t="str">
        <f aca="false">IF(I1198="","",SUM($I$13:I1198))</f>
        <v/>
      </c>
      <c r="K1198" s="5" t="str">
        <f aca="false">IF(J1198="","",J1198/$X$2)</f>
        <v/>
      </c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</row>
    <row r="1199" customFormat="false" ht="15.75" hidden="false" customHeight="true" outlineLevel="0" collapsed="false">
      <c r="A1199" s="1"/>
      <c r="B1199" s="9"/>
      <c r="C1199" s="4"/>
      <c r="D1199" s="10"/>
      <c r="E1199" s="10" t="str">
        <f aca="false">IF(D1199="","",SUM($D$13:D1199))</f>
        <v/>
      </c>
      <c r="F1199" s="5" t="str">
        <f aca="false">IF(E1199="","",E1199/$X$2)</f>
        <v/>
      </c>
      <c r="G1199" s="9"/>
      <c r="H1199" s="4"/>
      <c r="I1199" s="10"/>
      <c r="J1199" s="10" t="str">
        <f aca="false">IF(I1199="","",SUM($I$13:I1199))</f>
        <v/>
      </c>
      <c r="K1199" s="5" t="str">
        <f aca="false">IF(J1199="","",J1199/$X$2)</f>
        <v/>
      </c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</row>
    <row r="1200" customFormat="false" ht="15.75" hidden="false" customHeight="true" outlineLevel="0" collapsed="false">
      <c r="A1200" s="1"/>
      <c r="B1200" s="9"/>
      <c r="C1200" s="4"/>
      <c r="D1200" s="10"/>
      <c r="E1200" s="10" t="str">
        <f aca="false">IF(D1200="","",SUM($D$13:D1200))</f>
        <v/>
      </c>
      <c r="F1200" s="5" t="str">
        <f aca="false">IF(E1200="","",E1200/$X$2)</f>
        <v/>
      </c>
      <c r="G1200" s="9"/>
      <c r="H1200" s="4"/>
      <c r="I1200" s="10"/>
      <c r="J1200" s="10" t="str">
        <f aca="false">IF(I1200="","",SUM($I$13:I1200))</f>
        <v/>
      </c>
      <c r="K1200" s="5" t="str">
        <f aca="false">IF(J1200="","",J1200/$X$2)</f>
        <v/>
      </c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</row>
    <row r="1201" customFormat="false" ht="15.75" hidden="false" customHeight="true" outlineLevel="0" collapsed="false">
      <c r="A1201" s="1"/>
      <c r="B1201" s="9"/>
      <c r="C1201" s="4"/>
      <c r="D1201" s="10"/>
      <c r="E1201" s="10" t="str">
        <f aca="false">IF(D1201="","",SUM($D$13:D1201))</f>
        <v/>
      </c>
      <c r="F1201" s="5" t="str">
        <f aca="false">IF(E1201="","",E1201/$X$2)</f>
        <v/>
      </c>
      <c r="G1201" s="9"/>
      <c r="H1201" s="4"/>
      <c r="I1201" s="10"/>
      <c r="J1201" s="10" t="str">
        <f aca="false">IF(I1201="","",SUM($I$13:I1201))</f>
        <v/>
      </c>
      <c r="K1201" s="5" t="str">
        <f aca="false">IF(J1201="","",J1201/$X$2)</f>
        <v/>
      </c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</row>
    <row r="1202" customFormat="false" ht="15.75" hidden="false" customHeight="true" outlineLevel="0" collapsed="false">
      <c r="A1202" s="1"/>
      <c r="B1202" s="9"/>
      <c r="C1202" s="4"/>
      <c r="D1202" s="10"/>
      <c r="E1202" s="10" t="str">
        <f aca="false">IF(D1202="","",SUM($D$13:D1202))</f>
        <v/>
      </c>
      <c r="F1202" s="5" t="str">
        <f aca="false">IF(E1202="","",E1202/$X$2)</f>
        <v/>
      </c>
      <c r="G1202" s="9"/>
      <c r="H1202" s="4"/>
      <c r="I1202" s="10"/>
      <c r="J1202" s="10" t="str">
        <f aca="false">IF(I1202="","",SUM($I$13:I1202))</f>
        <v/>
      </c>
      <c r="K1202" s="5" t="str">
        <f aca="false">IF(J1202="","",J1202/$X$2)</f>
        <v/>
      </c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</row>
    <row r="1203" customFormat="false" ht="15.75" hidden="false" customHeight="true" outlineLevel="0" collapsed="false">
      <c r="A1203" s="1"/>
      <c r="B1203" s="9"/>
      <c r="C1203" s="4"/>
      <c r="D1203" s="10"/>
      <c r="E1203" s="10" t="str">
        <f aca="false">IF(D1203="","",SUM($D$13:D1203))</f>
        <v/>
      </c>
      <c r="F1203" s="5" t="str">
        <f aca="false">IF(E1203="","",E1203/$X$2)</f>
        <v/>
      </c>
      <c r="G1203" s="9"/>
      <c r="H1203" s="4"/>
      <c r="I1203" s="10"/>
      <c r="J1203" s="10" t="str">
        <f aca="false">IF(I1203="","",SUM($I$13:I1203))</f>
        <v/>
      </c>
      <c r="K1203" s="5" t="str">
        <f aca="false">IF(J1203="","",J1203/$X$2)</f>
        <v/>
      </c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</row>
    <row r="1204" customFormat="false" ht="15.75" hidden="false" customHeight="true" outlineLevel="0" collapsed="false">
      <c r="A1204" s="1"/>
      <c r="B1204" s="9"/>
      <c r="C1204" s="4"/>
      <c r="D1204" s="10"/>
      <c r="E1204" s="10" t="str">
        <f aca="false">IF(D1204="","",SUM($D$13:D1204))</f>
        <v/>
      </c>
      <c r="F1204" s="5" t="str">
        <f aca="false">IF(E1204="","",E1204/$X$2)</f>
        <v/>
      </c>
      <c r="G1204" s="9"/>
      <c r="H1204" s="4"/>
      <c r="I1204" s="10"/>
      <c r="J1204" s="10" t="str">
        <f aca="false">IF(I1204="","",SUM($I$13:I1204))</f>
        <v/>
      </c>
      <c r="K1204" s="5" t="str">
        <f aca="false">IF(J1204="","",J1204/$X$2)</f>
        <v/>
      </c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</row>
    <row r="1205" customFormat="false" ht="15.75" hidden="false" customHeight="true" outlineLevel="0" collapsed="false">
      <c r="A1205" s="1"/>
      <c r="B1205" s="9"/>
      <c r="C1205" s="4"/>
      <c r="D1205" s="10"/>
      <c r="E1205" s="10" t="str">
        <f aca="false">IF(D1205="","",SUM($D$13:D1205))</f>
        <v/>
      </c>
      <c r="F1205" s="5" t="str">
        <f aca="false">IF(E1205="","",E1205/$X$2)</f>
        <v/>
      </c>
      <c r="G1205" s="9"/>
      <c r="H1205" s="4"/>
      <c r="I1205" s="10"/>
      <c r="J1205" s="10" t="str">
        <f aca="false">IF(I1205="","",SUM($I$13:I1205))</f>
        <v/>
      </c>
      <c r="K1205" s="5" t="str">
        <f aca="false">IF(J1205="","",J1205/$X$2)</f>
        <v/>
      </c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</row>
    <row r="1206" customFormat="false" ht="15.75" hidden="false" customHeight="true" outlineLevel="0" collapsed="false">
      <c r="A1206" s="1"/>
      <c r="B1206" s="9"/>
      <c r="C1206" s="4"/>
      <c r="D1206" s="10"/>
      <c r="E1206" s="10" t="str">
        <f aca="false">IF(D1206="","",SUM($D$13:D1206))</f>
        <v/>
      </c>
      <c r="F1206" s="5" t="str">
        <f aca="false">IF(E1206="","",E1206/$X$2)</f>
        <v/>
      </c>
      <c r="G1206" s="9"/>
      <c r="H1206" s="4"/>
      <c r="I1206" s="10"/>
      <c r="J1206" s="10" t="str">
        <f aca="false">IF(I1206="","",SUM($I$13:I1206))</f>
        <v/>
      </c>
      <c r="K1206" s="5" t="str">
        <f aca="false">IF(J1206="","",J1206/$X$2)</f>
        <v/>
      </c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</row>
    <row r="1207" customFormat="false" ht="15.75" hidden="false" customHeight="true" outlineLevel="0" collapsed="false">
      <c r="A1207" s="1"/>
      <c r="B1207" s="9"/>
      <c r="C1207" s="4"/>
      <c r="D1207" s="10"/>
      <c r="E1207" s="10" t="str">
        <f aca="false">IF(D1207="","",SUM($D$13:D1207))</f>
        <v/>
      </c>
      <c r="F1207" s="5" t="str">
        <f aca="false">IF(E1207="","",E1207/$X$2)</f>
        <v/>
      </c>
      <c r="G1207" s="9"/>
      <c r="H1207" s="4"/>
      <c r="I1207" s="10"/>
      <c r="J1207" s="10" t="str">
        <f aca="false">IF(I1207="","",SUM($I$13:I1207))</f>
        <v/>
      </c>
      <c r="K1207" s="5" t="str">
        <f aca="false">IF(J1207="","",J1207/$X$2)</f>
        <v/>
      </c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</row>
    <row r="1208" customFormat="false" ht="15.75" hidden="false" customHeight="true" outlineLevel="0" collapsed="false">
      <c r="A1208" s="1"/>
      <c r="B1208" s="9"/>
      <c r="C1208" s="4"/>
      <c r="D1208" s="10"/>
      <c r="E1208" s="10" t="str">
        <f aca="false">IF(D1208="","",SUM($D$13:D1208))</f>
        <v/>
      </c>
      <c r="F1208" s="5" t="str">
        <f aca="false">IF(E1208="","",E1208/$X$2)</f>
        <v/>
      </c>
      <c r="G1208" s="9"/>
      <c r="H1208" s="4"/>
      <c r="I1208" s="10"/>
      <c r="J1208" s="10" t="str">
        <f aca="false">IF(I1208="","",SUM($I$13:I1208))</f>
        <v/>
      </c>
      <c r="K1208" s="5" t="str">
        <f aca="false">IF(J1208="","",J1208/$X$2)</f>
        <v/>
      </c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</row>
    <row r="1209" customFormat="false" ht="15.75" hidden="false" customHeight="true" outlineLevel="0" collapsed="false">
      <c r="A1209" s="1"/>
      <c r="B1209" s="9"/>
      <c r="C1209" s="4"/>
      <c r="D1209" s="10"/>
      <c r="E1209" s="10" t="str">
        <f aca="false">IF(D1209="","",SUM($D$13:D1209))</f>
        <v/>
      </c>
      <c r="F1209" s="5" t="str">
        <f aca="false">IF(E1209="","",E1209/$X$2)</f>
        <v/>
      </c>
      <c r="G1209" s="9"/>
      <c r="H1209" s="4"/>
      <c r="I1209" s="10"/>
      <c r="J1209" s="10" t="str">
        <f aca="false">IF(I1209="","",SUM($I$13:I1209))</f>
        <v/>
      </c>
      <c r="K1209" s="5" t="str">
        <f aca="false">IF(J1209="","",J1209/$X$2)</f>
        <v/>
      </c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</row>
    <row r="1210" customFormat="false" ht="15.75" hidden="false" customHeight="true" outlineLevel="0" collapsed="false">
      <c r="A1210" s="1"/>
      <c r="B1210" s="9"/>
      <c r="C1210" s="4"/>
      <c r="D1210" s="10"/>
      <c r="E1210" s="10" t="str">
        <f aca="false">IF(D1210="","",SUM($D$13:D1210))</f>
        <v/>
      </c>
      <c r="F1210" s="5" t="str">
        <f aca="false">IF(E1210="","",E1210/$X$2)</f>
        <v/>
      </c>
      <c r="G1210" s="9"/>
      <c r="H1210" s="4"/>
      <c r="I1210" s="10"/>
      <c r="J1210" s="10" t="str">
        <f aca="false">IF(I1210="","",SUM($I$13:I1210))</f>
        <v/>
      </c>
      <c r="K1210" s="5" t="str">
        <f aca="false">IF(J1210="","",J1210/$X$2)</f>
        <v/>
      </c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</row>
    <row r="1211" customFormat="false" ht="15.75" hidden="false" customHeight="true" outlineLevel="0" collapsed="false">
      <c r="A1211" s="1"/>
      <c r="B1211" s="9"/>
      <c r="C1211" s="4"/>
      <c r="D1211" s="10"/>
      <c r="E1211" s="10" t="str">
        <f aca="false">IF(D1211="","",SUM($D$13:D1211))</f>
        <v/>
      </c>
      <c r="F1211" s="5" t="str">
        <f aca="false">IF(E1211="","",E1211/$X$2)</f>
        <v/>
      </c>
      <c r="G1211" s="9"/>
      <c r="H1211" s="4"/>
      <c r="I1211" s="10"/>
      <c r="J1211" s="10" t="str">
        <f aca="false">IF(I1211="","",SUM($I$13:I1211))</f>
        <v/>
      </c>
      <c r="K1211" s="5" t="str">
        <f aca="false">IF(J1211="","",J1211/$X$2)</f>
        <v/>
      </c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</row>
    <row r="1212" customFormat="false" ht="15.75" hidden="false" customHeight="true" outlineLevel="0" collapsed="false">
      <c r="A1212" s="1"/>
      <c r="B1212" s="9"/>
      <c r="C1212" s="4"/>
      <c r="D1212" s="10"/>
      <c r="E1212" s="10" t="str">
        <f aca="false">IF(D1212="","",SUM($D$13:D1212))</f>
        <v/>
      </c>
      <c r="F1212" s="5" t="str">
        <f aca="false">IF(E1212="","",E1212/$X$2)</f>
        <v/>
      </c>
      <c r="G1212" s="9"/>
      <c r="H1212" s="4"/>
      <c r="I1212" s="10"/>
      <c r="J1212" s="10" t="str">
        <f aca="false">IF(I1212="","",SUM($I$13:I1212))</f>
        <v/>
      </c>
      <c r="K1212" s="5" t="str">
        <f aca="false">IF(J1212="","",J1212/$X$2)</f>
        <v/>
      </c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</row>
    <row r="1213" customFormat="false" ht="15.75" hidden="false" customHeight="true" outlineLevel="0" collapsed="false">
      <c r="A1213" s="1"/>
      <c r="B1213" s="9"/>
      <c r="C1213" s="4"/>
      <c r="D1213" s="10"/>
      <c r="E1213" s="10" t="str">
        <f aca="false">IF(D1213="","",SUM($D$13:D1213))</f>
        <v/>
      </c>
      <c r="F1213" s="5" t="str">
        <f aca="false">IF(E1213="","",E1213/$X$2)</f>
        <v/>
      </c>
      <c r="G1213" s="9"/>
      <c r="H1213" s="4"/>
      <c r="I1213" s="10"/>
      <c r="J1213" s="10" t="str">
        <f aca="false">IF(I1213="","",SUM($I$13:I1213))</f>
        <v/>
      </c>
      <c r="K1213" s="5" t="str">
        <f aca="false">IF(J1213="","",J1213/$X$2)</f>
        <v/>
      </c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</row>
    <row r="1214" customFormat="false" ht="15.75" hidden="false" customHeight="true" outlineLevel="0" collapsed="false">
      <c r="A1214" s="1"/>
      <c r="B1214" s="9"/>
      <c r="C1214" s="4"/>
      <c r="D1214" s="10"/>
      <c r="E1214" s="10" t="str">
        <f aca="false">IF(D1214="","",SUM($D$13:D1214))</f>
        <v/>
      </c>
      <c r="F1214" s="5" t="str">
        <f aca="false">IF(E1214="","",E1214/$X$2)</f>
        <v/>
      </c>
      <c r="G1214" s="9"/>
      <c r="H1214" s="4"/>
      <c r="I1214" s="10"/>
      <c r="J1214" s="10" t="str">
        <f aca="false">IF(I1214="","",SUM($I$13:I1214))</f>
        <v/>
      </c>
      <c r="K1214" s="5" t="str">
        <f aca="false">IF(J1214="","",J1214/$X$2)</f>
        <v/>
      </c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</row>
    <row r="1215" customFormat="false" ht="15.75" hidden="false" customHeight="true" outlineLevel="0" collapsed="false">
      <c r="A1215" s="1"/>
      <c r="B1215" s="9"/>
      <c r="C1215" s="4"/>
      <c r="D1215" s="10"/>
      <c r="E1215" s="10" t="str">
        <f aca="false">IF(D1215="","",SUM($D$13:D1215))</f>
        <v/>
      </c>
      <c r="F1215" s="5" t="str">
        <f aca="false">IF(E1215="","",E1215/$X$2)</f>
        <v/>
      </c>
      <c r="G1215" s="9"/>
      <c r="H1215" s="4"/>
      <c r="I1215" s="10"/>
      <c r="J1215" s="10" t="str">
        <f aca="false">IF(I1215="","",SUM($I$13:I1215))</f>
        <v/>
      </c>
      <c r="K1215" s="5" t="str">
        <f aca="false">IF(J1215="","",J1215/$X$2)</f>
        <v/>
      </c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</row>
    <row r="1216" customFormat="false" ht="15.75" hidden="false" customHeight="true" outlineLevel="0" collapsed="false">
      <c r="A1216" s="1"/>
      <c r="B1216" s="9"/>
      <c r="C1216" s="4"/>
      <c r="D1216" s="10"/>
      <c r="E1216" s="10" t="str">
        <f aca="false">IF(D1216="","",SUM($D$13:D1216))</f>
        <v/>
      </c>
      <c r="F1216" s="5" t="str">
        <f aca="false">IF(E1216="","",E1216/$X$2)</f>
        <v/>
      </c>
      <c r="G1216" s="9"/>
      <c r="H1216" s="4"/>
      <c r="I1216" s="10"/>
      <c r="J1216" s="10" t="str">
        <f aca="false">IF(I1216="","",SUM($I$13:I1216))</f>
        <v/>
      </c>
      <c r="K1216" s="5" t="str">
        <f aca="false">IF(J1216="","",J1216/$X$2)</f>
        <v/>
      </c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</row>
    <row r="1217" customFormat="false" ht="15.75" hidden="false" customHeight="true" outlineLevel="0" collapsed="false">
      <c r="A1217" s="1"/>
      <c r="B1217" s="9"/>
      <c r="C1217" s="4"/>
      <c r="D1217" s="10"/>
      <c r="E1217" s="10" t="str">
        <f aca="false">IF(D1217="","",SUM($D$13:D1217))</f>
        <v/>
      </c>
      <c r="F1217" s="5" t="str">
        <f aca="false">IF(E1217="","",E1217/$X$2)</f>
        <v/>
      </c>
      <c r="G1217" s="9"/>
      <c r="H1217" s="4"/>
      <c r="I1217" s="10"/>
      <c r="J1217" s="10" t="str">
        <f aca="false">IF(I1217="","",SUM($I$13:I1217))</f>
        <v/>
      </c>
      <c r="K1217" s="5" t="str">
        <f aca="false">IF(J1217="","",J1217/$X$2)</f>
        <v/>
      </c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</row>
    <row r="1218" customFormat="false" ht="15.75" hidden="false" customHeight="true" outlineLevel="0" collapsed="false">
      <c r="A1218" s="1"/>
      <c r="B1218" s="9"/>
      <c r="C1218" s="4"/>
      <c r="D1218" s="10"/>
      <c r="E1218" s="10" t="str">
        <f aca="false">IF(D1218="","",SUM($D$13:D1218))</f>
        <v/>
      </c>
      <c r="F1218" s="5" t="str">
        <f aca="false">IF(E1218="","",E1218/$X$2)</f>
        <v/>
      </c>
      <c r="G1218" s="9"/>
      <c r="H1218" s="4"/>
      <c r="I1218" s="10"/>
      <c r="J1218" s="10" t="str">
        <f aca="false">IF(I1218="","",SUM($I$13:I1218))</f>
        <v/>
      </c>
      <c r="K1218" s="5" t="str">
        <f aca="false">IF(J1218="","",J1218/$X$2)</f>
        <v/>
      </c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</row>
    <row r="1219" customFormat="false" ht="15.75" hidden="false" customHeight="true" outlineLevel="0" collapsed="false">
      <c r="A1219" s="1"/>
      <c r="B1219" s="9"/>
      <c r="C1219" s="4"/>
      <c r="D1219" s="10"/>
      <c r="E1219" s="10" t="str">
        <f aca="false">IF(D1219="","",SUM($D$13:D1219))</f>
        <v/>
      </c>
      <c r="F1219" s="5" t="str">
        <f aca="false">IF(E1219="","",E1219/$X$2)</f>
        <v/>
      </c>
      <c r="G1219" s="9"/>
      <c r="H1219" s="4"/>
      <c r="I1219" s="10"/>
      <c r="J1219" s="10" t="str">
        <f aca="false">IF(I1219="","",SUM($I$13:I1219))</f>
        <v/>
      </c>
      <c r="K1219" s="5" t="str">
        <f aca="false">IF(J1219="","",J1219/$X$2)</f>
        <v/>
      </c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</row>
    <row r="1220" customFormat="false" ht="15.75" hidden="false" customHeight="true" outlineLevel="0" collapsed="false">
      <c r="A1220" s="1"/>
      <c r="B1220" s="9"/>
      <c r="C1220" s="4"/>
      <c r="D1220" s="10"/>
      <c r="E1220" s="10" t="str">
        <f aca="false">IF(D1220="","",SUM($D$13:D1220))</f>
        <v/>
      </c>
      <c r="F1220" s="5" t="str">
        <f aca="false">IF(E1220="","",E1220/$X$2)</f>
        <v/>
      </c>
      <c r="G1220" s="9"/>
      <c r="H1220" s="4"/>
      <c r="I1220" s="10"/>
      <c r="J1220" s="10" t="str">
        <f aca="false">IF(I1220="","",SUM($I$13:I1220))</f>
        <v/>
      </c>
      <c r="K1220" s="5" t="str">
        <f aca="false">IF(J1220="","",J1220/$X$2)</f>
        <v/>
      </c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</row>
    <row r="1221" customFormat="false" ht="15.75" hidden="false" customHeight="true" outlineLevel="0" collapsed="false">
      <c r="A1221" s="1"/>
      <c r="B1221" s="9"/>
      <c r="C1221" s="4"/>
      <c r="D1221" s="10"/>
      <c r="E1221" s="10" t="str">
        <f aca="false">IF(D1221="","",SUM($D$13:D1221))</f>
        <v/>
      </c>
      <c r="F1221" s="5" t="str">
        <f aca="false">IF(E1221="","",E1221/$X$2)</f>
        <v/>
      </c>
      <c r="G1221" s="9"/>
      <c r="H1221" s="4"/>
      <c r="I1221" s="10"/>
      <c r="J1221" s="10" t="str">
        <f aca="false">IF(I1221="","",SUM($I$13:I1221))</f>
        <v/>
      </c>
      <c r="K1221" s="5" t="str">
        <f aca="false">IF(J1221="","",J1221/$X$2)</f>
        <v/>
      </c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</row>
    <row r="1222" customFormat="false" ht="15.75" hidden="false" customHeight="true" outlineLevel="0" collapsed="false">
      <c r="A1222" s="1"/>
      <c r="B1222" s="9"/>
      <c r="C1222" s="4"/>
      <c r="D1222" s="10"/>
      <c r="E1222" s="10" t="str">
        <f aca="false">IF(D1222="","",SUM($D$13:D1222))</f>
        <v/>
      </c>
      <c r="F1222" s="5" t="str">
        <f aca="false">IF(E1222="","",E1222/$X$2)</f>
        <v/>
      </c>
      <c r="G1222" s="9"/>
      <c r="H1222" s="4"/>
      <c r="I1222" s="10"/>
      <c r="J1222" s="10" t="str">
        <f aca="false">IF(I1222="","",SUM($I$13:I1222))</f>
        <v/>
      </c>
      <c r="K1222" s="5" t="str">
        <f aca="false">IF(J1222="","",J1222/$X$2)</f>
        <v/>
      </c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</row>
    <row r="1223" customFormat="false" ht="15.75" hidden="false" customHeight="true" outlineLevel="0" collapsed="false">
      <c r="A1223" s="1"/>
      <c r="B1223" s="9"/>
      <c r="C1223" s="4"/>
      <c r="D1223" s="10"/>
      <c r="E1223" s="10" t="str">
        <f aca="false">IF(D1223="","",SUM($D$13:D1223))</f>
        <v/>
      </c>
      <c r="F1223" s="5" t="str">
        <f aca="false">IF(E1223="","",E1223/$X$2)</f>
        <v/>
      </c>
      <c r="G1223" s="9"/>
      <c r="H1223" s="4"/>
      <c r="I1223" s="10"/>
      <c r="J1223" s="10" t="str">
        <f aca="false">IF(I1223="","",SUM($I$13:I1223))</f>
        <v/>
      </c>
      <c r="K1223" s="5" t="str">
        <f aca="false">IF(J1223="","",J1223/$X$2)</f>
        <v/>
      </c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</row>
    <row r="1224" customFormat="false" ht="15.75" hidden="false" customHeight="true" outlineLevel="0" collapsed="false">
      <c r="A1224" s="1"/>
      <c r="B1224" s="9"/>
      <c r="C1224" s="4"/>
      <c r="D1224" s="10"/>
      <c r="E1224" s="10" t="str">
        <f aca="false">IF(D1224="","",SUM($D$13:D1224))</f>
        <v/>
      </c>
      <c r="F1224" s="5" t="str">
        <f aca="false">IF(E1224="","",E1224/$X$2)</f>
        <v/>
      </c>
      <c r="G1224" s="9"/>
      <c r="H1224" s="4"/>
      <c r="I1224" s="10"/>
      <c r="J1224" s="10" t="str">
        <f aca="false">IF(I1224="","",SUM($I$13:I1224))</f>
        <v/>
      </c>
      <c r="K1224" s="5" t="str">
        <f aca="false">IF(J1224="","",J1224/$X$2)</f>
        <v/>
      </c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</row>
    <row r="1225" customFormat="false" ht="15.75" hidden="false" customHeight="true" outlineLevel="0" collapsed="false">
      <c r="A1225" s="1"/>
      <c r="B1225" s="9"/>
      <c r="C1225" s="4"/>
      <c r="D1225" s="10"/>
      <c r="E1225" s="10" t="str">
        <f aca="false">IF(D1225="","",SUM($D$13:D1225))</f>
        <v/>
      </c>
      <c r="F1225" s="5" t="str">
        <f aca="false">IF(E1225="","",E1225/$X$2)</f>
        <v/>
      </c>
      <c r="G1225" s="9"/>
      <c r="H1225" s="4"/>
      <c r="I1225" s="10"/>
      <c r="J1225" s="10" t="str">
        <f aca="false">IF(I1225="","",SUM($I$13:I1225))</f>
        <v/>
      </c>
      <c r="K1225" s="5" t="str">
        <f aca="false">IF(J1225="","",J1225/$X$2)</f>
        <v/>
      </c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</row>
    <row r="1226" customFormat="false" ht="15.75" hidden="false" customHeight="true" outlineLevel="0" collapsed="false">
      <c r="A1226" s="1"/>
      <c r="B1226" s="9"/>
      <c r="C1226" s="4"/>
      <c r="D1226" s="10"/>
      <c r="E1226" s="10" t="str">
        <f aca="false">IF(D1226="","",SUM($D$13:D1226))</f>
        <v/>
      </c>
      <c r="F1226" s="5" t="str">
        <f aca="false">IF(E1226="","",E1226/$X$2)</f>
        <v/>
      </c>
      <c r="G1226" s="9"/>
      <c r="H1226" s="4"/>
      <c r="I1226" s="10"/>
      <c r="J1226" s="10" t="str">
        <f aca="false">IF(I1226="","",SUM($I$13:I1226))</f>
        <v/>
      </c>
      <c r="K1226" s="5" t="str">
        <f aca="false">IF(J1226="","",J1226/$X$2)</f>
        <v/>
      </c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</row>
    <row r="1227" customFormat="false" ht="15.75" hidden="false" customHeight="true" outlineLevel="0" collapsed="false">
      <c r="A1227" s="1"/>
      <c r="B1227" s="9"/>
      <c r="C1227" s="4"/>
      <c r="D1227" s="10"/>
      <c r="E1227" s="10" t="str">
        <f aca="false">IF(D1227="","",SUM($D$13:D1227))</f>
        <v/>
      </c>
      <c r="F1227" s="5" t="str">
        <f aca="false">IF(E1227="","",E1227/$X$2)</f>
        <v/>
      </c>
      <c r="G1227" s="9"/>
      <c r="H1227" s="4"/>
      <c r="I1227" s="10"/>
      <c r="J1227" s="10" t="str">
        <f aca="false">IF(I1227="","",SUM($I$13:I1227))</f>
        <v/>
      </c>
      <c r="K1227" s="5" t="str">
        <f aca="false">IF(J1227="","",J1227/$X$2)</f>
        <v/>
      </c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</row>
    <row r="1228" customFormat="false" ht="15.75" hidden="false" customHeight="true" outlineLevel="0" collapsed="false">
      <c r="A1228" s="1"/>
      <c r="B1228" s="9"/>
      <c r="C1228" s="4"/>
      <c r="D1228" s="10"/>
      <c r="E1228" s="10" t="str">
        <f aca="false">IF(D1228="","",SUM($D$13:D1228))</f>
        <v/>
      </c>
      <c r="F1228" s="5" t="str">
        <f aca="false">IF(E1228="","",E1228/$X$2)</f>
        <v/>
      </c>
      <c r="G1228" s="9"/>
      <c r="H1228" s="4"/>
      <c r="I1228" s="10"/>
      <c r="J1228" s="10" t="str">
        <f aca="false">IF(I1228="","",SUM($I$13:I1228))</f>
        <v/>
      </c>
      <c r="K1228" s="5" t="str">
        <f aca="false">IF(J1228="","",J1228/$X$2)</f>
        <v/>
      </c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</row>
    <row r="1229" customFormat="false" ht="15.75" hidden="false" customHeight="true" outlineLevel="0" collapsed="false">
      <c r="A1229" s="1"/>
      <c r="B1229" s="9"/>
      <c r="C1229" s="4"/>
      <c r="D1229" s="10"/>
      <c r="E1229" s="10" t="str">
        <f aca="false">IF(D1229="","",SUM($D$13:D1229))</f>
        <v/>
      </c>
      <c r="F1229" s="5" t="str">
        <f aca="false">IF(E1229="","",E1229/$X$2)</f>
        <v/>
      </c>
      <c r="G1229" s="9"/>
      <c r="H1229" s="4"/>
      <c r="I1229" s="10"/>
      <c r="J1229" s="10" t="str">
        <f aca="false">IF(I1229="","",SUM($I$13:I1229))</f>
        <v/>
      </c>
      <c r="K1229" s="5" t="str">
        <f aca="false">IF(J1229="","",J1229/$X$2)</f>
        <v/>
      </c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</row>
    <row r="1230" customFormat="false" ht="15.75" hidden="false" customHeight="true" outlineLevel="0" collapsed="false">
      <c r="A1230" s="1"/>
      <c r="B1230" s="9"/>
      <c r="C1230" s="4"/>
      <c r="D1230" s="10"/>
      <c r="E1230" s="10" t="str">
        <f aca="false">IF(D1230="","",SUM($D$13:D1230))</f>
        <v/>
      </c>
      <c r="F1230" s="5" t="str">
        <f aca="false">IF(E1230="","",E1230/$X$2)</f>
        <v/>
      </c>
      <c r="G1230" s="9"/>
      <c r="H1230" s="4"/>
      <c r="I1230" s="10"/>
      <c r="J1230" s="10" t="str">
        <f aca="false">IF(I1230="","",SUM($I$13:I1230))</f>
        <v/>
      </c>
      <c r="K1230" s="5" t="str">
        <f aca="false">IF(J1230="","",J1230/$X$2)</f>
        <v/>
      </c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</row>
    <row r="1231" customFormat="false" ht="15.75" hidden="false" customHeight="true" outlineLevel="0" collapsed="false">
      <c r="A1231" s="1"/>
      <c r="B1231" s="9"/>
      <c r="C1231" s="4"/>
      <c r="D1231" s="10"/>
      <c r="E1231" s="10" t="str">
        <f aca="false">IF(D1231="","",SUM($D$13:D1231))</f>
        <v/>
      </c>
      <c r="F1231" s="5" t="str">
        <f aca="false">IF(E1231="","",E1231/$X$2)</f>
        <v/>
      </c>
      <c r="G1231" s="9"/>
      <c r="H1231" s="4"/>
      <c r="I1231" s="10"/>
      <c r="J1231" s="10" t="str">
        <f aca="false">IF(I1231="","",SUM($I$13:I1231))</f>
        <v/>
      </c>
      <c r="K1231" s="5" t="str">
        <f aca="false">IF(J1231="","",J1231/$X$2)</f>
        <v/>
      </c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</row>
    <row r="1232" customFormat="false" ht="15.75" hidden="false" customHeight="true" outlineLevel="0" collapsed="false">
      <c r="A1232" s="1"/>
      <c r="B1232" s="9"/>
      <c r="C1232" s="4"/>
      <c r="D1232" s="10"/>
      <c r="E1232" s="10" t="str">
        <f aca="false">IF(D1232="","",SUM($D$13:D1232))</f>
        <v/>
      </c>
      <c r="F1232" s="5" t="str">
        <f aca="false">IF(E1232="","",E1232/$X$2)</f>
        <v/>
      </c>
      <c r="G1232" s="9"/>
      <c r="H1232" s="4"/>
      <c r="I1232" s="10"/>
      <c r="J1232" s="10" t="str">
        <f aca="false">IF(I1232="","",SUM($I$13:I1232))</f>
        <v/>
      </c>
      <c r="K1232" s="5" t="str">
        <f aca="false">IF(J1232="","",J1232/$X$2)</f>
        <v/>
      </c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</row>
    <row r="1233" customFormat="false" ht="15.75" hidden="false" customHeight="true" outlineLevel="0" collapsed="false">
      <c r="A1233" s="1"/>
      <c r="B1233" s="9"/>
      <c r="C1233" s="4"/>
      <c r="D1233" s="10"/>
      <c r="E1233" s="10" t="str">
        <f aca="false">IF(D1233="","",SUM($D$13:D1233))</f>
        <v/>
      </c>
      <c r="F1233" s="5" t="str">
        <f aca="false">IF(E1233="","",E1233/$X$2)</f>
        <v/>
      </c>
      <c r="G1233" s="9"/>
      <c r="H1233" s="4"/>
      <c r="I1233" s="10"/>
      <c r="J1233" s="10" t="str">
        <f aca="false">IF(I1233="","",SUM($I$13:I1233))</f>
        <v/>
      </c>
      <c r="K1233" s="5" t="str">
        <f aca="false">IF(J1233="","",J1233/$X$2)</f>
        <v/>
      </c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</row>
    <row r="1234" customFormat="false" ht="15.75" hidden="false" customHeight="true" outlineLevel="0" collapsed="false">
      <c r="A1234" s="1"/>
      <c r="B1234" s="9"/>
      <c r="C1234" s="4"/>
      <c r="D1234" s="10"/>
      <c r="E1234" s="10" t="str">
        <f aca="false">IF(D1234="","",SUM($D$13:D1234))</f>
        <v/>
      </c>
      <c r="F1234" s="5" t="str">
        <f aca="false">IF(E1234="","",E1234/$X$2)</f>
        <v/>
      </c>
      <c r="G1234" s="9"/>
      <c r="H1234" s="4"/>
      <c r="I1234" s="10"/>
      <c r="J1234" s="10" t="str">
        <f aca="false">IF(I1234="","",SUM($I$13:I1234))</f>
        <v/>
      </c>
      <c r="K1234" s="5" t="str">
        <f aca="false">IF(J1234="","",J1234/$X$2)</f>
        <v/>
      </c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</row>
    <row r="1235" customFormat="false" ht="15.75" hidden="false" customHeight="true" outlineLevel="0" collapsed="false">
      <c r="A1235" s="1"/>
      <c r="B1235" s="9"/>
      <c r="C1235" s="4"/>
      <c r="D1235" s="10"/>
      <c r="E1235" s="10" t="str">
        <f aca="false">IF(D1235="","",SUM($D$13:D1235))</f>
        <v/>
      </c>
      <c r="F1235" s="5" t="str">
        <f aca="false">IF(E1235="","",E1235/$X$2)</f>
        <v/>
      </c>
      <c r="G1235" s="9"/>
      <c r="H1235" s="4"/>
      <c r="I1235" s="10"/>
      <c r="J1235" s="10" t="str">
        <f aca="false">IF(I1235="","",SUM($I$13:I1235))</f>
        <v/>
      </c>
      <c r="K1235" s="5" t="str">
        <f aca="false">IF(J1235="","",J1235/$X$2)</f>
        <v/>
      </c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</row>
    <row r="1236" customFormat="false" ht="15.75" hidden="false" customHeight="true" outlineLevel="0" collapsed="false">
      <c r="A1236" s="1"/>
      <c r="B1236" s="9"/>
      <c r="C1236" s="4"/>
      <c r="D1236" s="10"/>
      <c r="E1236" s="10" t="str">
        <f aca="false">IF(D1236="","",SUM($D$13:D1236))</f>
        <v/>
      </c>
      <c r="F1236" s="5" t="str">
        <f aca="false">IF(E1236="","",E1236/$X$2)</f>
        <v/>
      </c>
      <c r="G1236" s="9"/>
      <c r="H1236" s="4"/>
      <c r="I1236" s="10"/>
      <c r="J1236" s="10" t="str">
        <f aca="false">IF(I1236="","",SUM($I$13:I1236))</f>
        <v/>
      </c>
      <c r="K1236" s="5" t="str">
        <f aca="false">IF(J1236="","",J1236/$X$2)</f>
        <v/>
      </c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</row>
    <row r="1237" customFormat="false" ht="15.75" hidden="false" customHeight="true" outlineLevel="0" collapsed="false">
      <c r="A1237" s="1"/>
      <c r="B1237" s="9"/>
      <c r="C1237" s="4"/>
      <c r="D1237" s="10"/>
      <c r="E1237" s="10" t="str">
        <f aca="false">IF(D1237="","",SUM($D$13:D1237))</f>
        <v/>
      </c>
      <c r="F1237" s="5" t="str">
        <f aca="false">IF(E1237="","",E1237/$X$2)</f>
        <v/>
      </c>
      <c r="G1237" s="9"/>
      <c r="H1237" s="4"/>
      <c r="I1237" s="10"/>
      <c r="J1237" s="10" t="str">
        <f aca="false">IF(I1237="","",SUM($I$13:I1237))</f>
        <v/>
      </c>
      <c r="K1237" s="5" t="str">
        <f aca="false">IF(J1237="","",J1237/$X$2)</f>
        <v/>
      </c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</row>
    <row r="1238" customFormat="false" ht="15.75" hidden="false" customHeight="true" outlineLevel="0" collapsed="false">
      <c r="A1238" s="1"/>
      <c r="B1238" s="9"/>
      <c r="C1238" s="4"/>
      <c r="D1238" s="10"/>
      <c r="E1238" s="10" t="str">
        <f aca="false">IF(D1238="","",SUM($D$13:D1238))</f>
        <v/>
      </c>
      <c r="F1238" s="5" t="str">
        <f aca="false">IF(E1238="","",E1238/$X$2)</f>
        <v/>
      </c>
      <c r="G1238" s="9"/>
      <c r="H1238" s="4"/>
      <c r="I1238" s="10"/>
      <c r="J1238" s="10" t="str">
        <f aca="false">IF(I1238="","",SUM($I$13:I1238))</f>
        <v/>
      </c>
      <c r="K1238" s="5" t="str">
        <f aca="false">IF(J1238="","",J1238/$X$2)</f>
        <v/>
      </c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</row>
    <row r="1239" customFormat="false" ht="15.75" hidden="false" customHeight="true" outlineLevel="0" collapsed="false">
      <c r="A1239" s="1"/>
      <c r="B1239" s="9"/>
      <c r="C1239" s="4"/>
      <c r="D1239" s="10"/>
      <c r="E1239" s="10" t="str">
        <f aca="false">IF(D1239="","",SUM($D$13:D1239))</f>
        <v/>
      </c>
      <c r="F1239" s="5" t="str">
        <f aca="false">IF(E1239="","",E1239/$X$2)</f>
        <v/>
      </c>
      <c r="G1239" s="9"/>
      <c r="H1239" s="4"/>
      <c r="I1239" s="10"/>
      <c r="J1239" s="10" t="str">
        <f aca="false">IF(I1239="","",SUM($I$13:I1239))</f>
        <v/>
      </c>
      <c r="K1239" s="5" t="str">
        <f aca="false">IF(J1239="","",J1239/$X$2)</f>
        <v/>
      </c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</row>
    <row r="1240" customFormat="false" ht="15.75" hidden="false" customHeight="true" outlineLevel="0" collapsed="false">
      <c r="A1240" s="1"/>
      <c r="B1240" s="9"/>
      <c r="C1240" s="4"/>
      <c r="D1240" s="10"/>
      <c r="E1240" s="10" t="str">
        <f aca="false">IF(D1240="","",SUM($D$13:D1240))</f>
        <v/>
      </c>
      <c r="F1240" s="5" t="str">
        <f aca="false">IF(E1240="","",E1240/$X$2)</f>
        <v/>
      </c>
      <c r="G1240" s="9"/>
      <c r="H1240" s="4"/>
      <c r="I1240" s="10"/>
      <c r="J1240" s="10" t="str">
        <f aca="false">IF(I1240="","",SUM($I$13:I1240))</f>
        <v/>
      </c>
      <c r="K1240" s="5" t="str">
        <f aca="false">IF(J1240="","",J1240/$X$2)</f>
        <v/>
      </c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</row>
    <row r="1241" customFormat="false" ht="15.75" hidden="false" customHeight="true" outlineLevel="0" collapsed="false">
      <c r="A1241" s="1"/>
      <c r="B1241" s="9"/>
      <c r="C1241" s="4"/>
      <c r="D1241" s="10"/>
      <c r="E1241" s="10" t="str">
        <f aca="false">IF(D1241="","",SUM($D$13:D1241))</f>
        <v/>
      </c>
      <c r="F1241" s="5" t="str">
        <f aca="false">IF(E1241="","",E1241/$X$2)</f>
        <v/>
      </c>
      <c r="G1241" s="9"/>
      <c r="H1241" s="4"/>
      <c r="I1241" s="10"/>
      <c r="J1241" s="10" t="str">
        <f aca="false">IF(I1241="","",SUM($I$13:I1241))</f>
        <v/>
      </c>
      <c r="K1241" s="5" t="str">
        <f aca="false">IF(J1241="","",J1241/$X$2)</f>
        <v/>
      </c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</row>
    <row r="1242" customFormat="false" ht="15.75" hidden="false" customHeight="true" outlineLevel="0" collapsed="false">
      <c r="A1242" s="1"/>
      <c r="B1242" s="9"/>
      <c r="C1242" s="4"/>
      <c r="D1242" s="10"/>
      <c r="E1242" s="10" t="str">
        <f aca="false">IF(D1242="","",SUM($D$13:D1242))</f>
        <v/>
      </c>
      <c r="F1242" s="5" t="str">
        <f aca="false">IF(E1242="","",E1242/$X$2)</f>
        <v/>
      </c>
      <c r="G1242" s="9"/>
      <c r="H1242" s="4"/>
      <c r="I1242" s="10"/>
      <c r="J1242" s="10" t="str">
        <f aca="false">IF(I1242="","",SUM($I$13:I1242))</f>
        <v/>
      </c>
      <c r="K1242" s="5" t="str">
        <f aca="false">IF(J1242="","",J1242/$X$2)</f>
        <v/>
      </c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</row>
    <row r="1243" customFormat="false" ht="15.75" hidden="false" customHeight="true" outlineLevel="0" collapsed="false">
      <c r="A1243" s="1"/>
      <c r="B1243" s="9"/>
      <c r="C1243" s="4"/>
      <c r="D1243" s="10"/>
      <c r="E1243" s="10" t="str">
        <f aca="false">IF(D1243="","",SUM($D$13:D1243))</f>
        <v/>
      </c>
      <c r="F1243" s="5" t="str">
        <f aca="false">IF(E1243="","",E1243/$X$2)</f>
        <v/>
      </c>
      <c r="G1243" s="9"/>
      <c r="H1243" s="4"/>
      <c r="I1243" s="10"/>
      <c r="J1243" s="10" t="str">
        <f aca="false">IF(I1243="","",SUM($I$13:I1243))</f>
        <v/>
      </c>
      <c r="K1243" s="5" t="str">
        <f aca="false">IF(J1243="","",J1243/$X$2)</f>
        <v/>
      </c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</row>
    <row r="1244" customFormat="false" ht="15.75" hidden="false" customHeight="true" outlineLevel="0" collapsed="false">
      <c r="A1244" s="1"/>
      <c r="B1244" s="9"/>
      <c r="C1244" s="4"/>
      <c r="D1244" s="10"/>
      <c r="E1244" s="10" t="str">
        <f aca="false">IF(D1244="","",SUM($D$13:D1244))</f>
        <v/>
      </c>
      <c r="F1244" s="5" t="str">
        <f aca="false">IF(E1244="","",E1244/$X$2)</f>
        <v/>
      </c>
      <c r="G1244" s="9"/>
      <c r="H1244" s="4"/>
      <c r="I1244" s="10"/>
      <c r="J1244" s="10" t="str">
        <f aca="false">IF(I1244="","",SUM($I$13:I1244))</f>
        <v/>
      </c>
      <c r="K1244" s="5" t="str">
        <f aca="false">IF(J1244="","",J1244/$X$2)</f>
        <v/>
      </c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</row>
    <row r="1245" customFormat="false" ht="15.75" hidden="false" customHeight="true" outlineLevel="0" collapsed="false">
      <c r="A1245" s="1"/>
      <c r="B1245" s="9"/>
      <c r="C1245" s="4"/>
      <c r="D1245" s="10"/>
      <c r="E1245" s="10" t="str">
        <f aca="false">IF(D1245="","",SUM($D$13:D1245))</f>
        <v/>
      </c>
      <c r="F1245" s="5" t="str">
        <f aca="false">IF(E1245="","",E1245/$X$2)</f>
        <v/>
      </c>
      <c r="G1245" s="9"/>
      <c r="H1245" s="4"/>
      <c r="I1245" s="10"/>
      <c r="J1245" s="10" t="str">
        <f aca="false">IF(I1245="","",SUM($I$13:I1245))</f>
        <v/>
      </c>
      <c r="K1245" s="5" t="str">
        <f aca="false">IF(J1245="","",J1245/$X$2)</f>
        <v/>
      </c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</row>
    <row r="1246" customFormat="false" ht="15.75" hidden="false" customHeight="true" outlineLevel="0" collapsed="false">
      <c r="A1246" s="1"/>
      <c r="B1246" s="9"/>
      <c r="C1246" s="4"/>
      <c r="D1246" s="10"/>
      <c r="E1246" s="10" t="str">
        <f aca="false">IF(D1246="","",SUM($D$13:D1246))</f>
        <v/>
      </c>
      <c r="F1246" s="5" t="str">
        <f aca="false">IF(E1246="","",E1246/$X$2)</f>
        <v/>
      </c>
      <c r="G1246" s="9"/>
      <c r="H1246" s="4"/>
      <c r="I1246" s="10"/>
      <c r="J1246" s="10" t="str">
        <f aca="false">IF(I1246="","",SUM($I$13:I1246))</f>
        <v/>
      </c>
      <c r="K1246" s="5" t="str">
        <f aca="false">IF(J1246="","",J1246/$X$2)</f>
        <v/>
      </c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</row>
    <row r="1247" customFormat="false" ht="15.75" hidden="false" customHeight="true" outlineLevel="0" collapsed="false">
      <c r="A1247" s="1"/>
      <c r="B1247" s="9"/>
      <c r="C1247" s="4"/>
      <c r="D1247" s="10"/>
      <c r="E1247" s="10" t="str">
        <f aca="false">IF(D1247="","",SUM($D$13:D1247))</f>
        <v/>
      </c>
      <c r="F1247" s="5" t="str">
        <f aca="false">IF(E1247="","",E1247/$X$2)</f>
        <v/>
      </c>
      <c r="G1247" s="9"/>
      <c r="H1247" s="4"/>
      <c r="I1247" s="10"/>
      <c r="J1247" s="10" t="str">
        <f aca="false">IF(I1247="","",SUM($I$13:I1247))</f>
        <v/>
      </c>
      <c r="K1247" s="5" t="str">
        <f aca="false">IF(J1247="","",J1247/$X$2)</f>
        <v/>
      </c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</row>
    <row r="1248" customFormat="false" ht="15.75" hidden="false" customHeight="true" outlineLevel="0" collapsed="false">
      <c r="A1248" s="1"/>
      <c r="B1248" s="9"/>
      <c r="C1248" s="4"/>
      <c r="D1248" s="10"/>
      <c r="E1248" s="10" t="str">
        <f aca="false">IF(D1248="","",SUM($D$13:D1248))</f>
        <v/>
      </c>
      <c r="F1248" s="5" t="str">
        <f aca="false">IF(E1248="","",E1248/$X$2)</f>
        <v/>
      </c>
      <c r="G1248" s="9"/>
      <c r="H1248" s="4"/>
      <c r="I1248" s="10"/>
      <c r="J1248" s="10" t="str">
        <f aca="false">IF(I1248="","",SUM($I$13:I1248))</f>
        <v/>
      </c>
      <c r="K1248" s="5" t="str">
        <f aca="false">IF(J1248="","",J1248/$X$2)</f>
        <v/>
      </c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</row>
    <row r="1249" customFormat="false" ht="15.75" hidden="false" customHeight="true" outlineLevel="0" collapsed="false">
      <c r="A1249" s="1"/>
      <c r="B1249" s="9"/>
      <c r="C1249" s="4"/>
      <c r="D1249" s="10"/>
      <c r="E1249" s="10" t="str">
        <f aca="false">IF(D1249="","",SUM($D$13:D1249))</f>
        <v/>
      </c>
      <c r="F1249" s="5" t="str">
        <f aca="false">IF(E1249="","",E1249/$X$2)</f>
        <v/>
      </c>
      <c r="G1249" s="9"/>
      <c r="H1249" s="4"/>
      <c r="I1249" s="10"/>
      <c r="J1249" s="10" t="str">
        <f aca="false">IF(I1249="","",SUM($I$13:I1249))</f>
        <v/>
      </c>
      <c r="K1249" s="5" t="str">
        <f aca="false">IF(J1249="","",J1249/$X$2)</f>
        <v/>
      </c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</row>
    <row r="1250" customFormat="false" ht="15.75" hidden="false" customHeight="true" outlineLevel="0" collapsed="false">
      <c r="A1250" s="1"/>
      <c r="B1250" s="9"/>
      <c r="C1250" s="4"/>
      <c r="D1250" s="10"/>
      <c r="E1250" s="10" t="str">
        <f aca="false">IF(D1250="","",SUM($D$13:D1250))</f>
        <v/>
      </c>
      <c r="F1250" s="5" t="str">
        <f aca="false">IF(E1250="","",E1250/$X$2)</f>
        <v/>
      </c>
      <c r="G1250" s="9"/>
      <c r="H1250" s="4"/>
      <c r="I1250" s="10"/>
      <c r="J1250" s="10" t="str">
        <f aca="false">IF(I1250="","",SUM($I$13:I1250))</f>
        <v/>
      </c>
      <c r="K1250" s="5" t="str">
        <f aca="false">IF(J1250="","",J1250/$X$2)</f>
        <v/>
      </c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</row>
    <row r="1251" customFormat="false" ht="15.75" hidden="false" customHeight="true" outlineLevel="0" collapsed="false">
      <c r="A1251" s="1"/>
      <c r="B1251" s="9"/>
      <c r="C1251" s="4"/>
      <c r="D1251" s="10"/>
      <c r="E1251" s="10" t="str">
        <f aca="false">IF(D1251="","",SUM($D$13:D1251))</f>
        <v/>
      </c>
      <c r="F1251" s="5" t="str">
        <f aca="false">IF(E1251="","",E1251/$X$2)</f>
        <v/>
      </c>
      <c r="G1251" s="9"/>
      <c r="H1251" s="4"/>
      <c r="I1251" s="10"/>
      <c r="J1251" s="10" t="str">
        <f aca="false">IF(I1251="","",SUM($I$13:I1251))</f>
        <v/>
      </c>
      <c r="K1251" s="5" t="str">
        <f aca="false">IF(J1251="","",J1251/$X$2)</f>
        <v/>
      </c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</row>
    <row r="1252" customFormat="false" ht="15.75" hidden="false" customHeight="true" outlineLevel="0" collapsed="false">
      <c r="A1252" s="1"/>
      <c r="B1252" s="9"/>
      <c r="C1252" s="4"/>
      <c r="D1252" s="10"/>
      <c r="E1252" s="10" t="str">
        <f aca="false">IF(D1252="","",SUM($D$13:D1252))</f>
        <v/>
      </c>
      <c r="F1252" s="5" t="str">
        <f aca="false">IF(E1252="","",E1252/$X$2)</f>
        <v/>
      </c>
      <c r="G1252" s="9"/>
      <c r="H1252" s="4"/>
      <c r="I1252" s="10"/>
      <c r="J1252" s="10" t="str">
        <f aca="false">IF(I1252="","",SUM($I$13:I1252))</f>
        <v/>
      </c>
      <c r="K1252" s="5" t="str">
        <f aca="false">IF(J1252="","",J1252/$X$2)</f>
        <v/>
      </c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</row>
    <row r="1253" customFormat="false" ht="15.75" hidden="false" customHeight="true" outlineLevel="0" collapsed="false">
      <c r="A1253" s="1"/>
      <c r="B1253" s="9"/>
      <c r="C1253" s="4"/>
      <c r="D1253" s="10"/>
      <c r="E1253" s="10" t="str">
        <f aca="false">IF(D1253="","",SUM($D$13:D1253))</f>
        <v/>
      </c>
      <c r="F1253" s="5" t="str">
        <f aca="false">IF(E1253="","",E1253/$X$2)</f>
        <v/>
      </c>
      <c r="G1253" s="9"/>
      <c r="H1253" s="4"/>
      <c r="I1253" s="10"/>
      <c r="J1253" s="10" t="str">
        <f aca="false">IF(I1253="","",SUM($I$13:I1253))</f>
        <v/>
      </c>
      <c r="K1253" s="5" t="str">
        <f aca="false">IF(J1253="","",J1253/$X$2)</f>
        <v/>
      </c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</row>
    <row r="1254" customFormat="false" ht="15.75" hidden="false" customHeight="true" outlineLevel="0" collapsed="false">
      <c r="A1254" s="1"/>
      <c r="B1254" s="9"/>
      <c r="C1254" s="4"/>
      <c r="D1254" s="10"/>
      <c r="E1254" s="10" t="str">
        <f aca="false">IF(D1254="","",SUM($D$13:D1254))</f>
        <v/>
      </c>
      <c r="F1254" s="5" t="str">
        <f aca="false">IF(E1254="","",E1254/$X$2)</f>
        <v/>
      </c>
      <c r="G1254" s="9"/>
      <c r="H1254" s="4"/>
      <c r="I1254" s="10"/>
      <c r="J1254" s="10" t="str">
        <f aca="false">IF(I1254="","",SUM($I$13:I1254))</f>
        <v/>
      </c>
      <c r="K1254" s="5" t="str">
        <f aca="false">IF(J1254="","",J1254/$X$2)</f>
        <v/>
      </c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</row>
    <row r="1255" customFormat="false" ht="15.75" hidden="false" customHeight="true" outlineLevel="0" collapsed="false">
      <c r="A1255" s="1"/>
      <c r="B1255" s="9"/>
      <c r="C1255" s="4"/>
      <c r="D1255" s="10"/>
      <c r="E1255" s="10" t="str">
        <f aca="false">IF(D1255="","",SUM($D$13:D1255))</f>
        <v/>
      </c>
      <c r="F1255" s="5" t="str">
        <f aca="false">IF(E1255="","",E1255/$X$2)</f>
        <v/>
      </c>
      <c r="G1255" s="9"/>
      <c r="H1255" s="4"/>
      <c r="I1255" s="10"/>
      <c r="J1255" s="10" t="str">
        <f aca="false">IF(I1255="","",SUM($I$13:I1255))</f>
        <v/>
      </c>
      <c r="K1255" s="5" t="str">
        <f aca="false">IF(J1255="","",J1255/$X$2)</f>
        <v/>
      </c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</row>
    <row r="1256" customFormat="false" ht="15.75" hidden="false" customHeight="true" outlineLevel="0" collapsed="false">
      <c r="A1256" s="1"/>
      <c r="B1256" s="9"/>
      <c r="C1256" s="4"/>
      <c r="D1256" s="10"/>
      <c r="E1256" s="10" t="str">
        <f aca="false">IF(D1256="","",SUM($D$13:D1256))</f>
        <v/>
      </c>
      <c r="F1256" s="5" t="str">
        <f aca="false">IF(E1256="","",E1256/$X$2)</f>
        <v/>
      </c>
      <c r="G1256" s="9"/>
      <c r="H1256" s="4"/>
      <c r="I1256" s="10"/>
      <c r="J1256" s="10" t="str">
        <f aca="false">IF(I1256="","",SUM($I$13:I1256))</f>
        <v/>
      </c>
      <c r="K1256" s="5" t="str">
        <f aca="false">IF(J1256="","",J1256/$X$2)</f>
        <v/>
      </c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</row>
    <row r="1257" customFormat="false" ht="15.75" hidden="false" customHeight="true" outlineLevel="0" collapsed="false">
      <c r="A1257" s="1"/>
      <c r="B1257" s="9"/>
      <c r="C1257" s="4"/>
      <c r="D1257" s="10"/>
      <c r="E1257" s="10" t="str">
        <f aca="false">IF(D1257="","",SUM($D$13:D1257))</f>
        <v/>
      </c>
      <c r="F1257" s="5" t="str">
        <f aca="false">IF(E1257="","",E1257/$X$2)</f>
        <v/>
      </c>
      <c r="G1257" s="9"/>
      <c r="H1257" s="4"/>
      <c r="I1257" s="10"/>
      <c r="J1257" s="10" t="str">
        <f aca="false">IF(I1257="","",SUM($I$13:I1257))</f>
        <v/>
      </c>
      <c r="K1257" s="5" t="str">
        <f aca="false">IF(J1257="","",J1257/$X$2)</f>
        <v/>
      </c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</row>
    <row r="1258" customFormat="false" ht="15.75" hidden="false" customHeight="true" outlineLevel="0" collapsed="false">
      <c r="A1258" s="1"/>
      <c r="B1258" s="9"/>
      <c r="C1258" s="4"/>
      <c r="D1258" s="10"/>
      <c r="E1258" s="10" t="str">
        <f aca="false">IF(D1258="","",SUM($D$13:D1258))</f>
        <v/>
      </c>
      <c r="F1258" s="5" t="str">
        <f aca="false">IF(E1258="","",E1258/$X$2)</f>
        <v/>
      </c>
      <c r="G1258" s="9"/>
      <c r="H1258" s="4"/>
      <c r="I1258" s="10"/>
      <c r="J1258" s="10" t="str">
        <f aca="false">IF(I1258="","",SUM($I$13:I1258))</f>
        <v/>
      </c>
      <c r="K1258" s="5" t="str">
        <f aca="false">IF(J1258="","",J1258/$X$2)</f>
        <v/>
      </c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</row>
    <row r="1259" customFormat="false" ht="15.75" hidden="false" customHeight="true" outlineLevel="0" collapsed="false">
      <c r="A1259" s="1"/>
      <c r="B1259" s="9"/>
      <c r="C1259" s="4"/>
      <c r="D1259" s="10"/>
      <c r="E1259" s="10" t="str">
        <f aca="false">IF(D1259="","",SUM($D$13:D1259))</f>
        <v/>
      </c>
      <c r="F1259" s="5" t="str">
        <f aca="false">IF(E1259="","",E1259/$X$2)</f>
        <v/>
      </c>
      <c r="G1259" s="9"/>
      <c r="H1259" s="4"/>
      <c r="I1259" s="10"/>
      <c r="J1259" s="10" t="str">
        <f aca="false">IF(I1259="","",SUM($I$13:I1259))</f>
        <v/>
      </c>
      <c r="K1259" s="5" t="str">
        <f aca="false">IF(J1259="","",J1259/$X$2)</f>
        <v/>
      </c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</row>
    <row r="1260" customFormat="false" ht="15.75" hidden="false" customHeight="true" outlineLevel="0" collapsed="false">
      <c r="A1260" s="1"/>
      <c r="B1260" s="9"/>
      <c r="C1260" s="4"/>
      <c r="D1260" s="10"/>
      <c r="E1260" s="10" t="str">
        <f aca="false">IF(D1260="","",SUM($D$13:D1260))</f>
        <v/>
      </c>
      <c r="F1260" s="5" t="str">
        <f aca="false">IF(E1260="","",E1260/$X$2)</f>
        <v/>
      </c>
      <c r="G1260" s="9"/>
      <c r="H1260" s="4"/>
      <c r="I1260" s="10"/>
      <c r="J1260" s="10" t="str">
        <f aca="false">IF(I1260="","",SUM($I$13:I1260))</f>
        <v/>
      </c>
      <c r="K1260" s="5" t="str">
        <f aca="false">IF(J1260="","",J1260/$X$2)</f>
        <v/>
      </c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</row>
    <row r="1261" customFormat="false" ht="15.75" hidden="false" customHeight="true" outlineLevel="0" collapsed="false">
      <c r="A1261" s="1"/>
      <c r="B1261" s="9"/>
      <c r="C1261" s="4"/>
      <c r="D1261" s="10"/>
      <c r="E1261" s="10" t="str">
        <f aca="false">IF(D1261="","",SUM($D$13:D1261))</f>
        <v/>
      </c>
      <c r="F1261" s="5" t="str">
        <f aca="false">IF(E1261="","",E1261/$X$2)</f>
        <v/>
      </c>
      <c r="G1261" s="9"/>
      <c r="H1261" s="4"/>
      <c r="I1261" s="10"/>
      <c r="J1261" s="10" t="str">
        <f aca="false">IF(I1261="","",SUM($I$13:I1261))</f>
        <v/>
      </c>
      <c r="K1261" s="5" t="str">
        <f aca="false">IF(J1261="","",J1261/$X$2)</f>
        <v/>
      </c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</row>
    <row r="1262" customFormat="false" ht="15.75" hidden="false" customHeight="true" outlineLevel="0" collapsed="false">
      <c r="A1262" s="1"/>
      <c r="B1262" s="9"/>
      <c r="C1262" s="4"/>
      <c r="D1262" s="10"/>
      <c r="E1262" s="10" t="str">
        <f aca="false">IF(D1262="","",SUM($D$13:D1262))</f>
        <v/>
      </c>
      <c r="F1262" s="5" t="str">
        <f aca="false">IF(E1262="","",E1262/$X$2)</f>
        <v/>
      </c>
      <c r="G1262" s="9"/>
      <c r="H1262" s="4"/>
      <c r="I1262" s="10"/>
      <c r="J1262" s="10" t="str">
        <f aca="false">IF(I1262="","",SUM($I$13:I1262))</f>
        <v/>
      </c>
      <c r="K1262" s="5" t="str">
        <f aca="false">IF(J1262="","",J1262/$X$2)</f>
        <v/>
      </c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</row>
    <row r="1263" customFormat="false" ht="15.75" hidden="false" customHeight="true" outlineLevel="0" collapsed="false">
      <c r="A1263" s="1"/>
      <c r="B1263" s="9"/>
      <c r="C1263" s="4"/>
      <c r="D1263" s="10"/>
      <c r="E1263" s="10" t="str">
        <f aca="false">IF(D1263="","",SUM($D$13:D1263))</f>
        <v/>
      </c>
      <c r="F1263" s="5" t="str">
        <f aca="false">IF(E1263="","",E1263/$X$2)</f>
        <v/>
      </c>
      <c r="G1263" s="9"/>
      <c r="H1263" s="4"/>
      <c r="I1263" s="10"/>
      <c r="J1263" s="10" t="str">
        <f aca="false">IF(I1263="","",SUM($I$13:I1263))</f>
        <v/>
      </c>
      <c r="K1263" s="5" t="str">
        <f aca="false">IF(J1263="","",J1263/$X$2)</f>
        <v/>
      </c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</row>
    <row r="1264" customFormat="false" ht="15.75" hidden="false" customHeight="true" outlineLevel="0" collapsed="false">
      <c r="A1264" s="1"/>
      <c r="B1264" s="9"/>
      <c r="C1264" s="4"/>
      <c r="D1264" s="10"/>
      <c r="E1264" s="10" t="str">
        <f aca="false">IF(D1264="","",SUM($D$13:D1264))</f>
        <v/>
      </c>
      <c r="F1264" s="5" t="str">
        <f aca="false">IF(E1264="","",E1264/$X$2)</f>
        <v/>
      </c>
      <c r="G1264" s="9"/>
      <c r="H1264" s="4"/>
      <c r="I1264" s="10"/>
      <c r="J1264" s="10" t="str">
        <f aca="false">IF(I1264="","",SUM($I$13:I1264))</f>
        <v/>
      </c>
      <c r="K1264" s="5" t="str">
        <f aca="false">IF(J1264="","",J1264/$X$2)</f>
        <v/>
      </c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</row>
    <row r="1265" customFormat="false" ht="15.75" hidden="false" customHeight="true" outlineLevel="0" collapsed="false">
      <c r="A1265" s="1"/>
      <c r="B1265" s="9"/>
      <c r="C1265" s="4"/>
      <c r="D1265" s="10"/>
      <c r="E1265" s="10" t="str">
        <f aca="false">IF(D1265="","",SUM($D$13:D1265))</f>
        <v/>
      </c>
      <c r="F1265" s="5" t="str">
        <f aca="false">IF(E1265="","",E1265/$X$2)</f>
        <v/>
      </c>
      <c r="G1265" s="9"/>
      <c r="H1265" s="4"/>
      <c r="I1265" s="10"/>
      <c r="J1265" s="10" t="str">
        <f aca="false">IF(I1265="","",SUM($I$13:I1265))</f>
        <v/>
      </c>
      <c r="K1265" s="5" t="str">
        <f aca="false">IF(J1265="","",J1265/$X$2)</f>
        <v/>
      </c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</row>
    <row r="1266" customFormat="false" ht="15.75" hidden="false" customHeight="true" outlineLevel="0" collapsed="false">
      <c r="A1266" s="1"/>
      <c r="B1266" s="9"/>
      <c r="C1266" s="4"/>
      <c r="D1266" s="10"/>
      <c r="E1266" s="10" t="str">
        <f aca="false">IF(D1266="","",SUM($D$13:D1266))</f>
        <v/>
      </c>
      <c r="F1266" s="5" t="str">
        <f aca="false">IF(E1266="","",E1266/$X$2)</f>
        <v/>
      </c>
      <c r="G1266" s="9"/>
      <c r="H1266" s="4"/>
      <c r="I1266" s="10"/>
      <c r="J1266" s="10" t="str">
        <f aca="false">IF(I1266="","",SUM($I$13:I1266))</f>
        <v/>
      </c>
      <c r="K1266" s="5" t="str">
        <f aca="false">IF(J1266="","",J1266/$X$2)</f>
        <v/>
      </c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</row>
    <row r="1267" customFormat="false" ht="15.75" hidden="false" customHeight="true" outlineLevel="0" collapsed="false">
      <c r="A1267" s="1"/>
      <c r="B1267" s="9"/>
      <c r="C1267" s="4"/>
      <c r="D1267" s="10"/>
      <c r="E1267" s="10" t="str">
        <f aca="false">IF(D1267="","",SUM($D$13:D1267))</f>
        <v/>
      </c>
      <c r="F1267" s="5" t="str">
        <f aca="false">IF(E1267="","",E1267/$X$2)</f>
        <v/>
      </c>
      <c r="G1267" s="9"/>
      <c r="H1267" s="4"/>
      <c r="I1267" s="10"/>
      <c r="J1267" s="10" t="str">
        <f aca="false">IF(I1267="","",SUM($I$13:I1267))</f>
        <v/>
      </c>
      <c r="K1267" s="5" t="str">
        <f aca="false">IF(J1267="","",J1267/$X$2)</f>
        <v/>
      </c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</row>
    <row r="1268" customFormat="false" ht="15.75" hidden="false" customHeight="true" outlineLevel="0" collapsed="false">
      <c r="A1268" s="1"/>
      <c r="B1268" s="9"/>
      <c r="C1268" s="4"/>
      <c r="D1268" s="10"/>
      <c r="E1268" s="10" t="str">
        <f aca="false">IF(D1268="","",SUM($D$13:D1268))</f>
        <v/>
      </c>
      <c r="F1268" s="5" t="str">
        <f aca="false">IF(E1268="","",E1268/$X$2)</f>
        <v/>
      </c>
      <c r="G1268" s="9"/>
      <c r="H1268" s="4"/>
      <c r="I1268" s="10"/>
      <c r="J1268" s="10" t="str">
        <f aca="false">IF(I1268="","",SUM($I$13:I1268))</f>
        <v/>
      </c>
      <c r="K1268" s="5" t="str">
        <f aca="false">IF(J1268="","",J1268/$X$2)</f>
        <v/>
      </c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</row>
    <row r="1269" customFormat="false" ht="15.75" hidden="false" customHeight="true" outlineLevel="0" collapsed="false">
      <c r="A1269" s="1"/>
      <c r="B1269" s="9"/>
      <c r="C1269" s="4"/>
      <c r="D1269" s="10"/>
      <c r="E1269" s="10" t="str">
        <f aca="false">IF(D1269="","",SUM($D$13:D1269))</f>
        <v/>
      </c>
      <c r="F1269" s="5" t="str">
        <f aca="false">IF(E1269="","",E1269/$X$2)</f>
        <v/>
      </c>
      <c r="G1269" s="9"/>
      <c r="H1269" s="4"/>
      <c r="I1269" s="10"/>
      <c r="J1269" s="10" t="str">
        <f aca="false">IF(I1269="","",SUM($I$13:I1269))</f>
        <v/>
      </c>
      <c r="K1269" s="5" t="str">
        <f aca="false">IF(J1269="","",J1269/$X$2)</f>
        <v/>
      </c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</row>
    <row r="1270" customFormat="false" ht="15.75" hidden="false" customHeight="true" outlineLevel="0" collapsed="false">
      <c r="A1270" s="1"/>
      <c r="B1270" s="9"/>
      <c r="C1270" s="4"/>
      <c r="D1270" s="10"/>
      <c r="E1270" s="10" t="str">
        <f aca="false">IF(D1270="","",SUM($D$13:D1270))</f>
        <v/>
      </c>
      <c r="F1270" s="5" t="str">
        <f aca="false">IF(E1270="","",E1270/$X$2)</f>
        <v/>
      </c>
      <c r="G1270" s="9"/>
      <c r="H1270" s="4"/>
      <c r="I1270" s="10"/>
      <c r="J1270" s="10" t="str">
        <f aca="false">IF(I1270="","",SUM($I$13:I1270))</f>
        <v/>
      </c>
      <c r="K1270" s="5" t="str">
        <f aca="false">IF(J1270="","",J1270/$X$2)</f>
        <v/>
      </c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</row>
    <row r="1271" customFormat="false" ht="15.75" hidden="false" customHeight="true" outlineLevel="0" collapsed="false">
      <c r="A1271" s="1"/>
      <c r="B1271" s="9"/>
      <c r="C1271" s="4"/>
      <c r="D1271" s="10"/>
      <c r="E1271" s="10" t="str">
        <f aca="false">IF(D1271="","",SUM($D$13:D1271))</f>
        <v/>
      </c>
      <c r="F1271" s="5" t="str">
        <f aca="false">IF(E1271="","",E1271/$X$2)</f>
        <v/>
      </c>
      <c r="G1271" s="9"/>
      <c r="H1271" s="4"/>
      <c r="I1271" s="10"/>
      <c r="J1271" s="10" t="str">
        <f aca="false">IF(I1271="","",SUM($I$13:I1271))</f>
        <v/>
      </c>
      <c r="K1271" s="5" t="str">
        <f aca="false">IF(J1271="","",J1271/$X$2)</f>
        <v/>
      </c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</row>
    <row r="1272" customFormat="false" ht="15.75" hidden="false" customHeight="true" outlineLevel="0" collapsed="false">
      <c r="A1272" s="1"/>
      <c r="B1272" s="9"/>
      <c r="C1272" s="4"/>
      <c r="D1272" s="10"/>
      <c r="E1272" s="10" t="str">
        <f aca="false">IF(D1272="","",SUM($D$13:D1272))</f>
        <v/>
      </c>
      <c r="F1272" s="5" t="str">
        <f aca="false">IF(E1272="","",E1272/$X$2)</f>
        <v/>
      </c>
      <c r="G1272" s="9"/>
      <c r="H1272" s="4"/>
      <c r="I1272" s="10"/>
      <c r="J1272" s="10" t="str">
        <f aca="false">IF(I1272="","",SUM($I$13:I1272))</f>
        <v/>
      </c>
      <c r="K1272" s="5" t="str">
        <f aca="false">IF(J1272="","",J1272/$X$2)</f>
        <v/>
      </c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</row>
    <row r="1273" customFormat="false" ht="15.75" hidden="false" customHeight="true" outlineLevel="0" collapsed="false">
      <c r="A1273" s="1"/>
      <c r="B1273" s="9"/>
      <c r="C1273" s="4"/>
      <c r="D1273" s="10"/>
      <c r="E1273" s="10" t="str">
        <f aca="false">IF(D1273="","",SUM($D$13:D1273))</f>
        <v/>
      </c>
      <c r="F1273" s="5" t="str">
        <f aca="false">IF(E1273="","",E1273/$X$2)</f>
        <v/>
      </c>
      <c r="G1273" s="9"/>
      <c r="H1273" s="4"/>
      <c r="I1273" s="10"/>
      <c r="J1273" s="10" t="str">
        <f aca="false">IF(I1273="","",SUM($I$13:I1273))</f>
        <v/>
      </c>
      <c r="K1273" s="5" t="str">
        <f aca="false">IF(J1273="","",J1273/$X$2)</f>
        <v/>
      </c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</row>
    <row r="1274" customFormat="false" ht="15.75" hidden="false" customHeight="true" outlineLevel="0" collapsed="false">
      <c r="A1274" s="1"/>
      <c r="B1274" s="9"/>
      <c r="C1274" s="4"/>
      <c r="D1274" s="10"/>
      <c r="E1274" s="10" t="str">
        <f aca="false">IF(D1274="","",SUM($D$13:D1274))</f>
        <v/>
      </c>
      <c r="F1274" s="5" t="str">
        <f aca="false">IF(E1274="","",E1274/$X$2)</f>
        <v/>
      </c>
      <c r="G1274" s="9"/>
      <c r="H1274" s="4"/>
      <c r="I1274" s="10"/>
      <c r="J1274" s="10" t="str">
        <f aca="false">IF(I1274="","",SUM($I$13:I1274))</f>
        <v/>
      </c>
      <c r="K1274" s="5" t="str">
        <f aca="false">IF(J1274="","",J1274/$X$2)</f>
        <v/>
      </c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</row>
    <row r="1275" customFormat="false" ht="15.75" hidden="false" customHeight="true" outlineLevel="0" collapsed="false">
      <c r="A1275" s="1"/>
      <c r="B1275" s="9"/>
      <c r="C1275" s="4"/>
      <c r="D1275" s="10"/>
      <c r="E1275" s="10" t="str">
        <f aca="false">IF(D1275="","",SUM($D$13:D1275))</f>
        <v/>
      </c>
      <c r="F1275" s="5" t="str">
        <f aca="false">IF(E1275="","",E1275/$X$2)</f>
        <v/>
      </c>
      <c r="G1275" s="9"/>
      <c r="H1275" s="4"/>
      <c r="I1275" s="10"/>
      <c r="J1275" s="10" t="str">
        <f aca="false">IF(I1275="","",SUM($I$13:I1275))</f>
        <v/>
      </c>
      <c r="K1275" s="5" t="str">
        <f aca="false">IF(J1275="","",J1275/$X$2)</f>
        <v/>
      </c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</row>
    <row r="1276" customFormat="false" ht="15.75" hidden="false" customHeight="true" outlineLevel="0" collapsed="false">
      <c r="A1276" s="1"/>
      <c r="B1276" s="9"/>
      <c r="C1276" s="4"/>
      <c r="D1276" s="10"/>
      <c r="E1276" s="10" t="str">
        <f aca="false">IF(D1276="","",SUM($D$13:D1276))</f>
        <v/>
      </c>
      <c r="F1276" s="5" t="str">
        <f aca="false">IF(E1276="","",E1276/$X$2)</f>
        <v/>
      </c>
      <c r="G1276" s="9"/>
      <c r="H1276" s="4"/>
      <c r="I1276" s="10"/>
      <c r="J1276" s="10" t="str">
        <f aca="false">IF(I1276="","",SUM($I$13:I1276))</f>
        <v/>
      </c>
      <c r="K1276" s="5" t="str">
        <f aca="false">IF(J1276="","",J1276/$X$2)</f>
        <v/>
      </c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</row>
    <row r="1277" customFormat="false" ht="15.75" hidden="false" customHeight="true" outlineLevel="0" collapsed="false">
      <c r="A1277" s="1"/>
      <c r="B1277" s="9"/>
      <c r="C1277" s="4"/>
      <c r="D1277" s="10"/>
      <c r="E1277" s="10" t="str">
        <f aca="false">IF(D1277="","",SUM($D$13:D1277))</f>
        <v/>
      </c>
      <c r="F1277" s="5" t="str">
        <f aca="false">IF(E1277="","",E1277/$X$2)</f>
        <v/>
      </c>
      <c r="G1277" s="9"/>
      <c r="H1277" s="4"/>
      <c r="I1277" s="10"/>
      <c r="J1277" s="10" t="str">
        <f aca="false">IF(I1277="","",SUM($I$13:I1277))</f>
        <v/>
      </c>
      <c r="K1277" s="5" t="str">
        <f aca="false">IF(J1277="","",J1277/$X$2)</f>
        <v/>
      </c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</row>
    <row r="1278" customFormat="false" ht="15.75" hidden="false" customHeight="true" outlineLevel="0" collapsed="false">
      <c r="A1278" s="1"/>
      <c r="B1278" s="9"/>
      <c r="C1278" s="4"/>
      <c r="D1278" s="10"/>
      <c r="E1278" s="10" t="str">
        <f aca="false">IF(D1278="","",SUM($D$13:D1278))</f>
        <v/>
      </c>
      <c r="F1278" s="5" t="str">
        <f aca="false">IF(E1278="","",E1278/$X$2)</f>
        <v/>
      </c>
      <c r="G1278" s="9"/>
      <c r="H1278" s="4"/>
      <c r="I1278" s="10"/>
      <c r="J1278" s="10" t="str">
        <f aca="false">IF(I1278="","",SUM($I$13:I1278))</f>
        <v/>
      </c>
      <c r="K1278" s="5" t="str">
        <f aca="false">IF(J1278="","",J1278/$X$2)</f>
        <v/>
      </c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</row>
    <row r="1279" customFormat="false" ht="15.75" hidden="false" customHeight="true" outlineLevel="0" collapsed="false">
      <c r="A1279" s="1"/>
      <c r="B1279" s="9"/>
      <c r="C1279" s="4"/>
      <c r="D1279" s="10"/>
      <c r="E1279" s="10" t="str">
        <f aca="false">IF(D1279="","",SUM($D$13:D1279))</f>
        <v/>
      </c>
      <c r="F1279" s="5" t="str">
        <f aca="false">IF(E1279="","",E1279/$X$2)</f>
        <v/>
      </c>
      <c r="G1279" s="9"/>
      <c r="H1279" s="4"/>
      <c r="I1279" s="10"/>
      <c r="J1279" s="10" t="str">
        <f aca="false">IF(I1279="","",SUM($I$13:I1279))</f>
        <v/>
      </c>
      <c r="K1279" s="5" t="str">
        <f aca="false">IF(J1279="","",J1279/$X$2)</f>
        <v/>
      </c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</row>
    <row r="1280" customFormat="false" ht="15.75" hidden="false" customHeight="true" outlineLevel="0" collapsed="false">
      <c r="A1280" s="1"/>
      <c r="B1280" s="9"/>
      <c r="C1280" s="4"/>
      <c r="D1280" s="10"/>
      <c r="E1280" s="10" t="str">
        <f aca="false">IF(D1280="","",SUM($D$13:D1280))</f>
        <v/>
      </c>
      <c r="F1280" s="5" t="str">
        <f aca="false">IF(E1280="","",E1280/$X$2)</f>
        <v/>
      </c>
      <c r="G1280" s="9"/>
      <c r="H1280" s="4"/>
      <c r="I1280" s="10"/>
      <c r="J1280" s="10" t="str">
        <f aca="false">IF(I1280="","",SUM($I$13:I1280))</f>
        <v/>
      </c>
      <c r="K1280" s="5" t="str">
        <f aca="false">IF(J1280="","",J1280/$X$2)</f>
        <v/>
      </c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</row>
    <row r="1281" customFormat="false" ht="15.75" hidden="false" customHeight="true" outlineLevel="0" collapsed="false">
      <c r="A1281" s="1"/>
      <c r="B1281" s="9"/>
      <c r="C1281" s="4"/>
      <c r="D1281" s="10"/>
      <c r="E1281" s="10" t="str">
        <f aca="false">IF(D1281="","",SUM($D$13:D1281))</f>
        <v/>
      </c>
      <c r="F1281" s="5" t="str">
        <f aca="false">IF(E1281="","",E1281/$X$2)</f>
        <v/>
      </c>
      <c r="G1281" s="9"/>
      <c r="H1281" s="4"/>
      <c r="I1281" s="10"/>
      <c r="J1281" s="10" t="str">
        <f aca="false">IF(I1281="","",SUM($I$13:I1281))</f>
        <v/>
      </c>
      <c r="K1281" s="5" t="str">
        <f aca="false">IF(J1281="","",J1281/$X$2)</f>
        <v/>
      </c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</row>
    <row r="1282" customFormat="false" ht="15.75" hidden="false" customHeight="true" outlineLevel="0" collapsed="false">
      <c r="A1282" s="1"/>
      <c r="B1282" s="9"/>
      <c r="C1282" s="4"/>
      <c r="D1282" s="10"/>
      <c r="E1282" s="10" t="str">
        <f aca="false">IF(D1282="","",SUM($D$13:D1282))</f>
        <v/>
      </c>
      <c r="F1282" s="5" t="str">
        <f aca="false">IF(E1282="","",E1282/$X$2)</f>
        <v/>
      </c>
      <c r="G1282" s="9"/>
      <c r="H1282" s="4"/>
      <c r="I1282" s="10"/>
      <c r="J1282" s="10" t="str">
        <f aca="false">IF(I1282="","",SUM($I$13:I1282))</f>
        <v/>
      </c>
      <c r="K1282" s="5" t="str">
        <f aca="false">IF(J1282="","",J1282/$X$2)</f>
        <v/>
      </c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</row>
    <row r="1283" customFormat="false" ht="15.75" hidden="false" customHeight="true" outlineLevel="0" collapsed="false">
      <c r="A1283" s="1"/>
      <c r="B1283" s="9"/>
      <c r="C1283" s="4"/>
      <c r="D1283" s="10"/>
      <c r="E1283" s="10" t="str">
        <f aca="false">IF(D1283="","",SUM($D$13:D1283))</f>
        <v/>
      </c>
      <c r="F1283" s="5" t="str">
        <f aca="false">IF(E1283="","",E1283/$X$2)</f>
        <v/>
      </c>
      <c r="G1283" s="9"/>
      <c r="H1283" s="4"/>
      <c r="I1283" s="10"/>
      <c r="J1283" s="10" t="str">
        <f aca="false">IF(I1283="","",SUM($I$13:I1283))</f>
        <v/>
      </c>
      <c r="K1283" s="5" t="str">
        <f aca="false">IF(J1283="","",J1283/$X$2)</f>
        <v/>
      </c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</row>
    <row r="1284" customFormat="false" ht="15.75" hidden="false" customHeight="true" outlineLevel="0" collapsed="false">
      <c r="A1284" s="1"/>
      <c r="B1284" s="9"/>
      <c r="C1284" s="4"/>
      <c r="D1284" s="10"/>
      <c r="E1284" s="10" t="str">
        <f aca="false">IF(D1284="","",SUM($D$13:D1284))</f>
        <v/>
      </c>
      <c r="F1284" s="5" t="str">
        <f aca="false">IF(E1284="","",E1284/$X$2)</f>
        <v/>
      </c>
      <c r="G1284" s="9"/>
      <c r="H1284" s="4"/>
      <c r="I1284" s="10"/>
      <c r="J1284" s="10" t="str">
        <f aca="false">IF(I1284="","",SUM($I$13:I1284))</f>
        <v/>
      </c>
      <c r="K1284" s="5" t="str">
        <f aca="false">IF(J1284="","",J1284/$X$2)</f>
        <v/>
      </c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</row>
    <row r="1285" customFormat="false" ht="15.75" hidden="false" customHeight="true" outlineLevel="0" collapsed="false">
      <c r="A1285" s="1"/>
      <c r="B1285" s="9"/>
      <c r="C1285" s="4"/>
      <c r="D1285" s="10"/>
      <c r="E1285" s="10" t="str">
        <f aca="false">IF(D1285="","",SUM($D$13:D1285))</f>
        <v/>
      </c>
      <c r="F1285" s="5" t="str">
        <f aca="false">IF(E1285="","",E1285/$X$2)</f>
        <v/>
      </c>
      <c r="G1285" s="9"/>
      <c r="H1285" s="4"/>
      <c r="I1285" s="10"/>
      <c r="J1285" s="10" t="str">
        <f aca="false">IF(I1285="","",SUM($I$13:I1285))</f>
        <v/>
      </c>
      <c r="K1285" s="5" t="str">
        <f aca="false">IF(J1285="","",J1285/$X$2)</f>
        <v/>
      </c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</row>
    <row r="1286" customFormat="false" ht="15.75" hidden="false" customHeight="true" outlineLevel="0" collapsed="false">
      <c r="A1286" s="1"/>
      <c r="B1286" s="9"/>
      <c r="C1286" s="4"/>
      <c r="D1286" s="10"/>
      <c r="E1286" s="10" t="str">
        <f aca="false">IF(D1286="","",SUM($D$13:D1286))</f>
        <v/>
      </c>
      <c r="F1286" s="5" t="str">
        <f aca="false">IF(E1286="","",E1286/$X$2)</f>
        <v/>
      </c>
      <c r="G1286" s="9"/>
      <c r="H1286" s="4"/>
      <c r="I1286" s="10"/>
      <c r="J1286" s="10" t="str">
        <f aca="false">IF(I1286="","",SUM($I$13:I1286))</f>
        <v/>
      </c>
      <c r="K1286" s="5" t="str">
        <f aca="false">IF(J1286="","",J1286/$X$2)</f>
        <v/>
      </c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</row>
    <row r="1287" customFormat="false" ht="15.75" hidden="false" customHeight="true" outlineLevel="0" collapsed="false">
      <c r="A1287" s="1"/>
      <c r="B1287" s="9"/>
      <c r="C1287" s="4"/>
      <c r="D1287" s="10"/>
      <c r="E1287" s="10" t="str">
        <f aca="false">IF(D1287="","",SUM($D$13:D1287))</f>
        <v/>
      </c>
      <c r="F1287" s="5" t="str">
        <f aca="false">IF(E1287="","",E1287/$X$2)</f>
        <v/>
      </c>
      <c r="G1287" s="9"/>
      <c r="H1287" s="4"/>
      <c r="I1287" s="10"/>
      <c r="J1287" s="10" t="str">
        <f aca="false">IF(I1287="","",SUM($I$13:I1287))</f>
        <v/>
      </c>
      <c r="K1287" s="5" t="str">
        <f aca="false">IF(J1287="","",J1287/$X$2)</f>
        <v/>
      </c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</row>
    <row r="1288" customFormat="false" ht="15.75" hidden="false" customHeight="true" outlineLevel="0" collapsed="false">
      <c r="A1288" s="1"/>
      <c r="B1288" s="9"/>
      <c r="C1288" s="4"/>
      <c r="D1288" s="10"/>
      <c r="E1288" s="10" t="str">
        <f aca="false">IF(D1288="","",SUM($D$13:D1288))</f>
        <v/>
      </c>
      <c r="F1288" s="5" t="str">
        <f aca="false">IF(E1288="","",E1288/$X$2)</f>
        <v/>
      </c>
      <c r="G1288" s="9"/>
      <c r="H1288" s="4"/>
      <c r="I1288" s="10"/>
      <c r="J1288" s="10" t="str">
        <f aca="false">IF(I1288="","",SUM($I$13:I1288))</f>
        <v/>
      </c>
      <c r="K1288" s="5" t="str">
        <f aca="false">IF(J1288="","",J1288/$X$2)</f>
        <v/>
      </c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</row>
    <row r="1289" customFormat="false" ht="15.75" hidden="false" customHeight="true" outlineLevel="0" collapsed="false">
      <c r="A1289" s="1"/>
      <c r="B1289" s="9"/>
      <c r="C1289" s="4"/>
      <c r="D1289" s="10"/>
      <c r="E1289" s="10" t="str">
        <f aca="false">IF(D1289="","",SUM($D$13:D1289))</f>
        <v/>
      </c>
      <c r="F1289" s="5" t="str">
        <f aca="false">IF(E1289="","",E1289/$X$2)</f>
        <v/>
      </c>
      <c r="G1289" s="9"/>
      <c r="H1289" s="4"/>
      <c r="I1289" s="10"/>
      <c r="J1289" s="10" t="str">
        <f aca="false">IF(I1289="","",SUM($I$13:I1289))</f>
        <v/>
      </c>
      <c r="K1289" s="5" t="str">
        <f aca="false">IF(J1289="","",J1289/$X$2)</f>
        <v/>
      </c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</row>
    <row r="1290" customFormat="false" ht="15.75" hidden="false" customHeight="true" outlineLevel="0" collapsed="false">
      <c r="A1290" s="1"/>
      <c r="B1290" s="9"/>
      <c r="C1290" s="4"/>
      <c r="D1290" s="10"/>
      <c r="E1290" s="10" t="str">
        <f aca="false">IF(D1290="","",SUM($D$13:D1290))</f>
        <v/>
      </c>
      <c r="F1290" s="5" t="str">
        <f aca="false">IF(E1290="","",E1290/$X$2)</f>
        <v/>
      </c>
      <c r="G1290" s="9"/>
      <c r="H1290" s="4"/>
      <c r="I1290" s="10"/>
      <c r="J1290" s="10" t="str">
        <f aca="false">IF(I1290="","",SUM($I$13:I1290))</f>
        <v/>
      </c>
      <c r="K1290" s="5" t="str">
        <f aca="false">IF(J1290="","",J1290/$X$2)</f>
        <v/>
      </c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</row>
    <row r="1291" customFormat="false" ht="15.75" hidden="false" customHeight="true" outlineLevel="0" collapsed="false">
      <c r="A1291" s="1"/>
      <c r="B1291" s="9"/>
      <c r="C1291" s="4"/>
      <c r="D1291" s="10"/>
      <c r="E1291" s="10" t="str">
        <f aca="false">IF(D1291="","",SUM($D$13:D1291))</f>
        <v/>
      </c>
      <c r="F1291" s="5" t="str">
        <f aca="false">IF(E1291="","",E1291/$X$2)</f>
        <v/>
      </c>
      <c r="G1291" s="9"/>
      <c r="H1291" s="4"/>
      <c r="I1291" s="10"/>
      <c r="J1291" s="10" t="str">
        <f aca="false">IF(I1291="","",SUM($I$13:I1291))</f>
        <v/>
      </c>
      <c r="K1291" s="5" t="str">
        <f aca="false">IF(J1291="","",J1291/$X$2)</f>
        <v/>
      </c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</row>
    <row r="1292" customFormat="false" ht="15.75" hidden="false" customHeight="true" outlineLevel="0" collapsed="false">
      <c r="A1292" s="1"/>
      <c r="B1292" s="9"/>
      <c r="C1292" s="4"/>
      <c r="D1292" s="10"/>
      <c r="E1292" s="10" t="str">
        <f aca="false">IF(D1292="","",SUM($D$13:D1292))</f>
        <v/>
      </c>
      <c r="F1292" s="5" t="str">
        <f aca="false">IF(E1292="","",E1292/$X$2)</f>
        <v/>
      </c>
      <c r="G1292" s="9"/>
      <c r="H1292" s="4"/>
      <c r="I1292" s="10"/>
      <c r="J1292" s="10" t="str">
        <f aca="false">IF(I1292="","",SUM($I$13:I1292))</f>
        <v/>
      </c>
      <c r="K1292" s="5" t="str">
        <f aca="false">IF(J1292="","",J1292/$X$2)</f>
        <v/>
      </c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</row>
    <row r="1293" customFormat="false" ht="15.75" hidden="false" customHeight="true" outlineLevel="0" collapsed="false">
      <c r="A1293" s="1"/>
      <c r="B1293" s="9"/>
      <c r="C1293" s="4"/>
      <c r="D1293" s="10"/>
      <c r="E1293" s="10" t="str">
        <f aca="false">IF(D1293="","",SUM($D$13:D1293))</f>
        <v/>
      </c>
      <c r="F1293" s="5" t="str">
        <f aca="false">IF(E1293="","",E1293/$X$2)</f>
        <v/>
      </c>
      <c r="G1293" s="9"/>
      <c r="H1293" s="4"/>
      <c r="I1293" s="10"/>
      <c r="J1293" s="10" t="str">
        <f aca="false">IF(I1293="","",SUM($I$13:I1293))</f>
        <v/>
      </c>
      <c r="K1293" s="5" t="str">
        <f aca="false">IF(J1293="","",J1293/$X$2)</f>
        <v/>
      </c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</row>
    <row r="1294" customFormat="false" ht="15.75" hidden="false" customHeight="true" outlineLevel="0" collapsed="false">
      <c r="A1294" s="1"/>
      <c r="B1294" s="9"/>
      <c r="C1294" s="4"/>
      <c r="D1294" s="10"/>
      <c r="E1294" s="10" t="str">
        <f aca="false">IF(D1294="","",SUM($D$13:D1294))</f>
        <v/>
      </c>
      <c r="F1294" s="5" t="str">
        <f aca="false">IF(E1294="","",E1294/$X$2)</f>
        <v/>
      </c>
      <c r="G1294" s="9"/>
      <c r="H1294" s="4"/>
      <c r="I1294" s="10"/>
      <c r="J1294" s="10" t="str">
        <f aca="false">IF(I1294="","",SUM($I$13:I1294))</f>
        <v/>
      </c>
      <c r="K1294" s="5" t="str">
        <f aca="false">IF(J1294="","",J1294/$X$2)</f>
        <v/>
      </c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</row>
    <row r="1295" customFormat="false" ht="15.75" hidden="false" customHeight="true" outlineLevel="0" collapsed="false">
      <c r="A1295" s="1"/>
      <c r="B1295" s="9"/>
      <c r="C1295" s="4"/>
      <c r="D1295" s="10"/>
      <c r="E1295" s="10" t="str">
        <f aca="false">IF(D1295="","",SUM($D$13:D1295))</f>
        <v/>
      </c>
      <c r="F1295" s="5" t="str">
        <f aca="false">IF(E1295="","",E1295/$X$2)</f>
        <v/>
      </c>
      <c r="G1295" s="9"/>
      <c r="H1295" s="4"/>
      <c r="I1295" s="10"/>
      <c r="J1295" s="10" t="str">
        <f aca="false">IF(I1295="","",SUM($I$13:I1295))</f>
        <v/>
      </c>
      <c r="K1295" s="5" t="str">
        <f aca="false">IF(J1295="","",J1295/$X$2)</f>
        <v/>
      </c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</row>
    <row r="1296" customFormat="false" ht="15.75" hidden="false" customHeight="true" outlineLevel="0" collapsed="false">
      <c r="A1296" s="1"/>
      <c r="B1296" s="9"/>
      <c r="C1296" s="4"/>
      <c r="D1296" s="10"/>
      <c r="E1296" s="10" t="str">
        <f aca="false">IF(D1296="","",SUM($D$13:D1296))</f>
        <v/>
      </c>
      <c r="F1296" s="5" t="str">
        <f aca="false">IF(E1296="","",E1296/$X$2)</f>
        <v/>
      </c>
      <c r="G1296" s="9"/>
      <c r="H1296" s="4"/>
      <c r="I1296" s="10"/>
      <c r="J1296" s="10" t="str">
        <f aca="false">IF(I1296="","",SUM($I$13:I1296))</f>
        <v/>
      </c>
      <c r="K1296" s="5" t="str">
        <f aca="false">IF(J1296="","",J1296/$X$2)</f>
        <v/>
      </c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</row>
    <row r="1297" customFormat="false" ht="15.75" hidden="false" customHeight="true" outlineLevel="0" collapsed="false">
      <c r="A1297" s="1"/>
      <c r="B1297" s="9"/>
      <c r="C1297" s="4"/>
      <c r="D1297" s="10"/>
      <c r="E1297" s="10" t="str">
        <f aca="false">IF(D1297="","",SUM($D$13:D1297))</f>
        <v/>
      </c>
      <c r="F1297" s="5" t="str">
        <f aca="false">IF(E1297="","",E1297/$X$2)</f>
        <v/>
      </c>
      <c r="G1297" s="9"/>
      <c r="H1297" s="4"/>
      <c r="I1297" s="10"/>
      <c r="J1297" s="10" t="str">
        <f aca="false">IF(I1297="","",SUM($I$13:I1297))</f>
        <v/>
      </c>
      <c r="K1297" s="5" t="str">
        <f aca="false">IF(J1297="","",J1297/$X$2)</f>
        <v/>
      </c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</row>
    <row r="1298" customFormat="false" ht="15.75" hidden="false" customHeight="true" outlineLevel="0" collapsed="false">
      <c r="A1298" s="1"/>
      <c r="B1298" s="9"/>
      <c r="C1298" s="4"/>
      <c r="D1298" s="10"/>
      <c r="E1298" s="10" t="str">
        <f aca="false">IF(D1298="","",SUM($D$13:D1298))</f>
        <v/>
      </c>
      <c r="F1298" s="5" t="str">
        <f aca="false">IF(E1298="","",E1298/$X$2)</f>
        <v/>
      </c>
      <c r="G1298" s="9"/>
      <c r="H1298" s="4"/>
      <c r="I1298" s="10"/>
      <c r="J1298" s="10" t="str">
        <f aca="false">IF(I1298="","",SUM($I$13:I1298))</f>
        <v/>
      </c>
      <c r="K1298" s="5" t="str">
        <f aca="false">IF(J1298="","",J1298/$X$2)</f>
        <v/>
      </c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</row>
    <row r="1299" customFormat="false" ht="15.75" hidden="false" customHeight="true" outlineLevel="0" collapsed="false">
      <c r="A1299" s="1"/>
      <c r="B1299" s="9"/>
      <c r="C1299" s="4"/>
      <c r="D1299" s="10"/>
      <c r="E1299" s="10" t="str">
        <f aca="false">IF(D1299="","",SUM($D$13:D1299))</f>
        <v/>
      </c>
      <c r="F1299" s="5" t="str">
        <f aca="false">IF(E1299="","",E1299/$X$2)</f>
        <v/>
      </c>
      <c r="G1299" s="9"/>
      <c r="H1299" s="4"/>
      <c r="I1299" s="10"/>
      <c r="J1299" s="10" t="str">
        <f aca="false">IF(I1299="","",SUM($I$13:I1299))</f>
        <v/>
      </c>
      <c r="K1299" s="5" t="str">
        <f aca="false">IF(J1299="","",J1299/$X$2)</f>
        <v/>
      </c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</row>
    <row r="1300" customFormat="false" ht="15.75" hidden="false" customHeight="true" outlineLevel="0" collapsed="false">
      <c r="A1300" s="1"/>
      <c r="B1300" s="9"/>
      <c r="C1300" s="4"/>
      <c r="D1300" s="10"/>
      <c r="E1300" s="10" t="str">
        <f aca="false">IF(D1300="","",SUM($D$13:D1300))</f>
        <v/>
      </c>
      <c r="F1300" s="5" t="str">
        <f aca="false">IF(E1300="","",E1300/$X$2)</f>
        <v/>
      </c>
      <c r="G1300" s="9"/>
      <c r="H1300" s="4"/>
      <c r="I1300" s="10"/>
      <c r="J1300" s="10" t="str">
        <f aca="false">IF(I1300="","",SUM($I$13:I1300))</f>
        <v/>
      </c>
      <c r="K1300" s="5" t="str">
        <f aca="false">IF(J1300="","",J1300/$X$2)</f>
        <v/>
      </c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</row>
    <row r="1301" customFormat="false" ht="15.75" hidden="false" customHeight="true" outlineLevel="0" collapsed="false">
      <c r="A1301" s="1"/>
      <c r="B1301" s="9"/>
      <c r="C1301" s="4"/>
      <c r="D1301" s="10"/>
      <c r="E1301" s="10" t="str">
        <f aca="false">IF(D1301="","",SUM($D$13:D1301))</f>
        <v/>
      </c>
      <c r="F1301" s="5" t="str">
        <f aca="false">IF(E1301="","",E1301/$X$2)</f>
        <v/>
      </c>
      <c r="G1301" s="9"/>
      <c r="H1301" s="4"/>
      <c r="I1301" s="10"/>
      <c r="J1301" s="10" t="str">
        <f aca="false">IF(I1301="","",SUM($I$13:I1301))</f>
        <v/>
      </c>
      <c r="K1301" s="5" t="str">
        <f aca="false">IF(J1301="","",J1301/$X$2)</f>
        <v/>
      </c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</row>
    <row r="1302" customFormat="false" ht="15.75" hidden="false" customHeight="true" outlineLevel="0" collapsed="false">
      <c r="A1302" s="1"/>
      <c r="B1302" s="9"/>
      <c r="C1302" s="4"/>
      <c r="D1302" s="10"/>
      <c r="E1302" s="10" t="str">
        <f aca="false">IF(D1302="","",SUM($D$13:D1302))</f>
        <v/>
      </c>
      <c r="F1302" s="5" t="str">
        <f aca="false">IF(E1302="","",E1302/$X$2)</f>
        <v/>
      </c>
      <c r="G1302" s="9"/>
      <c r="H1302" s="4"/>
      <c r="I1302" s="10"/>
      <c r="J1302" s="10" t="str">
        <f aca="false">IF(I1302="","",SUM($I$13:I1302))</f>
        <v/>
      </c>
      <c r="K1302" s="5" t="str">
        <f aca="false">IF(J1302="","",J1302/$X$2)</f>
        <v/>
      </c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</row>
    <row r="1303" customFormat="false" ht="15.75" hidden="false" customHeight="true" outlineLevel="0" collapsed="false">
      <c r="A1303" s="1"/>
      <c r="B1303" s="9"/>
      <c r="C1303" s="4"/>
      <c r="D1303" s="10"/>
      <c r="E1303" s="10" t="str">
        <f aca="false">IF(D1303="","",SUM($D$13:D1303))</f>
        <v/>
      </c>
      <c r="F1303" s="5" t="str">
        <f aca="false">IF(E1303="","",E1303/$X$2)</f>
        <v/>
      </c>
      <c r="G1303" s="9"/>
      <c r="H1303" s="4"/>
      <c r="I1303" s="10"/>
      <c r="J1303" s="10" t="str">
        <f aca="false">IF(I1303="","",SUM($I$13:I1303))</f>
        <v/>
      </c>
      <c r="K1303" s="5" t="str">
        <f aca="false">IF(J1303="","",J1303/$X$2)</f>
        <v/>
      </c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</row>
    <row r="1304" customFormat="false" ht="15.75" hidden="false" customHeight="true" outlineLevel="0" collapsed="false">
      <c r="A1304" s="1"/>
      <c r="B1304" s="9"/>
      <c r="C1304" s="4"/>
      <c r="D1304" s="10"/>
      <c r="E1304" s="10" t="str">
        <f aca="false">IF(D1304="","",SUM($D$13:D1304))</f>
        <v/>
      </c>
      <c r="F1304" s="5" t="str">
        <f aca="false">IF(E1304="","",E1304/$X$2)</f>
        <v/>
      </c>
      <c r="G1304" s="9"/>
      <c r="H1304" s="4"/>
      <c r="I1304" s="10"/>
      <c r="J1304" s="10" t="str">
        <f aca="false">IF(I1304="","",SUM($I$13:I1304))</f>
        <v/>
      </c>
      <c r="K1304" s="5" t="str">
        <f aca="false">IF(J1304="","",J1304/$X$2)</f>
        <v/>
      </c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</row>
    <row r="1305" customFormat="false" ht="15.75" hidden="false" customHeight="true" outlineLevel="0" collapsed="false">
      <c r="A1305" s="1"/>
      <c r="B1305" s="9"/>
      <c r="C1305" s="4"/>
      <c r="D1305" s="10"/>
      <c r="E1305" s="10" t="str">
        <f aca="false">IF(D1305="","",SUM($D$13:D1305))</f>
        <v/>
      </c>
      <c r="F1305" s="5" t="str">
        <f aca="false">IF(E1305="","",E1305/$X$2)</f>
        <v/>
      </c>
      <c r="G1305" s="9"/>
      <c r="H1305" s="4"/>
      <c r="I1305" s="10"/>
      <c r="J1305" s="10" t="str">
        <f aca="false">IF(I1305="","",SUM($I$13:I1305))</f>
        <v/>
      </c>
      <c r="K1305" s="5" t="str">
        <f aca="false">IF(J1305="","",J1305/$X$2)</f>
        <v/>
      </c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</row>
    <row r="1306" customFormat="false" ht="15.75" hidden="false" customHeight="true" outlineLevel="0" collapsed="false">
      <c r="A1306" s="1"/>
      <c r="B1306" s="9"/>
      <c r="C1306" s="4"/>
      <c r="D1306" s="10"/>
      <c r="E1306" s="10" t="str">
        <f aca="false">IF(D1306="","",SUM($D$13:D1306))</f>
        <v/>
      </c>
      <c r="F1306" s="5" t="str">
        <f aca="false">IF(E1306="","",E1306/$X$2)</f>
        <v/>
      </c>
      <c r="G1306" s="9"/>
      <c r="H1306" s="4"/>
      <c r="I1306" s="10"/>
      <c r="J1306" s="10" t="str">
        <f aca="false">IF(I1306="","",SUM($I$13:I1306))</f>
        <v/>
      </c>
      <c r="K1306" s="5" t="str">
        <f aca="false">IF(J1306="","",J1306/$X$2)</f>
        <v/>
      </c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</row>
    <row r="1307" customFormat="false" ht="15.75" hidden="false" customHeight="true" outlineLevel="0" collapsed="false">
      <c r="A1307" s="1"/>
      <c r="B1307" s="9"/>
      <c r="C1307" s="4"/>
      <c r="D1307" s="10"/>
      <c r="E1307" s="10" t="str">
        <f aca="false">IF(D1307="","",SUM($D$13:D1307))</f>
        <v/>
      </c>
      <c r="F1307" s="5" t="str">
        <f aca="false">IF(E1307="","",E1307/$X$2)</f>
        <v/>
      </c>
      <c r="G1307" s="9"/>
      <c r="H1307" s="4"/>
      <c r="I1307" s="10"/>
      <c r="J1307" s="10" t="str">
        <f aca="false">IF(I1307="","",SUM($I$13:I1307))</f>
        <v/>
      </c>
      <c r="K1307" s="5" t="str">
        <f aca="false">IF(J1307="","",J1307/$X$2)</f>
        <v/>
      </c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</row>
    <row r="1308" customFormat="false" ht="15.75" hidden="false" customHeight="true" outlineLevel="0" collapsed="false">
      <c r="A1308" s="1"/>
      <c r="B1308" s="9"/>
      <c r="C1308" s="4"/>
      <c r="D1308" s="10"/>
      <c r="E1308" s="10" t="str">
        <f aca="false">IF(D1308="","",SUM($D$13:D1308))</f>
        <v/>
      </c>
      <c r="F1308" s="5" t="str">
        <f aca="false">IF(E1308="","",E1308/$X$2)</f>
        <v/>
      </c>
      <c r="G1308" s="9"/>
      <c r="H1308" s="4"/>
      <c r="I1308" s="10"/>
      <c r="J1308" s="10" t="str">
        <f aca="false">IF(I1308="","",SUM($I$13:I1308))</f>
        <v/>
      </c>
      <c r="K1308" s="5" t="str">
        <f aca="false">IF(J1308="","",J1308/$X$2)</f>
        <v/>
      </c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</row>
    <row r="1309" customFormat="false" ht="15.75" hidden="false" customHeight="true" outlineLevel="0" collapsed="false">
      <c r="A1309" s="1"/>
      <c r="B1309" s="9"/>
      <c r="C1309" s="4"/>
      <c r="D1309" s="10"/>
      <c r="E1309" s="10" t="str">
        <f aca="false">IF(D1309="","",SUM($D$13:D1309))</f>
        <v/>
      </c>
      <c r="F1309" s="5" t="str">
        <f aca="false">IF(E1309="","",E1309/$X$2)</f>
        <v/>
      </c>
      <c r="G1309" s="9"/>
      <c r="H1309" s="4"/>
      <c r="I1309" s="10"/>
      <c r="J1309" s="10" t="str">
        <f aca="false">IF(I1309="","",SUM($I$13:I1309))</f>
        <v/>
      </c>
      <c r="K1309" s="5" t="str">
        <f aca="false">IF(J1309="","",J1309/$X$2)</f>
        <v/>
      </c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</row>
    <row r="1310" customFormat="false" ht="15.75" hidden="false" customHeight="true" outlineLevel="0" collapsed="false">
      <c r="A1310" s="1"/>
      <c r="B1310" s="9"/>
      <c r="C1310" s="4"/>
      <c r="D1310" s="10"/>
      <c r="E1310" s="10" t="str">
        <f aca="false">IF(D1310="","",SUM($D$13:D1310))</f>
        <v/>
      </c>
      <c r="F1310" s="5" t="str">
        <f aca="false">IF(E1310="","",E1310/$X$2)</f>
        <v/>
      </c>
      <c r="G1310" s="9"/>
      <c r="H1310" s="4"/>
      <c r="I1310" s="10"/>
      <c r="J1310" s="10" t="str">
        <f aca="false">IF(I1310="","",SUM($I$13:I1310))</f>
        <v/>
      </c>
      <c r="K1310" s="5" t="str">
        <f aca="false">IF(J1310="","",J1310/$X$2)</f>
        <v/>
      </c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</row>
    <row r="1311" customFormat="false" ht="15.75" hidden="false" customHeight="true" outlineLevel="0" collapsed="false">
      <c r="A1311" s="1"/>
      <c r="B1311" s="9"/>
      <c r="C1311" s="4"/>
      <c r="D1311" s="10"/>
      <c r="E1311" s="10" t="str">
        <f aca="false">IF(D1311="","",SUM($D$13:D1311))</f>
        <v/>
      </c>
      <c r="F1311" s="5" t="str">
        <f aca="false">IF(E1311="","",E1311/$X$2)</f>
        <v/>
      </c>
      <c r="G1311" s="9"/>
      <c r="H1311" s="4"/>
      <c r="I1311" s="10"/>
      <c r="J1311" s="10" t="str">
        <f aca="false">IF(I1311="","",SUM($I$13:I1311))</f>
        <v/>
      </c>
      <c r="K1311" s="5" t="str">
        <f aca="false">IF(J1311="","",J1311/$X$2)</f>
        <v/>
      </c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</row>
    <row r="1312" customFormat="false" ht="15.75" hidden="false" customHeight="true" outlineLevel="0" collapsed="false">
      <c r="A1312" s="1"/>
      <c r="B1312" s="9"/>
      <c r="C1312" s="4"/>
      <c r="D1312" s="10"/>
      <c r="E1312" s="10" t="str">
        <f aca="false">IF(D1312="","",SUM($D$13:D1312))</f>
        <v/>
      </c>
      <c r="F1312" s="5" t="str">
        <f aca="false">IF(E1312="","",E1312/$X$2)</f>
        <v/>
      </c>
      <c r="G1312" s="9"/>
      <c r="H1312" s="4"/>
      <c r="I1312" s="10"/>
      <c r="J1312" s="10" t="str">
        <f aca="false">IF(I1312="","",SUM($I$13:I1312))</f>
        <v/>
      </c>
      <c r="K1312" s="5" t="str">
        <f aca="false">IF(J1312="","",J1312/$X$2)</f>
        <v/>
      </c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</row>
    <row r="1313" customFormat="false" ht="15.75" hidden="false" customHeight="true" outlineLevel="0" collapsed="false">
      <c r="A1313" s="1"/>
      <c r="B1313" s="9"/>
      <c r="C1313" s="4"/>
      <c r="D1313" s="10"/>
      <c r="E1313" s="10" t="str">
        <f aca="false">IF(D1313="","",SUM($D$13:D1313))</f>
        <v/>
      </c>
      <c r="F1313" s="5" t="str">
        <f aca="false">IF(E1313="","",E1313/$X$2)</f>
        <v/>
      </c>
      <c r="G1313" s="9"/>
      <c r="H1313" s="4"/>
      <c r="I1313" s="10"/>
      <c r="J1313" s="10" t="str">
        <f aca="false">IF(I1313="","",SUM($I$13:I1313))</f>
        <v/>
      </c>
      <c r="K1313" s="5" t="str">
        <f aca="false">IF(J1313="","",J1313/$X$2)</f>
        <v/>
      </c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</row>
    <row r="1314" customFormat="false" ht="15.75" hidden="false" customHeight="true" outlineLevel="0" collapsed="false">
      <c r="A1314" s="1"/>
      <c r="B1314" s="9"/>
      <c r="C1314" s="4"/>
      <c r="D1314" s="10"/>
      <c r="E1314" s="10" t="str">
        <f aca="false">IF(D1314="","",SUM($D$13:D1314))</f>
        <v/>
      </c>
      <c r="F1314" s="5" t="str">
        <f aca="false">IF(E1314="","",E1314/$X$2)</f>
        <v/>
      </c>
      <c r="G1314" s="9"/>
      <c r="H1314" s="4"/>
      <c r="I1314" s="10"/>
      <c r="J1314" s="10" t="str">
        <f aca="false">IF(I1314="","",SUM($I$13:I1314))</f>
        <v/>
      </c>
      <c r="K1314" s="5" t="str">
        <f aca="false">IF(J1314="","",J1314/$X$2)</f>
        <v/>
      </c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</row>
    <row r="1315" customFormat="false" ht="15.75" hidden="false" customHeight="true" outlineLevel="0" collapsed="false">
      <c r="A1315" s="1"/>
      <c r="B1315" s="9"/>
      <c r="C1315" s="4"/>
      <c r="D1315" s="10"/>
      <c r="E1315" s="10" t="str">
        <f aca="false">IF(D1315="","",SUM($D$13:D1315))</f>
        <v/>
      </c>
      <c r="F1315" s="5" t="str">
        <f aca="false">IF(E1315="","",E1315/$X$2)</f>
        <v/>
      </c>
      <c r="G1315" s="9"/>
      <c r="H1315" s="4"/>
      <c r="I1315" s="10"/>
      <c r="J1315" s="10" t="str">
        <f aca="false">IF(I1315="","",SUM($I$13:I1315))</f>
        <v/>
      </c>
      <c r="K1315" s="5" t="str">
        <f aca="false">IF(J1315="","",J1315/$X$2)</f>
        <v/>
      </c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</row>
    <row r="1316" customFormat="false" ht="15.75" hidden="false" customHeight="true" outlineLevel="0" collapsed="false">
      <c r="A1316" s="1"/>
      <c r="B1316" s="9"/>
      <c r="C1316" s="4"/>
      <c r="D1316" s="10"/>
      <c r="E1316" s="10" t="str">
        <f aca="false">IF(D1316="","",SUM($D$13:D1316))</f>
        <v/>
      </c>
      <c r="F1316" s="5" t="str">
        <f aca="false">IF(E1316="","",E1316/$X$2)</f>
        <v/>
      </c>
      <c r="G1316" s="9"/>
      <c r="H1316" s="4"/>
      <c r="I1316" s="10"/>
      <c r="J1316" s="10" t="str">
        <f aca="false">IF(I1316="","",SUM($I$13:I1316))</f>
        <v/>
      </c>
      <c r="K1316" s="5" t="str">
        <f aca="false">IF(J1316="","",J1316/$X$2)</f>
        <v/>
      </c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</row>
    <row r="1317" customFormat="false" ht="15.75" hidden="false" customHeight="true" outlineLevel="0" collapsed="false">
      <c r="A1317" s="1"/>
      <c r="B1317" s="9"/>
      <c r="C1317" s="4"/>
      <c r="D1317" s="10"/>
      <c r="E1317" s="10" t="str">
        <f aca="false">IF(D1317="","",SUM($D$13:D1317))</f>
        <v/>
      </c>
      <c r="F1317" s="5" t="str">
        <f aca="false">IF(E1317="","",E1317/$X$2)</f>
        <v/>
      </c>
      <c r="G1317" s="9"/>
      <c r="H1317" s="4"/>
      <c r="I1317" s="10"/>
      <c r="J1317" s="10" t="str">
        <f aca="false">IF(I1317="","",SUM($I$13:I1317))</f>
        <v/>
      </c>
      <c r="K1317" s="5" t="str">
        <f aca="false">IF(J1317="","",J1317/$X$2)</f>
        <v/>
      </c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</row>
    <row r="1318" customFormat="false" ht="15.75" hidden="false" customHeight="true" outlineLevel="0" collapsed="false">
      <c r="A1318" s="1"/>
      <c r="B1318" s="9"/>
      <c r="C1318" s="4"/>
      <c r="D1318" s="10"/>
      <c r="E1318" s="10" t="str">
        <f aca="false">IF(D1318="","",SUM($D$13:D1318))</f>
        <v/>
      </c>
      <c r="F1318" s="5" t="str">
        <f aca="false">IF(E1318="","",E1318/$X$2)</f>
        <v/>
      </c>
      <c r="G1318" s="9"/>
      <c r="H1318" s="4"/>
      <c r="I1318" s="10"/>
      <c r="J1318" s="10" t="str">
        <f aca="false">IF(I1318="","",SUM($I$13:I1318))</f>
        <v/>
      </c>
      <c r="K1318" s="5" t="str">
        <f aca="false">IF(J1318="","",J1318/$X$2)</f>
        <v/>
      </c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</row>
    <row r="1319" customFormat="false" ht="15.75" hidden="false" customHeight="true" outlineLevel="0" collapsed="false">
      <c r="A1319" s="1"/>
      <c r="B1319" s="9"/>
      <c r="C1319" s="4"/>
      <c r="D1319" s="10"/>
      <c r="E1319" s="10" t="str">
        <f aca="false">IF(D1319="","",SUM($D$13:D1319))</f>
        <v/>
      </c>
      <c r="F1319" s="5" t="str">
        <f aca="false">IF(E1319="","",E1319/$X$2)</f>
        <v/>
      </c>
      <c r="G1319" s="9"/>
      <c r="H1319" s="4"/>
      <c r="I1319" s="10"/>
      <c r="J1319" s="10" t="str">
        <f aca="false">IF(I1319="","",SUM($I$13:I1319))</f>
        <v/>
      </c>
      <c r="K1319" s="5" t="str">
        <f aca="false">IF(J1319="","",J1319/$X$2)</f>
        <v/>
      </c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</row>
    <row r="1320" customFormat="false" ht="15.75" hidden="false" customHeight="true" outlineLevel="0" collapsed="false">
      <c r="A1320" s="1"/>
      <c r="B1320" s="9"/>
      <c r="C1320" s="4"/>
      <c r="D1320" s="10"/>
      <c r="E1320" s="10" t="str">
        <f aca="false">IF(D1320="","",SUM($D$13:D1320))</f>
        <v/>
      </c>
      <c r="F1320" s="5" t="str">
        <f aca="false">IF(E1320="","",E1320/$X$2)</f>
        <v/>
      </c>
      <c r="G1320" s="9"/>
      <c r="H1320" s="4"/>
      <c r="I1320" s="10"/>
      <c r="J1320" s="10" t="str">
        <f aca="false">IF(I1320="","",SUM($I$13:I1320))</f>
        <v/>
      </c>
      <c r="K1320" s="5" t="str">
        <f aca="false">IF(J1320="","",J1320/$X$2)</f>
        <v/>
      </c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</row>
    <row r="1321" customFormat="false" ht="15.75" hidden="false" customHeight="true" outlineLevel="0" collapsed="false">
      <c r="A1321" s="1"/>
      <c r="B1321" s="9"/>
      <c r="C1321" s="4"/>
      <c r="D1321" s="10"/>
      <c r="E1321" s="10" t="str">
        <f aca="false">IF(D1321="","",SUM($D$13:D1321))</f>
        <v/>
      </c>
      <c r="F1321" s="5" t="str">
        <f aca="false">IF(E1321="","",E1321/$X$2)</f>
        <v/>
      </c>
      <c r="G1321" s="9"/>
      <c r="H1321" s="4"/>
      <c r="I1321" s="10"/>
      <c r="J1321" s="10" t="str">
        <f aca="false">IF(I1321="","",SUM($I$13:I1321))</f>
        <v/>
      </c>
      <c r="K1321" s="5" t="str">
        <f aca="false">IF(J1321="","",J1321/$X$2)</f>
        <v/>
      </c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</row>
    <row r="1322" customFormat="false" ht="15.75" hidden="false" customHeight="true" outlineLevel="0" collapsed="false">
      <c r="A1322" s="1"/>
      <c r="B1322" s="9"/>
      <c r="C1322" s="4"/>
      <c r="D1322" s="10"/>
      <c r="E1322" s="10" t="str">
        <f aca="false">IF(D1322="","",SUM($D$13:D1322))</f>
        <v/>
      </c>
      <c r="F1322" s="5" t="str">
        <f aca="false">IF(E1322="","",E1322/$X$2)</f>
        <v/>
      </c>
      <c r="G1322" s="9"/>
      <c r="H1322" s="4"/>
      <c r="I1322" s="10"/>
      <c r="J1322" s="10" t="str">
        <f aca="false">IF(I1322="","",SUM($I$13:I1322))</f>
        <v/>
      </c>
      <c r="K1322" s="5" t="str">
        <f aca="false">IF(J1322="","",J1322/$X$2)</f>
        <v/>
      </c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</row>
    <row r="1323" customFormat="false" ht="15.75" hidden="false" customHeight="true" outlineLevel="0" collapsed="false">
      <c r="A1323" s="1"/>
      <c r="B1323" s="9"/>
      <c r="C1323" s="4"/>
      <c r="D1323" s="10"/>
      <c r="E1323" s="10" t="str">
        <f aca="false">IF(D1323="","",SUM($D$13:D1323))</f>
        <v/>
      </c>
      <c r="F1323" s="5" t="str">
        <f aca="false">IF(E1323="","",E1323/$X$2)</f>
        <v/>
      </c>
      <c r="G1323" s="9"/>
      <c r="H1323" s="4"/>
      <c r="I1323" s="10"/>
      <c r="J1323" s="10" t="str">
        <f aca="false">IF(I1323="","",SUM($I$13:I1323))</f>
        <v/>
      </c>
      <c r="K1323" s="5" t="str">
        <f aca="false">IF(J1323="","",J1323/$X$2)</f>
        <v/>
      </c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</row>
    <row r="1324" customFormat="false" ht="15.75" hidden="false" customHeight="true" outlineLevel="0" collapsed="false">
      <c r="A1324" s="1"/>
      <c r="B1324" s="9"/>
      <c r="C1324" s="4"/>
      <c r="D1324" s="10"/>
      <c r="E1324" s="10" t="str">
        <f aca="false">IF(D1324="","",SUM($D$13:D1324))</f>
        <v/>
      </c>
      <c r="F1324" s="5" t="str">
        <f aca="false">IF(E1324="","",E1324/$X$2)</f>
        <v/>
      </c>
      <c r="G1324" s="9"/>
      <c r="H1324" s="4"/>
      <c r="I1324" s="10"/>
      <c r="J1324" s="10" t="str">
        <f aca="false">IF(I1324="","",SUM($I$13:I1324))</f>
        <v/>
      </c>
      <c r="K1324" s="5" t="str">
        <f aca="false">IF(J1324="","",J1324/$X$2)</f>
        <v/>
      </c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</row>
    <row r="1325" customFormat="false" ht="15.75" hidden="false" customHeight="true" outlineLevel="0" collapsed="false">
      <c r="A1325" s="1"/>
      <c r="B1325" s="9"/>
      <c r="C1325" s="4"/>
      <c r="D1325" s="10"/>
      <c r="E1325" s="10" t="str">
        <f aca="false">IF(D1325="","",SUM($D$13:D1325))</f>
        <v/>
      </c>
      <c r="F1325" s="5" t="str">
        <f aca="false">IF(E1325="","",E1325/$X$2)</f>
        <v/>
      </c>
      <c r="G1325" s="9"/>
      <c r="H1325" s="4"/>
      <c r="I1325" s="10"/>
      <c r="J1325" s="10" t="str">
        <f aca="false">IF(I1325="","",SUM($I$13:I1325))</f>
        <v/>
      </c>
      <c r="K1325" s="5" t="str">
        <f aca="false">IF(J1325="","",J1325/$X$2)</f>
        <v/>
      </c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</row>
    <row r="1326" customFormat="false" ht="15.75" hidden="false" customHeight="true" outlineLevel="0" collapsed="false">
      <c r="A1326" s="1"/>
      <c r="B1326" s="9"/>
      <c r="C1326" s="4"/>
      <c r="D1326" s="10"/>
      <c r="E1326" s="10" t="str">
        <f aca="false">IF(D1326="","",SUM($D$13:D1326))</f>
        <v/>
      </c>
      <c r="F1326" s="5" t="str">
        <f aca="false">IF(E1326="","",E1326/$X$2)</f>
        <v/>
      </c>
      <c r="G1326" s="9"/>
      <c r="H1326" s="4"/>
      <c r="I1326" s="10"/>
      <c r="J1326" s="10" t="str">
        <f aca="false">IF(I1326="","",SUM($I$13:I1326))</f>
        <v/>
      </c>
      <c r="K1326" s="5" t="str">
        <f aca="false">IF(J1326="","",J1326/$X$2)</f>
        <v/>
      </c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</row>
    <row r="1327" customFormat="false" ht="15.75" hidden="false" customHeight="true" outlineLevel="0" collapsed="false">
      <c r="A1327" s="1"/>
      <c r="B1327" s="9"/>
      <c r="C1327" s="4"/>
      <c r="D1327" s="10"/>
      <c r="E1327" s="10" t="str">
        <f aca="false">IF(D1327="","",SUM($D$13:D1327))</f>
        <v/>
      </c>
      <c r="F1327" s="5" t="str">
        <f aca="false">IF(E1327="","",E1327/$X$2)</f>
        <v/>
      </c>
      <c r="G1327" s="9"/>
      <c r="H1327" s="4"/>
      <c r="I1327" s="10"/>
      <c r="J1327" s="10" t="str">
        <f aca="false">IF(I1327="","",SUM($I$13:I1327))</f>
        <v/>
      </c>
      <c r="K1327" s="5" t="str">
        <f aca="false">IF(J1327="","",J1327/$X$2)</f>
        <v/>
      </c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</row>
    <row r="1328" customFormat="false" ht="15.75" hidden="false" customHeight="true" outlineLevel="0" collapsed="false">
      <c r="A1328" s="1"/>
      <c r="B1328" s="9"/>
      <c r="C1328" s="4"/>
      <c r="D1328" s="10"/>
      <c r="E1328" s="10" t="str">
        <f aca="false">IF(D1328="","",SUM($D$13:D1328))</f>
        <v/>
      </c>
      <c r="F1328" s="5" t="str">
        <f aca="false">IF(E1328="","",E1328/$X$2)</f>
        <v/>
      </c>
      <c r="G1328" s="9"/>
      <c r="H1328" s="4"/>
      <c r="I1328" s="10"/>
      <c r="J1328" s="10" t="str">
        <f aca="false">IF(I1328="","",SUM($I$13:I1328))</f>
        <v/>
      </c>
      <c r="K1328" s="5" t="str">
        <f aca="false">IF(J1328="","",J1328/$X$2)</f>
        <v/>
      </c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</row>
    <row r="1329" customFormat="false" ht="15.75" hidden="false" customHeight="true" outlineLevel="0" collapsed="false">
      <c r="A1329" s="1"/>
      <c r="B1329" s="9"/>
      <c r="C1329" s="4"/>
      <c r="D1329" s="10"/>
      <c r="E1329" s="10" t="str">
        <f aca="false">IF(D1329="","",SUM($D$13:D1329))</f>
        <v/>
      </c>
      <c r="F1329" s="5" t="str">
        <f aca="false">IF(E1329="","",E1329/$X$2)</f>
        <v/>
      </c>
      <c r="G1329" s="9"/>
      <c r="H1329" s="4"/>
      <c r="I1329" s="10"/>
      <c r="J1329" s="10" t="str">
        <f aca="false">IF(I1329="","",SUM($I$13:I1329))</f>
        <v/>
      </c>
      <c r="K1329" s="5" t="str">
        <f aca="false">IF(J1329="","",J1329/$X$2)</f>
        <v/>
      </c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</row>
    <row r="1330" customFormat="false" ht="15.75" hidden="false" customHeight="true" outlineLevel="0" collapsed="false">
      <c r="A1330" s="1"/>
      <c r="B1330" s="9"/>
      <c r="C1330" s="4"/>
      <c r="D1330" s="10"/>
      <c r="E1330" s="10" t="str">
        <f aca="false">IF(D1330="","",SUM($D$13:D1330))</f>
        <v/>
      </c>
      <c r="F1330" s="5" t="str">
        <f aca="false">IF(E1330="","",E1330/$X$2)</f>
        <v/>
      </c>
      <c r="G1330" s="9"/>
      <c r="H1330" s="4"/>
      <c r="I1330" s="10"/>
      <c r="J1330" s="10" t="str">
        <f aca="false">IF(I1330="","",SUM($I$13:I1330))</f>
        <v/>
      </c>
      <c r="K1330" s="5" t="str">
        <f aca="false">IF(J1330="","",J1330/$X$2)</f>
        <v/>
      </c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</row>
    <row r="1331" customFormat="false" ht="15.75" hidden="false" customHeight="true" outlineLevel="0" collapsed="false">
      <c r="A1331" s="1"/>
      <c r="B1331" s="9"/>
      <c r="C1331" s="4"/>
      <c r="D1331" s="10"/>
      <c r="E1331" s="10" t="str">
        <f aca="false">IF(D1331="","",SUM($D$13:D1331))</f>
        <v/>
      </c>
      <c r="F1331" s="5" t="str">
        <f aca="false">IF(E1331="","",E1331/$X$2)</f>
        <v/>
      </c>
      <c r="G1331" s="9"/>
      <c r="H1331" s="4"/>
      <c r="I1331" s="10"/>
      <c r="J1331" s="10" t="str">
        <f aca="false">IF(I1331="","",SUM($I$13:I1331))</f>
        <v/>
      </c>
      <c r="K1331" s="5" t="str">
        <f aca="false">IF(J1331="","",J1331/$X$2)</f>
        <v/>
      </c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</row>
    <row r="1332" customFormat="false" ht="15.75" hidden="false" customHeight="true" outlineLevel="0" collapsed="false">
      <c r="A1332" s="1"/>
      <c r="B1332" s="9"/>
      <c r="C1332" s="4"/>
      <c r="D1332" s="10"/>
      <c r="E1332" s="10" t="str">
        <f aca="false">IF(D1332="","",SUM($D$13:D1332))</f>
        <v/>
      </c>
      <c r="F1332" s="5" t="str">
        <f aca="false">IF(E1332="","",E1332/$X$2)</f>
        <v/>
      </c>
      <c r="G1332" s="9"/>
      <c r="H1332" s="4"/>
      <c r="I1332" s="10"/>
      <c r="J1332" s="10" t="str">
        <f aca="false">IF(I1332="","",SUM($I$13:I1332))</f>
        <v/>
      </c>
      <c r="K1332" s="5" t="str">
        <f aca="false">IF(J1332="","",J1332/$X$2)</f>
        <v/>
      </c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</row>
    <row r="1333" customFormat="false" ht="15.75" hidden="false" customHeight="true" outlineLevel="0" collapsed="false">
      <c r="A1333" s="1"/>
      <c r="B1333" s="9"/>
      <c r="C1333" s="4"/>
      <c r="D1333" s="10"/>
      <c r="E1333" s="10" t="str">
        <f aca="false">IF(D1333="","",SUM($D$13:D1333))</f>
        <v/>
      </c>
      <c r="F1333" s="5" t="str">
        <f aca="false">IF(E1333="","",E1333/$X$2)</f>
        <v/>
      </c>
      <c r="G1333" s="9"/>
      <c r="H1333" s="4"/>
      <c r="I1333" s="10"/>
      <c r="J1333" s="10" t="str">
        <f aca="false">IF(I1333="","",SUM($I$13:I1333))</f>
        <v/>
      </c>
      <c r="K1333" s="5" t="str">
        <f aca="false">IF(J1333="","",J1333/$X$2)</f>
        <v/>
      </c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</row>
    <row r="1334" customFormat="false" ht="15.75" hidden="false" customHeight="true" outlineLevel="0" collapsed="false">
      <c r="A1334" s="1"/>
      <c r="B1334" s="9"/>
      <c r="C1334" s="4"/>
      <c r="D1334" s="10"/>
      <c r="E1334" s="10" t="str">
        <f aca="false">IF(D1334="","",SUM($D$13:D1334))</f>
        <v/>
      </c>
      <c r="F1334" s="5" t="str">
        <f aca="false">IF(E1334="","",E1334/$X$2)</f>
        <v/>
      </c>
      <c r="G1334" s="9"/>
      <c r="H1334" s="4"/>
      <c r="I1334" s="10"/>
      <c r="J1334" s="10" t="str">
        <f aca="false">IF(I1334="","",SUM($I$13:I1334))</f>
        <v/>
      </c>
      <c r="K1334" s="5" t="str">
        <f aca="false">IF(J1334="","",J1334/$X$2)</f>
        <v/>
      </c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</row>
    <row r="1335" customFormat="false" ht="15.75" hidden="false" customHeight="true" outlineLevel="0" collapsed="false">
      <c r="A1335" s="1"/>
      <c r="B1335" s="9"/>
      <c r="C1335" s="4"/>
      <c r="D1335" s="10"/>
      <c r="E1335" s="10" t="str">
        <f aca="false">IF(D1335="","",SUM($D$13:D1335))</f>
        <v/>
      </c>
      <c r="F1335" s="5" t="str">
        <f aca="false">IF(E1335="","",E1335/$X$2)</f>
        <v/>
      </c>
      <c r="G1335" s="9"/>
      <c r="H1335" s="4"/>
      <c r="I1335" s="10"/>
      <c r="J1335" s="10" t="str">
        <f aca="false">IF(I1335="","",SUM($I$13:I1335))</f>
        <v/>
      </c>
      <c r="K1335" s="5" t="str">
        <f aca="false">IF(J1335="","",J1335/$X$2)</f>
        <v/>
      </c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</row>
    <row r="1336" customFormat="false" ht="15.75" hidden="false" customHeight="true" outlineLevel="0" collapsed="false">
      <c r="A1336" s="1"/>
      <c r="B1336" s="9"/>
      <c r="C1336" s="4"/>
      <c r="D1336" s="10"/>
      <c r="E1336" s="10" t="str">
        <f aca="false">IF(D1336="","",SUM($D$13:D1336))</f>
        <v/>
      </c>
      <c r="F1336" s="5" t="str">
        <f aca="false">IF(E1336="","",E1336/$X$2)</f>
        <v/>
      </c>
      <c r="G1336" s="9"/>
      <c r="H1336" s="4"/>
      <c r="I1336" s="10"/>
      <c r="J1336" s="10" t="str">
        <f aca="false">IF(I1336="","",SUM($I$13:I1336))</f>
        <v/>
      </c>
      <c r="K1336" s="5" t="str">
        <f aca="false">IF(J1336="","",J1336/$X$2)</f>
        <v/>
      </c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</row>
    <row r="1337" customFormat="false" ht="15.75" hidden="false" customHeight="true" outlineLevel="0" collapsed="false">
      <c r="A1337" s="1"/>
      <c r="B1337" s="9"/>
      <c r="C1337" s="4"/>
      <c r="D1337" s="10"/>
      <c r="E1337" s="10" t="str">
        <f aca="false">IF(D1337="","",SUM($D$13:D1337))</f>
        <v/>
      </c>
      <c r="F1337" s="5" t="str">
        <f aca="false">IF(E1337="","",E1337/$X$2)</f>
        <v/>
      </c>
      <c r="G1337" s="9"/>
      <c r="H1337" s="4"/>
      <c r="I1337" s="10"/>
      <c r="J1337" s="10" t="str">
        <f aca="false">IF(I1337="","",SUM($I$13:I1337))</f>
        <v/>
      </c>
      <c r="K1337" s="5" t="str">
        <f aca="false">IF(J1337="","",J1337/$X$2)</f>
        <v/>
      </c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</row>
    <row r="1338" customFormat="false" ht="15.75" hidden="false" customHeight="true" outlineLevel="0" collapsed="false">
      <c r="A1338" s="1"/>
      <c r="B1338" s="9"/>
      <c r="C1338" s="4"/>
      <c r="D1338" s="10"/>
      <c r="E1338" s="10" t="str">
        <f aca="false">IF(D1338="","",SUM($D$13:D1338))</f>
        <v/>
      </c>
      <c r="F1338" s="5" t="str">
        <f aca="false">IF(E1338="","",E1338/$X$2)</f>
        <v/>
      </c>
      <c r="G1338" s="9"/>
      <c r="H1338" s="4"/>
      <c r="I1338" s="10"/>
      <c r="J1338" s="10" t="str">
        <f aca="false">IF(I1338="","",SUM($I$13:I1338))</f>
        <v/>
      </c>
      <c r="K1338" s="5" t="str">
        <f aca="false">IF(J1338="","",J1338/$X$2)</f>
        <v/>
      </c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</row>
    <row r="1339" customFormat="false" ht="15.75" hidden="false" customHeight="true" outlineLevel="0" collapsed="false">
      <c r="A1339" s="1"/>
      <c r="B1339" s="9"/>
      <c r="C1339" s="4"/>
      <c r="D1339" s="10"/>
      <c r="E1339" s="10" t="str">
        <f aca="false">IF(D1339="","",SUM($D$13:D1339))</f>
        <v/>
      </c>
      <c r="F1339" s="5" t="str">
        <f aca="false">IF(E1339="","",E1339/$X$2)</f>
        <v/>
      </c>
      <c r="G1339" s="9"/>
      <c r="H1339" s="4"/>
      <c r="I1339" s="10"/>
      <c r="J1339" s="10" t="str">
        <f aca="false">IF(I1339="","",SUM($I$13:I1339))</f>
        <v/>
      </c>
      <c r="K1339" s="5" t="str">
        <f aca="false">IF(J1339="","",J1339/$X$2)</f>
        <v/>
      </c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</row>
    <row r="1340" customFormat="false" ht="15.75" hidden="false" customHeight="true" outlineLevel="0" collapsed="false">
      <c r="A1340" s="1"/>
      <c r="B1340" s="9"/>
      <c r="C1340" s="4"/>
      <c r="D1340" s="10"/>
      <c r="E1340" s="10" t="str">
        <f aca="false">IF(D1340="","",SUM($D$13:D1340))</f>
        <v/>
      </c>
      <c r="F1340" s="5" t="str">
        <f aca="false">IF(E1340="","",E1340/$X$2)</f>
        <v/>
      </c>
      <c r="G1340" s="9"/>
      <c r="H1340" s="4"/>
      <c r="I1340" s="10"/>
      <c r="J1340" s="10" t="str">
        <f aca="false">IF(I1340="","",SUM($I$13:I1340))</f>
        <v/>
      </c>
      <c r="K1340" s="5" t="str">
        <f aca="false">IF(J1340="","",J1340/$X$2)</f>
        <v/>
      </c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</row>
    <row r="1341" customFormat="false" ht="15.75" hidden="false" customHeight="true" outlineLevel="0" collapsed="false">
      <c r="A1341" s="1"/>
      <c r="B1341" s="9"/>
      <c r="C1341" s="4"/>
      <c r="D1341" s="10"/>
      <c r="E1341" s="10" t="str">
        <f aca="false">IF(D1341="","",SUM($D$13:D1341))</f>
        <v/>
      </c>
      <c r="F1341" s="5" t="str">
        <f aca="false">IF(E1341="","",E1341/$X$2)</f>
        <v/>
      </c>
      <c r="G1341" s="9"/>
      <c r="H1341" s="4"/>
      <c r="I1341" s="10"/>
      <c r="J1341" s="10" t="str">
        <f aca="false">IF(I1341="","",SUM($I$13:I1341))</f>
        <v/>
      </c>
      <c r="K1341" s="5" t="str">
        <f aca="false">IF(J1341="","",J1341/$X$2)</f>
        <v/>
      </c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</row>
    <row r="1342" customFormat="false" ht="15.75" hidden="false" customHeight="true" outlineLevel="0" collapsed="false">
      <c r="A1342" s="1"/>
      <c r="B1342" s="9"/>
      <c r="C1342" s="4"/>
      <c r="D1342" s="10"/>
      <c r="E1342" s="10" t="str">
        <f aca="false">IF(D1342="","",SUM($D$13:D1342))</f>
        <v/>
      </c>
      <c r="F1342" s="5" t="str">
        <f aca="false">IF(E1342="","",E1342/$X$2)</f>
        <v/>
      </c>
      <c r="G1342" s="9"/>
      <c r="H1342" s="4"/>
      <c r="I1342" s="10"/>
      <c r="J1342" s="10" t="str">
        <f aca="false">IF(I1342="","",SUM($I$13:I1342))</f>
        <v/>
      </c>
      <c r="K1342" s="5" t="str">
        <f aca="false">IF(J1342="","",J1342/$X$2)</f>
        <v/>
      </c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</row>
    <row r="1343" customFormat="false" ht="15.75" hidden="false" customHeight="true" outlineLevel="0" collapsed="false">
      <c r="A1343" s="1"/>
      <c r="B1343" s="9"/>
      <c r="C1343" s="4"/>
      <c r="D1343" s="10"/>
      <c r="E1343" s="10" t="str">
        <f aca="false">IF(D1343="","",SUM($D$13:D1343))</f>
        <v/>
      </c>
      <c r="F1343" s="5" t="str">
        <f aca="false">IF(E1343="","",E1343/$X$2)</f>
        <v/>
      </c>
      <c r="G1343" s="9"/>
      <c r="H1343" s="4"/>
      <c r="I1343" s="10"/>
      <c r="J1343" s="10" t="str">
        <f aca="false">IF(I1343="","",SUM($I$13:I1343))</f>
        <v/>
      </c>
      <c r="K1343" s="5" t="str">
        <f aca="false">IF(J1343="","",J1343/$X$2)</f>
        <v/>
      </c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</row>
    <row r="1344" customFormat="false" ht="15.75" hidden="false" customHeight="true" outlineLevel="0" collapsed="false">
      <c r="A1344" s="1"/>
      <c r="B1344" s="9"/>
      <c r="C1344" s="4"/>
      <c r="D1344" s="10"/>
      <c r="E1344" s="10" t="str">
        <f aca="false">IF(D1344="","",SUM($D$13:D1344))</f>
        <v/>
      </c>
      <c r="F1344" s="5" t="str">
        <f aca="false">IF(E1344="","",E1344/$X$2)</f>
        <v/>
      </c>
      <c r="G1344" s="9"/>
      <c r="H1344" s="4"/>
      <c r="I1344" s="10"/>
      <c r="J1344" s="10" t="str">
        <f aca="false">IF(I1344="","",SUM($I$13:I1344))</f>
        <v/>
      </c>
      <c r="K1344" s="5" t="str">
        <f aca="false">IF(J1344="","",J1344/$X$2)</f>
        <v/>
      </c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</row>
    <row r="1345" customFormat="false" ht="15.75" hidden="false" customHeight="true" outlineLevel="0" collapsed="false">
      <c r="A1345" s="1"/>
      <c r="B1345" s="9"/>
      <c r="C1345" s="4"/>
      <c r="D1345" s="10"/>
      <c r="E1345" s="10" t="str">
        <f aca="false">IF(D1345="","",SUM($D$13:D1345))</f>
        <v/>
      </c>
      <c r="F1345" s="5" t="str">
        <f aca="false">IF(E1345="","",E1345/$X$2)</f>
        <v/>
      </c>
      <c r="G1345" s="9"/>
      <c r="H1345" s="4"/>
      <c r="I1345" s="10"/>
      <c r="J1345" s="10" t="str">
        <f aca="false">IF(I1345="","",SUM($I$13:I1345))</f>
        <v/>
      </c>
      <c r="K1345" s="5" t="str">
        <f aca="false">IF(J1345="","",J1345/$X$2)</f>
        <v/>
      </c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</row>
    <row r="1346" customFormat="false" ht="15.75" hidden="false" customHeight="true" outlineLevel="0" collapsed="false">
      <c r="A1346" s="1"/>
      <c r="B1346" s="9"/>
      <c r="C1346" s="4"/>
      <c r="D1346" s="10"/>
      <c r="E1346" s="10" t="str">
        <f aca="false">IF(D1346="","",SUM($D$13:D1346))</f>
        <v/>
      </c>
      <c r="F1346" s="5" t="str">
        <f aca="false">IF(E1346="","",E1346/$X$2)</f>
        <v/>
      </c>
      <c r="G1346" s="9"/>
      <c r="H1346" s="4"/>
      <c r="I1346" s="10"/>
      <c r="J1346" s="10" t="str">
        <f aca="false">IF(I1346="","",SUM($I$13:I1346))</f>
        <v/>
      </c>
      <c r="K1346" s="5" t="str">
        <f aca="false">IF(J1346="","",J1346/$X$2)</f>
        <v/>
      </c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</row>
    <row r="1347" customFormat="false" ht="15.75" hidden="false" customHeight="true" outlineLevel="0" collapsed="false">
      <c r="A1347" s="1"/>
      <c r="B1347" s="9"/>
      <c r="C1347" s="4"/>
      <c r="D1347" s="10"/>
      <c r="E1347" s="10" t="str">
        <f aca="false">IF(D1347="","",SUM($D$13:D1347))</f>
        <v/>
      </c>
      <c r="F1347" s="5" t="str">
        <f aca="false">IF(E1347="","",E1347/$X$2)</f>
        <v/>
      </c>
      <c r="G1347" s="9"/>
      <c r="H1347" s="4"/>
      <c r="I1347" s="10"/>
      <c r="J1347" s="10" t="str">
        <f aca="false">IF(I1347="","",SUM($I$13:I1347))</f>
        <v/>
      </c>
      <c r="K1347" s="5" t="str">
        <f aca="false">IF(J1347="","",J1347/$X$2)</f>
        <v/>
      </c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</row>
    <row r="1348" customFormat="false" ht="15.75" hidden="false" customHeight="true" outlineLevel="0" collapsed="false">
      <c r="A1348" s="1"/>
      <c r="B1348" s="9"/>
      <c r="C1348" s="4"/>
      <c r="D1348" s="10"/>
      <c r="E1348" s="10" t="str">
        <f aca="false">IF(D1348="","",SUM($D$13:D1348))</f>
        <v/>
      </c>
      <c r="F1348" s="5" t="str">
        <f aca="false">IF(E1348="","",E1348/$X$2)</f>
        <v/>
      </c>
      <c r="G1348" s="9"/>
      <c r="H1348" s="4"/>
      <c r="I1348" s="10"/>
      <c r="J1348" s="10" t="str">
        <f aca="false">IF(I1348="","",SUM($I$13:I1348))</f>
        <v/>
      </c>
      <c r="K1348" s="5" t="str">
        <f aca="false">IF(J1348="","",J1348/$X$2)</f>
        <v/>
      </c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</row>
    <row r="1349" customFormat="false" ht="15.75" hidden="false" customHeight="true" outlineLevel="0" collapsed="false">
      <c r="A1349" s="1"/>
      <c r="B1349" s="9"/>
      <c r="C1349" s="4"/>
      <c r="D1349" s="10"/>
      <c r="E1349" s="10" t="str">
        <f aca="false">IF(D1349="","",SUM($D$13:D1349))</f>
        <v/>
      </c>
      <c r="F1349" s="5" t="str">
        <f aca="false">IF(E1349="","",E1349/$X$2)</f>
        <v/>
      </c>
      <c r="G1349" s="9"/>
      <c r="H1349" s="4"/>
      <c r="I1349" s="10"/>
      <c r="J1349" s="10" t="str">
        <f aca="false">IF(I1349="","",SUM($I$13:I1349))</f>
        <v/>
      </c>
      <c r="K1349" s="5" t="str">
        <f aca="false">IF(J1349="","",J1349/$X$2)</f>
        <v/>
      </c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</row>
    <row r="1350" customFormat="false" ht="15.75" hidden="false" customHeight="true" outlineLevel="0" collapsed="false">
      <c r="A1350" s="1"/>
      <c r="B1350" s="9"/>
      <c r="C1350" s="4"/>
      <c r="D1350" s="10"/>
      <c r="E1350" s="10" t="str">
        <f aca="false">IF(D1350="","",SUM($D$13:D1350))</f>
        <v/>
      </c>
      <c r="F1350" s="5" t="str">
        <f aca="false">IF(E1350="","",E1350/$X$2)</f>
        <v/>
      </c>
      <c r="G1350" s="9"/>
      <c r="H1350" s="4"/>
      <c r="I1350" s="10"/>
      <c r="J1350" s="10" t="str">
        <f aca="false">IF(I1350="","",SUM($I$13:I1350))</f>
        <v/>
      </c>
      <c r="K1350" s="5" t="str">
        <f aca="false">IF(J1350="","",J1350/$X$2)</f>
        <v/>
      </c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</row>
    <row r="1351" customFormat="false" ht="15.75" hidden="false" customHeight="true" outlineLevel="0" collapsed="false">
      <c r="A1351" s="1"/>
      <c r="B1351" s="9"/>
      <c r="C1351" s="4"/>
      <c r="D1351" s="10"/>
      <c r="E1351" s="10" t="str">
        <f aca="false">IF(D1351="","",SUM($D$13:D1351))</f>
        <v/>
      </c>
      <c r="F1351" s="5" t="str">
        <f aca="false">IF(E1351="","",E1351/$X$2)</f>
        <v/>
      </c>
      <c r="G1351" s="9"/>
      <c r="H1351" s="4"/>
      <c r="I1351" s="10"/>
      <c r="J1351" s="10" t="str">
        <f aca="false">IF(I1351="","",SUM($I$13:I1351))</f>
        <v/>
      </c>
      <c r="K1351" s="5" t="str">
        <f aca="false">IF(J1351="","",J1351/$X$2)</f>
        <v/>
      </c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</row>
    <row r="1352" customFormat="false" ht="15.75" hidden="false" customHeight="true" outlineLevel="0" collapsed="false">
      <c r="A1352" s="1"/>
      <c r="B1352" s="9"/>
      <c r="C1352" s="4"/>
      <c r="D1352" s="10"/>
      <c r="E1352" s="10" t="str">
        <f aca="false">IF(D1352="","",SUM($D$13:D1352))</f>
        <v/>
      </c>
      <c r="F1352" s="5" t="str">
        <f aca="false">IF(E1352="","",E1352/$X$2)</f>
        <v/>
      </c>
      <c r="G1352" s="9"/>
      <c r="H1352" s="4"/>
      <c r="I1352" s="10"/>
      <c r="J1352" s="10" t="str">
        <f aca="false">IF(I1352="","",SUM($I$13:I1352))</f>
        <v/>
      </c>
      <c r="K1352" s="5" t="str">
        <f aca="false">IF(J1352="","",J1352/$X$2)</f>
        <v/>
      </c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</row>
    <row r="1353" customFormat="false" ht="15.75" hidden="false" customHeight="true" outlineLevel="0" collapsed="false">
      <c r="A1353" s="1"/>
      <c r="B1353" s="9"/>
      <c r="C1353" s="4"/>
      <c r="D1353" s="10"/>
      <c r="E1353" s="10" t="str">
        <f aca="false">IF(D1353="","",SUM($D$13:D1353))</f>
        <v/>
      </c>
      <c r="F1353" s="5" t="str">
        <f aca="false">IF(E1353="","",E1353/$X$2)</f>
        <v/>
      </c>
      <c r="G1353" s="9"/>
      <c r="H1353" s="4"/>
      <c r="I1353" s="10"/>
      <c r="J1353" s="10" t="str">
        <f aca="false">IF(I1353="","",SUM($I$13:I1353))</f>
        <v/>
      </c>
      <c r="K1353" s="5" t="str">
        <f aca="false">IF(J1353="","",J1353/$X$2)</f>
        <v/>
      </c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</row>
    <row r="1354" customFormat="false" ht="15.75" hidden="false" customHeight="true" outlineLevel="0" collapsed="false">
      <c r="A1354" s="1"/>
      <c r="B1354" s="9"/>
      <c r="C1354" s="4"/>
      <c r="D1354" s="10"/>
      <c r="E1354" s="10" t="str">
        <f aca="false">IF(D1354="","",SUM($D$13:D1354))</f>
        <v/>
      </c>
      <c r="F1354" s="5" t="str">
        <f aca="false">IF(E1354="","",E1354/$X$2)</f>
        <v/>
      </c>
      <c r="G1354" s="9"/>
      <c r="H1354" s="4"/>
      <c r="I1354" s="10"/>
      <c r="J1354" s="10" t="str">
        <f aca="false">IF(I1354="","",SUM($I$13:I1354))</f>
        <v/>
      </c>
      <c r="K1354" s="5" t="str">
        <f aca="false">IF(J1354="","",J1354/$X$2)</f>
        <v/>
      </c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</row>
    <row r="1355" customFormat="false" ht="15.75" hidden="false" customHeight="true" outlineLevel="0" collapsed="false">
      <c r="A1355" s="1"/>
      <c r="B1355" s="9"/>
      <c r="C1355" s="4"/>
      <c r="D1355" s="10"/>
      <c r="E1355" s="10" t="str">
        <f aca="false">IF(D1355="","",SUM($D$13:D1355))</f>
        <v/>
      </c>
      <c r="F1355" s="5" t="str">
        <f aca="false">IF(E1355="","",E1355/$X$2)</f>
        <v/>
      </c>
      <c r="G1355" s="9"/>
      <c r="H1355" s="4"/>
      <c r="I1355" s="10"/>
      <c r="J1355" s="10" t="str">
        <f aca="false">IF(I1355="","",SUM($I$13:I1355))</f>
        <v/>
      </c>
      <c r="K1355" s="5" t="str">
        <f aca="false">IF(J1355="","",J1355/$X$2)</f>
        <v/>
      </c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</row>
    <row r="1356" customFormat="false" ht="15.75" hidden="false" customHeight="true" outlineLevel="0" collapsed="false">
      <c r="A1356" s="1"/>
      <c r="B1356" s="9"/>
      <c r="C1356" s="4"/>
      <c r="D1356" s="10"/>
      <c r="E1356" s="10" t="str">
        <f aca="false">IF(D1356="","",SUM($D$13:D1356))</f>
        <v/>
      </c>
      <c r="F1356" s="5" t="str">
        <f aca="false">IF(E1356="","",E1356/$X$2)</f>
        <v/>
      </c>
      <c r="G1356" s="9"/>
      <c r="H1356" s="4"/>
      <c r="I1356" s="10"/>
      <c r="J1356" s="10" t="str">
        <f aca="false">IF(I1356="","",SUM($I$13:I1356))</f>
        <v/>
      </c>
      <c r="K1356" s="5" t="str">
        <f aca="false">IF(J1356="","",J1356/$X$2)</f>
        <v/>
      </c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</row>
    <row r="1357" customFormat="false" ht="15.75" hidden="false" customHeight="true" outlineLevel="0" collapsed="false">
      <c r="A1357" s="1"/>
      <c r="B1357" s="9"/>
      <c r="C1357" s="4"/>
      <c r="D1357" s="10"/>
      <c r="E1357" s="10" t="str">
        <f aca="false">IF(D1357="","",SUM($D$13:D1357))</f>
        <v/>
      </c>
      <c r="F1357" s="5" t="str">
        <f aca="false">IF(E1357="","",E1357/$X$2)</f>
        <v/>
      </c>
      <c r="G1357" s="9"/>
      <c r="H1357" s="4"/>
      <c r="I1357" s="10"/>
      <c r="J1357" s="10" t="str">
        <f aca="false">IF(I1357="","",SUM($I$13:I1357))</f>
        <v/>
      </c>
      <c r="K1357" s="5" t="str">
        <f aca="false">IF(J1357="","",J1357/$X$2)</f>
        <v/>
      </c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</row>
    <row r="1358" customFormat="false" ht="15.75" hidden="false" customHeight="true" outlineLevel="0" collapsed="false">
      <c r="A1358" s="1"/>
      <c r="B1358" s="9"/>
      <c r="C1358" s="4"/>
      <c r="D1358" s="10"/>
      <c r="E1358" s="10" t="str">
        <f aca="false">IF(D1358="","",SUM($D$13:D1358))</f>
        <v/>
      </c>
      <c r="F1358" s="5" t="str">
        <f aca="false">IF(E1358="","",E1358/$X$2)</f>
        <v/>
      </c>
      <c r="G1358" s="9"/>
      <c r="H1358" s="4"/>
      <c r="I1358" s="10"/>
      <c r="J1358" s="10" t="str">
        <f aca="false">IF(I1358="","",SUM($I$13:I1358))</f>
        <v/>
      </c>
      <c r="K1358" s="5" t="str">
        <f aca="false">IF(J1358="","",J1358/$X$2)</f>
        <v/>
      </c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</row>
    <row r="1359" customFormat="false" ht="15.75" hidden="false" customHeight="true" outlineLevel="0" collapsed="false">
      <c r="A1359" s="1"/>
      <c r="B1359" s="9"/>
      <c r="C1359" s="4"/>
      <c r="D1359" s="10"/>
      <c r="E1359" s="10" t="str">
        <f aca="false">IF(D1359="","",SUM($D$13:D1359))</f>
        <v/>
      </c>
      <c r="F1359" s="5" t="str">
        <f aca="false">IF(E1359="","",E1359/$X$2)</f>
        <v/>
      </c>
      <c r="G1359" s="9"/>
      <c r="H1359" s="4"/>
      <c r="I1359" s="10"/>
      <c r="J1359" s="10" t="str">
        <f aca="false">IF(I1359="","",SUM($I$13:I1359))</f>
        <v/>
      </c>
      <c r="K1359" s="5" t="str">
        <f aca="false">IF(J1359="","",J1359/$X$2)</f>
        <v/>
      </c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</row>
    <row r="1360" customFormat="false" ht="15.75" hidden="false" customHeight="true" outlineLevel="0" collapsed="false">
      <c r="A1360" s="1"/>
      <c r="B1360" s="9"/>
      <c r="C1360" s="4"/>
      <c r="D1360" s="10"/>
      <c r="E1360" s="10" t="str">
        <f aca="false">IF(D1360="","",SUM($D$13:D1360))</f>
        <v/>
      </c>
      <c r="F1360" s="5" t="str">
        <f aca="false">IF(E1360="","",E1360/$X$2)</f>
        <v/>
      </c>
      <c r="G1360" s="9"/>
      <c r="H1360" s="4"/>
      <c r="I1360" s="10"/>
      <c r="J1360" s="10" t="str">
        <f aca="false">IF(I1360="","",SUM($I$13:I1360))</f>
        <v/>
      </c>
      <c r="K1360" s="5" t="str">
        <f aca="false">IF(J1360="","",J1360/$X$2)</f>
        <v/>
      </c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</row>
    <row r="1361" customFormat="false" ht="15.75" hidden="false" customHeight="true" outlineLevel="0" collapsed="false">
      <c r="A1361" s="1"/>
      <c r="B1361" s="9"/>
      <c r="C1361" s="4"/>
      <c r="D1361" s="10"/>
      <c r="E1361" s="10" t="str">
        <f aca="false">IF(D1361="","",SUM($D$13:D1361))</f>
        <v/>
      </c>
      <c r="F1361" s="5" t="str">
        <f aca="false">IF(E1361="","",E1361/$X$2)</f>
        <v/>
      </c>
      <c r="G1361" s="9"/>
      <c r="H1361" s="4"/>
      <c r="I1361" s="10"/>
      <c r="J1361" s="10" t="str">
        <f aca="false">IF(I1361="","",SUM($I$13:I1361))</f>
        <v/>
      </c>
      <c r="K1361" s="5" t="str">
        <f aca="false">IF(J1361="","",J1361/$X$2)</f>
        <v/>
      </c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</row>
    <row r="1362" customFormat="false" ht="15.75" hidden="false" customHeight="true" outlineLevel="0" collapsed="false">
      <c r="A1362" s="1"/>
      <c r="B1362" s="9"/>
      <c r="C1362" s="4"/>
      <c r="D1362" s="10"/>
      <c r="E1362" s="10" t="str">
        <f aca="false">IF(D1362="","",SUM($D$13:D1362))</f>
        <v/>
      </c>
      <c r="F1362" s="5" t="str">
        <f aca="false">IF(E1362="","",E1362/$X$2)</f>
        <v/>
      </c>
      <c r="G1362" s="9"/>
      <c r="H1362" s="4"/>
      <c r="I1362" s="10"/>
      <c r="J1362" s="10" t="str">
        <f aca="false">IF(I1362="","",SUM($I$13:I1362))</f>
        <v/>
      </c>
      <c r="K1362" s="5" t="str">
        <f aca="false">IF(J1362="","",J1362/$X$2)</f>
        <v/>
      </c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</row>
    <row r="1363" customFormat="false" ht="15.75" hidden="false" customHeight="true" outlineLevel="0" collapsed="false">
      <c r="A1363" s="1"/>
      <c r="B1363" s="9"/>
      <c r="C1363" s="4"/>
      <c r="D1363" s="10"/>
      <c r="E1363" s="10" t="str">
        <f aca="false">IF(D1363="","",SUM($D$13:D1363))</f>
        <v/>
      </c>
      <c r="F1363" s="5" t="str">
        <f aca="false">IF(E1363="","",E1363/$X$2)</f>
        <v/>
      </c>
      <c r="G1363" s="9"/>
      <c r="H1363" s="4"/>
      <c r="I1363" s="10"/>
      <c r="J1363" s="10" t="str">
        <f aca="false">IF(I1363="","",SUM($I$13:I1363))</f>
        <v/>
      </c>
      <c r="K1363" s="5" t="str">
        <f aca="false">IF(J1363="","",J1363/$X$2)</f>
        <v/>
      </c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</row>
    <row r="1364" customFormat="false" ht="15.75" hidden="false" customHeight="true" outlineLevel="0" collapsed="false">
      <c r="A1364" s="1"/>
      <c r="B1364" s="9"/>
      <c r="C1364" s="4"/>
      <c r="D1364" s="10"/>
      <c r="E1364" s="10" t="str">
        <f aca="false">IF(D1364="","",SUM($D$13:D1364))</f>
        <v/>
      </c>
      <c r="F1364" s="5" t="str">
        <f aca="false">IF(E1364="","",E1364/$X$2)</f>
        <v/>
      </c>
      <c r="G1364" s="9"/>
      <c r="H1364" s="4"/>
      <c r="I1364" s="10"/>
      <c r="J1364" s="10" t="str">
        <f aca="false">IF(I1364="","",SUM($I$13:I1364))</f>
        <v/>
      </c>
      <c r="K1364" s="5" t="str">
        <f aca="false">IF(J1364="","",J1364/$X$2)</f>
        <v/>
      </c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</row>
    <row r="1365" customFormat="false" ht="15.75" hidden="false" customHeight="true" outlineLevel="0" collapsed="false">
      <c r="A1365" s="1"/>
      <c r="B1365" s="9"/>
      <c r="C1365" s="4"/>
      <c r="D1365" s="10"/>
      <c r="E1365" s="10" t="str">
        <f aca="false">IF(D1365="","",SUM($D$13:D1365))</f>
        <v/>
      </c>
      <c r="F1365" s="5" t="str">
        <f aca="false">IF(E1365="","",E1365/$X$2)</f>
        <v/>
      </c>
      <c r="G1365" s="9"/>
      <c r="H1365" s="4"/>
      <c r="I1365" s="10"/>
      <c r="J1365" s="10" t="str">
        <f aca="false">IF(I1365="","",SUM($I$13:I1365))</f>
        <v/>
      </c>
      <c r="K1365" s="5" t="str">
        <f aca="false">IF(J1365="","",J1365/$X$2)</f>
        <v/>
      </c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</row>
    <row r="1366" customFormat="false" ht="15.75" hidden="false" customHeight="true" outlineLevel="0" collapsed="false">
      <c r="A1366" s="1"/>
      <c r="B1366" s="9"/>
      <c r="C1366" s="4"/>
      <c r="D1366" s="10"/>
      <c r="E1366" s="10" t="str">
        <f aca="false">IF(D1366="","",SUM($D$13:D1366))</f>
        <v/>
      </c>
      <c r="F1366" s="5" t="str">
        <f aca="false">IF(E1366="","",E1366/$X$2)</f>
        <v/>
      </c>
      <c r="G1366" s="9"/>
      <c r="H1366" s="4"/>
      <c r="I1366" s="10"/>
      <c r="J1366" s="10" t="str">
        <f aca="false">IF(I1366="","",SUM($I$13:I1366))</f>
        <v/>
      </c>
      <c r="K1366" s="5" t="str">
        <f aca="false">IF(J1366="","",J1366/$X$2)</f>
        <v/>
      </c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</row>
    <row r="1367" customFormat="false" ht="15.75" hidden="false" customHeight="true" outlineLevel="0" collapsed="false">
      <c r="A1367" s="1"/>
      <c r="B1367" s="9"/>
      <c r="C1367" s="4"/>
      <c r="D1367" s="10"/>
      <c r="E1367" s="10" t="str">
        <f aca="false">IF(D1367="","",SUM($D$13:D1367))</f>
        <v/>
      </c>
      <c r="F1367" s="5" t="str">
        <f aca="false">IF(E1367="","",E1367/$X$2)</f>
        <v/>
      </c>
      <c r="G1367" s="9"/>
      <c r="H1367" s="4"/>
      <c r="I1367" s="10"/>
      <c r="J1367" s="10" t="str">
        <f aca="false">IF(I1367="","",SUM($I$13:I1367))</f>
        <v/>
      </c>
      <c r="K1367" s="5" t="str">
        <f aca="false">IF(J1367="","",J1367/$X$2)</f>
        <v/>
      </c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</row>
    <row r="1368" customFormat="false" ht="15.75" hidden="false" customHeight="true" outlineLevel="0" collapsed="false">
      <c r="A1368" s="1"/>
      <c r="B1368" s="9"/>
      <c r="C1368" s="4"/>
      <c r="D1368" s="10"/>
      <c r="E1368" s="10" t="str">
        <f aca="false">IF(D1368="","",SUM($D$13:D1368))</f>
        <v/>
      </c>
      <c r="F1368" s="5" t="str">
        <f aca="false">IF(E1368="","",E1368/$X$2)</f>
        <v/>
      </c>
      <c r="G1368" s="9"/>
      <c r="H1368" s="4"/>
      <c r="I1368" s="10"/>
      <c r="J1368" s="10" t="str">
        <f aca="false">IF(I1368="","",SUM($I$13:I1368))</f>
        <v/>
      </c>
      <c r="K1368" s="5" t="str">
        <f aca="false">IF(J1368="","",J1368/$X$2)</f>
        <v/>
      </c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</row>
    <row r="1369" customFormat="false" ht="15.75" hidden="false" customHeight="true" outlineLevel="0" collapsed="false">
      <c r="A1369" s="1"/>
      <c r="B1369" s="9"/>
      <c r="C1369" s="4"/>
      <c r="D1369" s="10"/>
      <c r="E1369" s="10" t="str">
        <f aca="false">IF(D1369="","",SUM($D$13:D1369))</f>
        <v/>
      </c>
      <c r="F1369" s="5" t="str">
        <f aca="false">IF(E1369="","",E1369/$X$2)</f>
        <v/>
      </c>
      <c r="G1369" s="9"/>
      <c r="H1369" s="4"/>
      <c r="I1369" s="10"/>
      <c r="J1369" s="10" t="str">
        <f aca="false">IF(I1369="","",SUM($I$13:I1369))</f>
        <v/>
      </c>
      <c r="K1369" s="5" t="str">
        <f aca="false">IF(J1369="","",J1369/$X$2)</f>
        <v/>
      </c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</row>
    <row r="1370" customFormat="false" ht="15.75" hidden="false" customHeight="true" outlineLevel="0" collapsed="false">
      <c r="A1370" s="1"/>
      <c r="B1370" s="9"/>
      <c r="C1370" s="4"/>
      <c r="D1370" s="10"/>
      <c r="E1370" s="10" t="str">
        <f aca="false">IF(D1370="","",SUM($D$13:D1370))</f>
        <v/>
      </c>
      <c r="F1370" s="5" t="str">
        <f aca="false">IF(E1370="","",E1370/$X$2)</f>
        <v/>
      </c>
      <c r="G1370" s="9"/>
      <c r="H1370" s="4"/>
      <c r="I1370" s="10"/>
      <c r="J1370" s="10" t="str">
        <f aca="false">IF(I1370="","",SUM($I$13:I1370))</f>
        <v/>
      </c>
      <c r="K1370" s="5" t="str">
        <f aca="false">IF(J1370="","",J1370/$X$2)</f>
        <v/>
      </c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</row>
    <row r="1371" customFormat="false" ht="15.75" hidden="false" customHeight="true" outlineLevel="0" collapsed="false">
      <c r="A1371" s="1"/>
      <c r="B1371" s="9"/>
      <c r="C1371" s="4"/>
      <c r="D1371" s="10"/>
      <c r="E1371" s="10" t="str">
        <f aca="false">IF(D1371="","",SUM($D$13:D1371))</f>
        <v/>
      </c>
      <c r="F1371" s="5" t="str">
        <f aca="false">IF(E1371="","",E1371/$X$2)</f>
        <v/>
      </c>
      <c r="G1371" s="9"/>
      <c r="H1371" s="4"/>
      <c r="I1371" s="10"/>
      <c r="J1371" s="10" t="str">
        <f aca="false">IF(I1371="","",SUM($I$13:I1371))</f>
        <v/>
      </c>
      <c r="K1371" s="5" t="str">
        <f aca="false">IF(J1371="","",J1371/$X$2)</f>
        <v/>
      </c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</row>
    <row r="1372" customFormat="false" ht="15.75" hidden="false" customHeight="true" outlineLevel="0" collapsed="false">
      <c r="A1372" s="1"/>
      <c r="B1372" s="9"/>
      <c r="C1372" s="4"/>
      <c r="D1372" s="10"/>
      <c r="E1372" s="10" t="str">
        <f aca="false">IF(D1372="","",SUM($D$13:D1372))</f>
        <v/>
      </c>
      <c r="F1372" s="5" t="str">
        <f aca="false">IF(E1372="","",E1372/$X$2)</f>
        <v/>
      </c>
      <c r="G1372" s="9"/>
      <c r="H1372" s="4"/>
      <c r="I1372" s="10"/>
      <c r="J1372" s="10" t="str">
        <f aca="false">IF(I1372="","",SUM($I$13:I1372))</f>
        <v/>
      </c>
      <c r="K1372" s="5" t="str">
        <f aca="false">IF(J1372="","",J1372/$X$2)</f>
        <v/>
      </c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</row>
    <row r="1373" customFormat="false" ht="15.75" hidden="false" customHeight="true" outlineLevel="0" collapsed="false">
      <c r="A1373" s="1"/>
      <c r="B1373" s="9"/>
      <c r="C1373" s="4"/>
      <c r="D1373" s="10"/>
      <c r="E1373" s="10" t="str">
        <f aca="false">IF(D1373="","",SUM($D$13:D1373))</f>
        <v/>
      </c>
      <c r="F1373" s="5" t="str">
        <f aca="false">IF(E1373="","",E1373/$X$2)</f>
        <v/>
      </c>
      <c r="G1373" s="9"/>
      <c r="H1373" s="4"/>
      <c r="I1373" s="10"/>
      <c r="J1373" s="10" t="str">
        <f aca="false">IF(I1373="","",SUM($I$13:I1373))</f>
        <v/>
      </c>
      <c r="K1373" s="5" t="str">
        <f aca="false">IF(J1373="","",J1373/$X$2)</f>
        <v/>
      </c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</row>
    <row r="1374" customFormat="false" ht="15.75" hidden="false" customHeight="true" outlineLevel="0" collapsed="false">
      <c r="A1374" s="1"/>
      <c r="B1374" s="9"/>
      <c r="C1374" s="4"/>
      <c r="D1374" s="10"/>
      <c r="E1374" s="10" t="str">
        <f aca="false">IF(D1374="","",SUM($D$13:D1374))</f>
        <v/>
      </c>
      <c r="F1374" s="5" t="str">
        <f aca="false">IF(E1374="","",E1374/$X$2)</f>
        <v/>
      </c>
      <c r="G1374" s="9"/>
      <c r="H1374" s="4"/>
      <c r="I1374" s="10"/>
      <c r="J1374" s="10" t="str">
        <f aca="false">IF(I1374="","",SUM($I$13:I1374))</f>
        <v/>
      </c>
      <c r="K1374" s="5" t="str">
        <f aca="false">IF(J1374="","",J1374/$X$2)</f>
        <v/>
      </c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</row>
    <row r="1375" customFormat="false" ht="15.75" hidden="false" customHeight="true" outlineLevel="0" collapsed="false">
      <c r="A1375" s="1"/>
      <c r="B1375" s="9"/>
      <c r="C1375" s="4"/>
      <c r="D1375" s="10"/>
      <c r="E1375" s="10" t="str">
        <f aca="false">IF(D1375="","",SUM($D$13:D1375))</f>
        <v/>
      </c>
      <c r="F1375" s="5" t="str">
        <f aca="false">IF(E1375="","",E1375/$X$2)</f>
        <v/>
      </c>
      <c r="G1375" s="9"/>
      <c r="H1375" s="4"/>
      <c r="I1375" s="10"/>
      <c r="J1375" s="10" t="str">
        <f aca="false">IF(I1375="","",SUM($I$13:I1375))</f>
        <v/>
      </c>
      <c r="K1375" s="5" t="str">
        <f aca="false">IF(J1375="","",J1375/$X$2)</f>
        <v/>
      </c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</row>
    <row r="1376" customFormat="false" ht="15.75" hidden="false" customHeight="true" outlineLevel="0" collapsed="false">
      <c r="A1376" s="1"/>
      <c r="B1376" s="9"/>
      <c r="C1376" s="4"/>
      <c r="D1376" s="10"/>
      <c r="E1376" s="10" t="str">
        <f aca="false">IF(D1376="","",SUM($D$13:D1376))</f>
        <v/>
      </c>
      <c r="F1376" s="5" t="str">
        <f aca="false">IF(E1376="","",E1376/$X$2)</f>
        <v/>
      </c>
      <c r="G1376" s="9"/>
      <c r="H1376" s="4"/>
      <c r="I1376" s="10"/>
      <c r="J1376" s="10" t="str">
        <f aca="false">IF(I1376="","",SUM($I$13:I1376))</f>
        <v/>
      </c>
      <c r="K1376" s="5" t="str">
        <f aca="false">IF(J1376="","",J1376/$X$2)</f>
        <v/>
      </c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</row>
    <row r="1377" customFormat="false" ht="15.75" hidden="false" customHeight="true" outlineLevel="0" collapsed="false">
      <c r="A1377" s="1"/>
      <c r="B1377" s="9"/>
      <c r="C1377" s="4"/>
      <c r="D1377" s="10"/>
      <c r="E1377" s="10" t="str">
        <f aca="false">IF(D1377="","",SUM($D$13:D1377))</f>
        <v/>
      </c>
      <c r="F1377" s="5" t="str">
        <f aca="false">IF(E1377="","",E1377/$X$2)</f>
        <v/>
      </c>
      <c r="G1377" s="9"/>
      <c r="H1377" s="4"/>
      <c r="I1377" s="10"/>
      <c r="J1377" s="10" t="str">
        <f aca="false">IF(I1377="","",SUM($I$13:I1377))</f>
        <v/>
      </c>
      <c r="K1377" s="5" t="str">
        <f aca="false">IF(J1377="","",J1377/$X$2)</f>
        <v/>
      </c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</row>
    <row r="1378" customFormat="false" ht="15.75" hidden="false" customHeight="true" outlineLevel="0" collapsed="false">
      <c r="A1378" s="1"/>
      <c r="B1378" s="9"/>
      <c r="C1378" s="4"/>
      <c r="D1378" s="10"/>
      <c r="E1378" s="10" t="str">
        <f aca="false">IF(D1378="","",SUM($D$13:D1378))</f>
        <v/>
      </c>
      <c r="F1378" s="5" t="str">
        <f aca="false">IF(E1378="","",E1378/$X$2)</f>
        <v/>
      </c>
      <c r="G1378" s="9"/>
      <c r="H1378" s="4"/>
      <c r="I1378" s="10"/>
      <c r="J1378" s="10" t="str">
        <f aca="false">IF(I1378="","",SUM($I$13:I1378))</f>
        <v/>
      </c>
      <c r="K1378" s="5" t="str">
        <f aca="false">IF(J1378="","",J1378/$X$2)</f>
        <v/>
      </c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</row>
    <row r="1379" customFormat="false" ht="15.75" hidden="false" customHeight="true" outlineLevel="0" collapsed="false">
      <c r="A1379" s="1"/>
      <c r="B1379" s="9"/>
      <c r="C1379" s="4"/>
      <c r="D1379" s="10"/>
      <c r="E1379" s="10" t="str">
        <f aca="false">IF(D1379="","",SUM($D$13:D1379))</f>
        <v/>
      </c>
      <c r="F1379" s="5" t="str">
        <f aca="false">IF(E1379="","",E1379/$X$2)</f>
        <v/>
      </c>
      <c r="G1379" s="9"/>
      <c r="H1379" s="4"/>
      <c r="I1379" s="10"/>
      <c r="J1379" s="10" t="str">
        <f aca="false">IF(I1379="","",SUM($I$13:I1379))</f>
        <v/>
      </c>
      <c r="K1379" s="5" t="str">
        <f aca="false">IF(J1379="","",J1379/$X$2)</f>
        <v/>
      </c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</row>
    <row r="1380" customFormat="false" ht="15.75" hidden="false" customHeight="true" outlineLevel="0" collapsed="false">
      <c r="A1380" s="1"/>
      <c r="B1380" s="9"/>
      <c r="C1380" s="4"/>
      <c r="D1380" s="10"/>
      <c r="E1380" s="10" t="str">
        <f aca="false">IF(D1380="","",SUM($D$13:D1380))</f>
        <v/>
      </c>
      <c r="F1380" s="5" t="str">
        <f aca="false">IF(E1380="","",E1380/$X$2)</f>
        <v/>
      </c>
      <c r="G1380" s="9"/>
      <c r="H1380" s="4"/>
      <c r="I1380" s="10"/>
      <c r="J1380" s="10" t="str">
        <f aca="false">IF(I1380="","",SUM($I$13:I1380))</f>
        <v/>
      </c>
      <c r="K1380" s="5" t="str">
        <f aca="false">IF(J1380="","",J1380/$X$2)</f>
        <v/>
      </c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</row>
    <row r="1381" customFormat="false" ht="15.75" hidden="false" customHeight="true" outlineLevel="0" collapsed="false">
      <c r="A1381" s="1"/>
      <c r="B1381" s="9"/>
      <c r="C1381" s="4"/>
      <c r="D1381" s="10"/>
      <c r="E1381" s="10" t="str">
        <f aca="false">IF(D1381="","",SUM($D$13:D1381))</f>
        <v/>
      </c>
      <c r="F1381" s="5" t="str">
        <f aca="false">IF(E1381="","",E1381/$X$2)</f>
        <v/>
      </c>
      <c r="G1381" s="9"/>
      <c r="H1381" s="4"/>
      <c r="I1381" s="10"/>
      <c r="J1381" s="10" t="str">
        <f aca="false">IF(I1381="","",SUM($I$13:I1381))</f>
        <v/>
      </c>
      <c r="K1381" s="5" t="str">
        <f aca="false">IF(J1381="","",J1381/$X$2)</f>
        <v/>
      </c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</row>
    <row r="1382" customFormat="false" ht="15.75" hidden="false" customHeight="true" outlineLevel="0" collapsed="false">
      <c r="A1382" s="1"/>
      <c r="B1382" s="9"/>
      <c r="C1382" s="4"/>
      <c r="D1382" s="10"/>
      <c r="E1382" s="10" t="str">
        <f aca="false">IF(D1382="","",SUM($D$13:D1382))</f>
        <v/>
      </c>
      <c r="F1382" s="5" t="str">
        <f aca="false">IF(E1382="","",E1382/$X$2)</f>
        <v/>
      </c>
      <c r="G1382" s="9"/>
      <c r="H1382" s="4"/>
      <c r="I1382" s="10"/>
      <c r="J1382" s="10" t="str">
        <f aca="false">IF(I1382="","",SUM($I$13:I1382))</f>
        <v/>
      </c>
      <c r="K1382" s="5" t="str">
        <f aca="false">IF(J1382="","",J1382/$X$2)</f>
        <v/>
      </c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</row>
    <row r="1383" customFormat="false" ht="15.75" hidden="false" customHeight="true" outlineLevel="0" collapsed="false">
      <c r="A1383" s="1"/>
      <c r="B1383" s="9"/>
      <c r="C1383" s="4"/>
      <c r="D1383" s="10"/>
      <c r="E1383" s="10" t="str">
        <f aca="false">IF(D1383="","",SUM($D$13:D1383))</f>
        <v/>
      </c>
      <c r="F1383" s="5" t="str">
        <f aca="false">IF(E1383="","",E1383/$X$2)</f>
        <v/>
      </c>
      <c r="G1383" s="9"/>
      <c r="H1383" s="4"/>
      <c r="I1383" s="10"/>
      <c r="J1383" s="10" t="str">
        <f aca="false">IF(I1383="","",SUM($I$13:I1383))</f>
        <v/>
      </c>
      <c r="K1383" s="5" t="str">
        <f aca="false">IF(J1383="","",J1383/$X$2)</f>
        <v/>
      </c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</row>
    <row r="1384" customFormat="false" ht="15.75" hidden="false" customHeight="true" outlineLevel="0" collapsed="false">
      <c r="A1384" s="1"/>
      <c r="B1384" s="9"/>
      <c r="C1384" s="4"/>
      <c r="D1384" s="10"/>
      <c r="E1384" s="10" t="str">
        <f aca="false">IF(D1384="","",SUM($D$13:D1384))</f>
        <v/>
      </c>
      <c r="F1384" s="5" t="str">
        <f aca="false">IF(E1384="","",E1384/$X$2)</f>
        <v/>
      </c>
      <c r="G1384" s="9"/>
      <c r="H1384" s="4"/>
      <c r="I1384" s="10"/>
      <c r="J1384" s="10" t="str">
        <f aca="false">IF(I1384="","",SUM($I$13:I1384))</f>
        <v/>
      </c>
      <c r="K1384" s="5" t="str">
        <f aca="false">IF(J1384="","",J1384/$X$2)</f>
        <v/>
      </c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</row>
    <row r="1385" customFormat="false" ht="15.75" hidden="false" customHeight="true" outlineLevel="0" collapsed="false">
      <c r="A1385" s="1"/>
      <c r="B1385" s="9"/>
      <c r="C1385" s="4"/>
      <c r="D1385" s="10"/>
      <c r="E1385" s="10" t="str">
        <f aca="false">IF(D1385="","",SUM($D$13:D1385))</f>
        <v/>
      </c>
      <c r="F1385" s="5" t="str">
        <f aca="false">IF(E1385="","",E1385/$X$2)</f>
        <v/>
      </c>
      <c r="G1385" s="9"/>
      <c r="H1385" s="4"/>
      <c r="I1385" s="10"/>
      <c r="J1385" s="10" t="str">
        <f aca="false">IF(I1385="","",SUM($I$13:I1385))</f>
        <v/>
      </c>
      <c r="K1385" s="5" t="str">
        <f aca="false">IF(J1385="","",J1385/$X$2)</f>
        <v/>
      </c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</row>
    <row r="1386" customFormat="false" ht="15.75" hidden="false" customHeight="true" outlineLevel="0" collapsed="false">
      <c r="A1386" s="1"/>
      <c r="B1386" s="9"/>
      <c r="C1386" s="4"/>
      <c r="D1386" s="10"/>
      <c r="E1386" s="10" t="str">
        <f aca="false">IF(D1386="","",SUM($D$13:D1386))</f>
        <v/>
      </c>
      <c r="F1386" s="5" t="str">
        <f aca="false">IF(E1386="","",E1386/$X$2)</f>
        <v/>
      </c>
      <c r="G1386" s="9"/>
      <c r="H1386" s="4"/>
      <c r="I1386" s="10"/>
      <c r="J1386" s="10" t="str">
        <f aca="false">IF(I1386="","",SUM($I$13:I1386))</f>
        <v/>
      </c>
      <c r="K1386" s="5" t="str">
        <f aca="false">IF(J1386="","",J1386/$X$2)</f>
        <v/>
      </c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</row>
    <row r="1387" customFormat="false" ht="15.75" hidden="false" customHeight="true" outlineLevel="0" collapsed="false">
      <c r="A1387" s="1"/>
      <c r="B1387" s="9"/>
      <c r="C1387" s="4"/>
      <c r="D1387" s="10"/>
      <c r="E1387" s="10" t="str">
        <f aca="false">IF(D1387="","",SUM($D$13:D1387))</f>
        <v/>
      </c>
      <c r="F1387" s="5" t="str">
        <f aca="false">IF(E1387="","",E1387/$X$2)</f>
        <v/>
      </c>
      <c r="G1387" s="9"/>
      <c r="H1387" s="4"/>
      <c r="I1387" s="10"/>
      <c r="J1387" s="10" t="str">
        <f aca="false">IF(I1387="","",SUM($I$13:I1387))</f>
        <v/>
      </c>
      <c r="K1387" s="5" t="str">
        <f aca="false">IF(J1387="","",J1387/$X$2)</f>
        <v/>
      </c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</row>
    <row r="1388" customFormat="false" ht="15.75" hidden="false" customHeight="true" outlineLevel="0" collapsed="false">
      <c r="A1388" s="1"/>
      <c r="B1388" s="9"/>
      <c r="C1388" s="4"/>
      <c r="D1388" s="10"/>
      <c r="E1388" s="10" t="str">
        <f aca="false">IF(D1388="","",SUM($D$13:D1388))</f>
        <v/>
      </c>
      <c r="F1388" s="5" t="str">
        <f aca="false">IF(E1388="","",E1388/$X$2)</f>
        <v/>
      </c>
      <c r="G1388" s="9"/>
      <c r="H1388" s="4"/>
      <c r="I1388" s="10"/>
      <c r="J1388" s="10" t="str">
        <f aca="false">IF(I1388="","",SUM($I$13:I1388))</f>
        <v/>
      </c>
      <c r="K1388" s="5" t="str">
        <f aca="false">IF(J1388="","",J1388/$X$2)</f>
        <v/>
      </c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</row>
    <row r="1389" customFormat="false" ht="15.75" hidden="false" customHeight="true" outlineLevel="0" collapsed="false">
      <c r="A1389" s="1"/>
      <c r="B1389" s="9"/>
      <c r="C1389" s="4"/>
      <c r="D1389" s="10"/>
      <c r="E1389" s="10" t="str">
        <f aca="false">IF(D1389="","",SUM($D$13:D1389))</f>
        <v/>
      </c>
      <c r="F1389" s="5" t="str">
        <f aca="false">IF(E1389="","",E1389/$X$2)</f>
        <v/>
      </c>
      <c r="G1389" s="9"/>
      <c r="H1389" s="4"/>
      <c r="I1389" s="10"/>
      <c r="J1389" s="10" t="str">
        <f aca="false">IF(I1389="","",SUM($I$13:I1389))</f>
        <v/>
      </c>
      <c r="K1389" s="5" t="str">
        <f aca="false">IF(J1389="","",J1389/$X$2)</f>
        <v/>
      </c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</row>
    <row r="1390" customFormat="false" ht="15.75" hidden="false" customHeight="true" outlineLevel="0" collapsed="false">
      <c r="A1390" s="1"/>
      <c r="B1390" s="9"/>
      <c r="C1390" s="4"/>
      <c r="D1390" s="10"/>
      <c r="E1390" s="10" t="str">
        <f aca="false">IF(D1390="","",SUM($D$13:D1390))</f>
        <v/>
      </c>
      <c r="F1390" s="5" t="str">
        <f aca="false">IF(E1390="","",E1390/$X$2)</f>
        <v/>
      </c>
      <c r="G1390" s="9"/>
      <c r="H1390" s="4"/>
      <c r="I1390" s="10"/>
      <c r="J1390" s="10" t="str">
        <f aca="false">IF(I1390="","",SUM($I$13:I1390))</f>
        <v/>
      </c>
      <c r="K1390" s="5" t="str">
        <f aca="false">IF(J1390="","",J1390/$X$2)</f>
        <v/>
      </c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</row>
    <row r="1391" customFormat="false" ht="15.75" hidden="false" customHeight="true" outlineLevel="0" collapsed="false">
      <c r="A1391" s="1"/>
      <c r="B1391" s="9"/>
      <c r="C1391" s="4"/>
      <c r="D1391" s="10"/>
      <c r="E1391" s="10" t="str">
        <f aca="false">IF(D1391="","",SUM($D$13:D1391))</f>
        <v/>
      </c>
      <c r="F1391" s="5" t="str">
        <f aca="false">IF(E1391="","",E1391/$X$2)</f>
        <v/>
      </c>
      <c r="G1391" s="9"/>
      <c r="H1391" s="4"/>
      <c r="I1391" s="10"/>
      <c r="J1391" s="10" t="str">
        <f aca="false">IF(I1391="","",SUM($I$13:I1391))</f>
        <v/>
      </c>
      <c r="K1391" s="5" t="str">
        <f aca="false">IF(J1391="","",J1391/$X$2)</f>
        <v/>
      </c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</row>
    <row r="1392" customFormat="false" ht="15.75" hidden="false" customHeight="true" outlineLevel="0" collapsed="false">
      <c r="A1392" s="1"/>
      <c r="B1392" s="9"/>
      <c r="C1392" s="4"/>
      <c r="D1392" s="10"/>
      <c r="E1392" s="10" t="str">
        <f aca="false">IF(D1392="","",SUM($D$13:D1392))</f>
        <v/>
      </c>
      <c r="F1392" s="5" t="str">
        <f aca="false">IF(E1392="","",E1392/$X$2)</f>
        <v/>
      </c>
      <c r="G1392" s="9"/>
      <c r="H1392" s="4"/>
      <c r="I1392" s="10"/>
      <c r="J1392" s="10" t="str">
        <f aca="false">IF(I1392="","",SUM($I$13:I1392))</f>
        <v/>
      </c>
      <c r="K1392" s="5" t="str">
        <f aca="false">IF(J1392="","",J1392/$X$2)</f>
        <v/>
      </c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</row>
    <row r="1393" customFormat="false" ht="15.75" hidden="false" customHeight="true" outlineLevel="0" collapsed="false">
      <c r="A1393" s="1"/>
      <c r="B1393" s="9"/>
      <c r="C1393" s="4"/>
      <c r="D1393" s="10"/>
      <c r="E1393" s="10" t="str">
        <f aca="false">IF(D1393="","",SUM($D$13:D1393))</f>
        <v/>
      </c>
      <c r="F1393" s="5" t="str">
        <f aca="false">IF(E1393="","",E1393/$X$2)</f>
        <v/>
      </c>
      <c r="G1393" s="9"/>
      <c r="H1393" s="4"/>
      <c r="I1393" s="10"/>
      <c r="J1393" s="10" t="str">
        <f aca="false">IF(I1393="","",SUM($I$13:I1393))</f>
        <v/>
      </c>
      <c r="K1393" s="5" t="str">
        <f aca="false">IF(J1393="","",J1393/$X$2)</f>
        <v/>
      </c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</row>
    <row r="1394" customFormat="false" ht="15.75" hidden="false" customHeight="true" outlineLevel="0" collapsed="false">
      <c r="A1394" s="1"/>
      <c r="B1394" s="9"/>
      <c r="C1394" s="4"/>
      <c r="D1394" s="10"/>
      <c r="E1394" s="10" t="str">
        <f aca="false">IF(D1394="","",SUM($D$13:D1394))</f>
        <v/>
      </c>
      <c r="F1394" s="5" t="str">
        <f aca="false">IF(E1394="","",E1394/$X$2)</f>
        <v/>
      </c>
      <c r="G1394" s="9"/>
      <c r="H1394" s="4"/>
      <c r="I1394" s="10"/>
      <c r="J1394" s="10" t="str">
        <f aca="false">IF(I1394="","",SUM($I$13:I1394))</f>
        <v/>
      </c>
      <c r="K1394" s="5" t="str">
        <f aca="false">IF(J1394="","",J1394/$X$2)</f>
        <v/>
      </c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</row>
    <row r="1395" customFormat="false" ht="15.75" hidden="false" customHeight="true" outlineLevel="0" collapsed="false">
      <c r="A1395" s="1"/>
      <c r="B1395" s="9"/>
      <c r="C1395" s="4"/>
      <c r="D1395" s="10"/>
      <c r="E1395" s="10" t="str">
        <f aca="false">IF(D1395="","",SUM($D$13:D1395))</f>
        <v/>
      </c>
      <c r="F1395" s="5" t="str">
        <f aca="false">IF(E1395="","",E1395/$X$2)</f>
        <v/>
      </c>
      <c r="G1395" s="9"/>
      <c r="H1395" s="4"/>
      <c r="I1395" s="10"/>
      <c r="J1395" s="10" t="str">
        <f aca="false">IF(I1395="","",SUM($I$13:I1395))</f>
        <v/>
      </c>
      <c r="K1395" s="5" t="str">
        <f aca="false">IF(J1395="","",J1395/$X$2)</f>
        <v/>
      </c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</row>
    <row r="1396" customFormat="false" ht="15.75" hidden="false" customHeight="true" outlineLevel="0" collapsed="false">
      <c r="A1396" s="1"/>
      <c r="B1396" s="9"/>
      <c r="C1396" s="4"/>
      <c r="D1396" s="10"/>
      <c r="E1396" s="10" t="str">
        <f aca="false">IF(D1396="","",SUM($D$13:D1396))</f>
        <v/>
      </c>
      <c r="F1396" s="5" t="str">
        <f aca="false">IF(E1396="","",E1396/$X$2)</f>
        <v/>
      </c>
      <c r="G1396" s="9"/>
      <c r="H1396" s="4"/>
      <c r="I1396" s="10"/>
      <c r="J1396" s="10" t="str">
        <f aca="false">IF(I1396="","",SUM($I$13:I1396))</f>
        <v/>
      </c>
      <c r="K1396" s="5" t="str">
        <f aca="false">IF(J1396="","",J1396/$X$2)</f>
        <v/>
      </c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</row>
    <row r="1397" customFormat="false" ht="15.75" hidden="false" customHeight="true" outlineLevel="0" collapsed="false">
      <c r="A1397" s="1"/>
      <c r="B1397" s="9"/>
      <c r="C1397" s="4"/>
      <c r="D1397" s="10"/>
      <c r="E1397" s="10" t="str">
        <f aca="false">IF(D1397="","",SUM($D$13:D1397))</f>
        <v/>
      </c>
      <c r="F1397" s="5" t="str">
        <f aca="false">IF(E1397="","",E1397/$X$2)</f>
        <v/>
      </c>
      <c r="G1397" s="9"/>
      <c r="H1397" s="4"/>
      <c r="I1397" s="10"/>
      <c r="J1397" s="10" t="str">
        <f aca="false">IF(I1397="","",SUM($I$13:I1397))</f>
        <v/>
      </c>
      <c r="K1397" s="5" t="str">
        <f aca="false">IF(J1397="","",J1397/$X$2)</f>
        <v/>
      </c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</row>
    <row r="1398" customFormat="false" ht="15.75" hidden="false" customHeight="true" outlineLevel="0" collapsed="false">
      <c r="A1398" s="1"/>
      <c r="B1398" s="9"/>
      <c r="C1398" s="4"/>
      <c r="D1398" s="10"/>
      <c r="E1398" s="10" t="str">
        <f aca="false">IF(D1398="","",SUM($D$13:D1398))</f>
        <v/>
      </c>
      <c r="F1398" s="5" t="str">
        <f aca="false">IF(E1398="","",E1398/$X$2)</f>
        <v/>
      </c>
      <c r="G1398" s="9"/>
      <c r="H1398" s="4"/>
      <c r="I1398" s="10"/>
      <c r="J1398" s="10" t="str">
        <f aca="false">IF(I1398="","",SUM($I$13:I1398))</f>
        <v/>
      </c>
      <c r="K1398" s="5" t="str">
        <f aca="false">IF(J1398="","",J1398/$X$2)</f>
        <v/>
      </c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</row>
    <row r="1399" customFormat="false" ht="15.75" hidden="false" customHeight="true" outlineLevel="0" collapsed="false">
      <c r="A1399" s="1"/>
      <c r="B1399" s="9"/>
      <c r="C1399" s="4"/>
      <c r="D1399" s="10"/>
      <c r="E1399" s="10" t="str">
        <f aca="false">IF(D1399="","",SUM($D$13:D1399))</f>
        <v/>
      </c>
      <c r="F1399" s="5" t="str">
        <f aca="false">IF(E1399="","",E1399/$X$2)</f>
        <v/>
      </c>
      <c r="G1399" s="9"/>
      <c r="H1399" s="4"/>
      <c r="I1399" s="10"/>
      <c r="J1399" s="10" t="str">
        <f aca="false">IF(I1399="","",SUM($I$13:I1399))</f>
        <v/>
      </c>
      <c r="K1399" s="5" t="str">
        <f aca="false">IF(J1399="","",J1399/$X$2)</f>
        <v/>
      </c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</row>
    <row r="1400" customFormat="false" ht="15.75" hidden="false" customHeight="true" outlineLevel="0" collapsed="false">
      <c r="A1400" s="1"/>
      <c r="B1400" s="9"/>
      <c r="C1400" s="4"/>
      <c r="D1400" s="10"/>
      <c r="E1400" s="10" t="str">
        <f aca="false">IF(D1400="","",SUM($D$13:D1400))</f>
        <v/>
      </c>
      <c r="F1400" s="5" t="str">
        <f aca="false">IF(E1400="","",E1400/$X$2)</f>
        <v/>
      </c>
      <c r="G1400" s="9"/>
      <c r="H1400" s="4"/>
      <c r="I1400" s="10"/>
      <c r="J1400" s="10" t="str">
        <f aca="false">IF(I1400="","",SUM($I$13:I1400))</f>
        <v/>
      </c>
      <c r="K1400" s="5" t="str">
        <f aca="false">IF(J1400="","",J1400/$X$2)</f>
        <v/>
      </c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</row>
    <row r="1401" customFormat="false" ht="15.75" hidden="false" customHeight="true" outlineLevel="0" collapsed="false">
      <c r="A1401" s="1"/>
      <c r="B1401" s="9"/>
      <c r="C1401" s="4"/>
      <c r="D1401" s="10"/>
      <c r="E1401" s="10" t="str">
        <f aca="false">IF(D1401="","",SUM($D$13:D1401))</f>
        <v/>
      </c>
      <c r="F1401" s="5" t="str">
        <f aca="false">IF(E1401="","",E1401/$X$2)</f>
        <v/>
      </c>
      <c r="G1401" s="9"/>
      <c r="H1401" s="4"/>
      <c r="I1401" s="10"/>
      <c r="J1401" s="10" t="str">
        <f aca="false">IF(I1401="","",SUM($I$13:I1401))</f>
        <v/>
      </c>
      <c r="K1401" s="5" t="str">
        <f aca="false">IF(J1401="","",J1401/$X$2)</f>
        <v/>
      </c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</row>
    <row r="1402" customFormat="false" ht="15.75" hidden="false" customHeight="true" outlineLevel="0" collapsed="false">
      <c r="A1402" s="1"/>
      <c r="B1402" s="9"/>
      <c r="C1402" s="4"/>
      <c r="D1402" s="10"/>
      <c r="E1402" s="10" t="str">
        <f aca="false">IF(D1402="","",SUM($D$13:D1402))</f>
        <v/>
      </c>
      <c r="F1402" s="5" t="str">
        <f aca="false">IF(E1402="","",E1402/$X$2)</f>
        <v/>
      </c>
      <c r="G1402" s="9"/>
      <c r="H1402" s="4"/>
      <c r="I1402" s="10"/>
      <c r="J1402" s="10" t="str">
        <f aca="false">IF(I1402="","",SUM($I$13:I1402))</f>
        <v/>
      </c>
      <c r="K1402" s="5" t="str">
        <f aca="false">IF(J1402="","",J1402/$X$2)</f>
        <v/>
      </c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</row>
    <row r="1403" customFormat="false" ht="15.75" hidden="false" customHeight="true" outlineLevel="0" collapsed="false">
      <c r="A1403" s="1"/>
      <c r="B1403" s="9"/>
      <c r="C1403" s="4"/>
      <c r="D1403" s="10"/>
      <c r="E1403" s="10" t="str">
        <f aca="false">IF(D1403="","",SUM($D$13:D1403))</f>
        <v/>
      </c>
      <c r="F1403" s="5" t="str">
        <f aca="false">IF(E1403="","",E1403/$X$2)</f>
        <v/>
      </c>
      <c r="G1403" s="9"/>
      <c r="H1403" s="4"/>
      <c r="I1403" s="10"/>
      <c r="J1403" s="10" t="str">
        <f aca="false">IF(I1403="","",SUM($I$13:I1403))</f>
        <v/>
      </c>
      <c r="K1403" s="5" t="str">
        <f aca="false">IF(J1403="","",J1403/$X$2)</f>
        <v/>
      </c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</row>
    <row r="1404" customFormat="false" ht="15.75" hidden="false" customHeight="true" outlineLevel="0" collapsed="false">
      <c r="A1404" s="1"/>
      <c r="B1404" s="9"/>
      <c r="C1404" s="4"/>
      <c r="D1404" s="10"/>
      <c r="E1404" s="10" t="str">
        <f aca="false">IF(D1404="","",SUM($D$13:D1404))</f>
        <v/>
      </c>
      <c r="F1404" s="5" t="str">
        <f aca="false">IF(E1404="","",E1404/$X$2)</f>
        <v/>
      </c>
      <c r="G1404" s="9"/>
      <c r="H1404" s="4"/>
      <c r="I1404" s="10"/>
      <c r="J1404" s="10" t="str">
        <f aca="false">IF(I1404="","",SUM($I$13:I1404))</f>
        <v/>
      </c>
      <c r="K1404" s="5" t="str">
        <f aca="false">IF(J1404="","",J1404/$X$2)</f>
        <v/>
      </c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</row>
    <row r="1405" customFormat="false" ht="15.75" hidden="false" customHeight="true" outlineLevel="0" collapsed="false">
      <c r="A1405" s="1"/>
      <c r="B1405" s="9"/>
      <c r="C1405" s="4"/>
      <c r="D1405" s="10"/>
      <c r="E1405" s="10" t="str">
        <f aca="false">IF(D1405="","",SUM($D$13:D1405))</f>
        <v/>
      </c>
      <c r="F1405" s="5" t="str">
        <f aca="false">IF(E1405="","",E1405/$X$2)</f>
        <v/>
      </c>
      <c r="G1405" s="9"/>
      <c r="H1405" s="4"/>
      <c r="I1405" s="10"/>
      <c r="J1405" s="10" t="str">
        <f aca="false">IF(I1405="","",SUM($I$13:I1405))</f>
        <v/>
      </c>
      <c r="K1405" s="5" t="str">
        <f aca="false">IF(J1405="","",J1405/$X$2)</f>
        <v/>
      </c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</row>
    <row r="1406" customFormat="false" ht="15.75" hidden="false" customHeight="true" outlineLevel="0" collapsed="false">
      <c r="A1406" s="1"/>
      <c r="B1406" s="9"/>
      <c r="C1406" s="4"/>
      <c r="D1406" s="10"/>
      <c r="E1406" s="10" t="str">
        <f aca="false">IF(D1406="","",SUM($D$13:D1406))</f>
        <v/>
      </c>
      <c r="F1406" s="5" t="str">
        <f aca="false">IF(E1406="","",E1406/$X$2)</f>
        <v/>
      </c>
      <c r="G1406" s="9"/>
      <c r="H1406" s="4"/>
      <c r="I1406" s="10"/>
      <c r="J1406" s="10" t="str">
        <f aca="false">IF(I1406="","",SUM($I$13:I1406))</f>
        <v/>
      </c>
      <c r="K1406" s="5" t="str">
        <f aca="false">IF(J1406="","",J1406/$X$2)</f>
        <v/>
      </c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</row>
    <row r="1407" customFormat="false" ht="15.75" hidden="false" customHeight="true" outlineLevel="0" collapsed="false">
      <c r="A1407" s="1"/>
      <c r="B1407" s="9"/>
      <c r="C1407" s="4"/>
      <c r="D1407" s="10"/>
      <c r="E1407" s="10" t="str">
        <f aca="false">IF(D1407="","",SUM($D$13:D1407))</f>
        <v/>
      </c>
      <c r="F1407" s="5" t="str">
        <f aca="false">IF(E1407="","",E1407/$X$2)</f>
        <v/>
      </c>
      <c r="G1407" s="9"/>
      <c r="H1407" s="4"/>
      <c r="I1407" s="10"/>
      <c r="J1407" s="10" t="str">
        <f aca="false">IF(I1407="","",SUM($I$13:I1407))</f>
        <v/>
      </c>
      <c r="K1407" s="5" t="str">
        <f aca="false">IF(J1407="","",J1407/$X$2)</f>
        <v/>
      </c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</row>
    <row r="1408" customFormat="false" ht="15.75" hidden="false" customHeight="true" outlineLevel="0" collapsed="false">
      <c r="A1408" s="1"/>
      <c r="B1408" s="9"/>
      <c r="C1408" s="4"/>
      <c r="D1408" s="10"/>
      <c r="E1408" s="10" t="str">
        <f aca="false">IF(D1408="","",SUM($D$13:D1408))</f>
        <v/>
      </c>
      <c r="F1408" s="5" t="str">
        <f aca="false">IF(E1408="","",E1408/$X$2)</f>
        <v/>
      </c>
      <c r="G1408" s="9"/>
      <c r="H1408" s="4"/>
      <c r="I1408" s="10"/>
      <c r="J1408" s="10" t="str">
        <f aca="false">IF(I1408="","",SUM($I$13:I1408))</f>
        <v/>
      </c>
      <c r="K1408" s="5" t="str">
        <f aca="false">IF(J1408="","",J1408/$X$2)</f>
        <v/>
      </c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</row>
    <row r="1409" customFormat="false" ht="15.75" hidden="false" customHeight="true" outlineLevel="0" collapsed="false">
      <c r="A1409" s="1"/>
      <c r="B1409" s="9"/>
      <c r="C1409" s="4"/>
      <c r="D1409" s="10"/>
      <c r="E1409" s="10" t="str">
        <f aca="false">IF(D1409="","",SUM($D$13:D1409))</f>
        <v/>
      </c>
      <c r="F1409" s="5" t="str">
        <f aca="false">IF(E1409="","",E1409/$X$2)</f>
        <v/>
      </c>
      <c r="G1409" s="9"/>
      <c r="H1409" s="4"/>
      <c r="I1409" s="10"/>
      <c r="J1409" s="10" t="str">
        <f aca="false">IF(I1409="","",SUM($I$13:I1409))</f>
        <v/>
      </c>
      <c r="K1409" s="5" t="str">
        <f aca="false">IF(J1409="","",J1409/$X$2)</f>
        <v/>
      </c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</row>
    <row r="1410" customFormat="false" ht="15.75" hidden="false" customHeight="true" outlineLevel="0" collapsed="false">
      <c r="A1410" s="1"/>
      <c r="B1410" s="9"/>
      <c r="C1410" s="4"/>
      <c r="D1410" s="10"/>
      <c r="E1410" s="10" t="str">
        <f aca="false">IF(D1410="","",SUM($D$13:D1410))</f>
        <v/>
      </c>
      <c r="F1410" s="5" t="str">
        <f aca="false">IF(E1410="","",E1410/$X$2)</f>
        <v/>
      </c>
      <c r="G1410" s="9"/>
      <c r="H1410" s="4"/>
      <c r="I1410" s="10"/>
      <c r="J1410" s="10" t="str">
        <f aca="false">IF(I1410="","",SUM($I$13:I1410))</f>
        <v/>
      </c>
      <c r="K1410" s="5" t="str">
        <f aca="false">IF(J1410="","",J1410/$X$2)</f>
        <v/>
      </c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</row>
    <row r="1411" customFormat="false" ht="15.75" hidden="false" customHeight="true" outlineLevel="0" collapsed="false">
      <c r="A1411" s="1"/>
      <c r="B1411" s="9"/>
      <c r="C1411" s="4"/>
      <c r="D1411" s="10"/>
      <c r="E1411" s="10" t="str">
        <f aca="false">IF(D1411="","",SUM($D$13:D1411))</f>
        <v/>
      </c>
      <c r="F1411" s="5" t="str">
        <f aca="false">IF(E1411="","",E1411/$X$2)</f>
        <v/>
      </c>
      <c r="G1411" s="9"/>
      <c r="H1411" s="4"/>
      <c r="I1411" s="10"/>
      <c r="J1411" s="10" t="str">
        <f aca="false">IF(I1411="","",SUM($I$13:I1411))</f>
        <v/>
      </c>
      <c r="K1411" s="5" t="str">
        <f aca="false">IF(J1411="","",J1411/$X$2)</f>
        <v/>
      </c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</row>
    <row r="1412" customFormat="false" ht="15.75" hidden="false" customHeight="true" outlineLevel="0" collapsed="false">
      <c r="A1412" s="1"/>
      <c r="B1412" s="9"/>
      <c r="C1412" s="4"/>
      <c r="D1412" s="10"/>
      <c r="E1412" s="10" t="str">
        <f aca="false">IF(D1412="","",SUM($D$13:D1412))</f>
        <v/>
      </c>
      <c r="F1412" s="5" t="str">
        <f aca="false">IF(E1412="","",E1412/$X$2)</f>
        <v/>
      </c>
      <c r="G1412" s="9"/>
      <c r="H1412" s="4"/>
      <c r="I1412" s="10"/>
      <c r="J1412" s="10" t="str">
        <f aca="false">IF(I1412="","",SUM($I$13:I1412))</f>
        <v/>
      </c>
      <c r="K1412" s="5" t="str">
        <f aca="false">IF(J1412="","",J1412/$X$2)</f>
        <v/>
      </c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</row>
    <row r="1413" customFormat="false" ht="15.75" hidden="false" customHeight="true" outlineLevel="0" collapsed="false">
      <c r="A1413" s="1"/>
      <c r="B1413" s="9"/>
      <c r="C1413" s="4"/>
      <c r="D1413" s="10"/>
      <c r="E1413" s="10" t="str">
        <f aca="false">IF(D1413="","",SUM($D$13:D1413))</f>
        <v/>
      </c>
      <c r="F1413" s="5" t="str">
        <f aca="false">IF(E1413="","",E1413/$X$2)</f>
        <v/>
      </c>
      <c r="G1413" s="9"/>
      <c r="H1413" s="4"/>
      <c r="I1413" s="10"/>
      <c r="J1413" s="10" t="str">
        <f aca="false">IF(I1413="","",SUM($I$13:I1413))</f>
        <v/>
      </c>
      <c r="K1413" s="5" t="str">
        <f aca="false">IF(J1413="","",J1413/$X$2)</f>
        <v/>
      </c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</row>
    <row r="1414" customFormat="false" ht="15.75" hidden="false" customHeight="true" outlineLevel="0" collapsed="false">
      <c r="A1414" s="1"/>
      <c r="B1414" s="9"/>
      <c r="C1414" s="4"/>
      <c r="D1414" s="10"/>
      <c r="E1414" s="10" t="str">
        <f aca="false">IF(D1414="","",SUM($D$13:D1414))</f>
        <v/>
      </c>
      <c r="F1414" s="5" t="str">
        <f aca="false">IF(E1414="","",E1414/$X$2)</f>
        <v/>
      </c>
      <c r="G1414" s="9"/>
      <c r="H1414" s="4"/>
      <c r="I1414" s="10"/>
      <c r="J1414" s="10" t="str">
        <f aca="false">IF(I1414="","",SUM($I$13:I1414))</f>
        <v/>
      </c>
      <c r="K1414" s="5" t="str">
        <f aca="false">IF(J1414="","",J1414/$X$2)</f>
        <v/>
      </c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</row>
    <row r="1415" customFormat="false" ht="15.75" hidden="false" customHeight="true" outlineLevel="0" collapsed="false">
      <c r="A1415" s="1"/>
      <c r="B1415" s="9"/>
      <c r="C1415" s="4"/>
      <c r="D1415" s="10"/>
      <c r="E1415" s="10" t="str">
        <f aca="false">IF(D1415="","",SUM($D$13:D1415))</f>
        <v/>
      </c>
      <c r="F1415" s="5" t="str">
        <f aca="false">IF(E1415="","",E1415/$X$2)</f>
        <v/>
      </c>
      <c r="G1415" s="9"/>
      <c r="H1415" s="4"/>
      <c r="I1415" s="10"/>
      <c r="J1415" s="10" t="str">
        <f aca="false">IF(I1415="","",SUM($I$13:I1415))</f>
        <v/>
      </c>
      <c r="K1415" s="5" t="str">
        <f aca="false">IF(J1415="","",J1415/$X$2)</f>
        <v/>
      </c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</row>
    <row r="1416" customFormat="false" ht="15.75" hidden="false" customHeight="true" outlineLevel="0" collapsed="false">
      <c r="A1416" s="1"/>
      <c r="B1416" s="9"/>
      <c r="C1416" s="4"/>
      <c r="D1416" s="10"/>
      <c r="E1416" s="10" t="str">
        <f aca="false">IF(D1416="","",SUM($D$13:D1416))</f>
        <v/>
      </c>
      <c r="F1416" s="5" t="str">
        <f aca="false">IF(E1416="","",E1416/$X$2)</f>
        <v/>
      </c>
      <c r="G1416" s="9"/>
      <c r="H1416" s="4"/>
      <c r="I1416" s="10"/>
      <c r="J1416" s="10" t="str">
        <f aca="false">IF(I1416="","",SUM($I$13:I1416))</f>
        <v/>
      </c>
      <c r="K1416" s="5" t="str">
        <f aca="false">IF(J1416="","",J1416/$X$2)</f>
        <v/>
      </c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</row>
    <row r="1417" customFormat="false" ht="15.75" hidden="false" customHeight="true" outlineLevel="0" collapsed="false">
      <c r="A1417" s="1"/>
      <c r="B1417" s="9"/>
      <c r="C1417" s="4"/>
      <c r="D1417" s="10"/>
      <c r="E1417" s="10" t="str">
        <f aca="false">IF(D1417="","",SUM($D$13:D1417))</f>
        <v/>
      </c>
      <c r="F1417" s="5" t="str">
        <f aca="false">IF(E1417="","",E1417/$X$2)</f>
        <v/>
      </c>
      <c r="G1417" s="9"/>
      <c r="H1417" s="4"/>
      <c r="I1417" s="10"/>
      <c r="J1417" s="10" t="str">
        <f aca="false">IF(I1417="","",SUM($I$13:I1417))</f>
        <v/>
      </c>
      <c r="K1417" s="5" t="str">
        <f aca="false">IF(J1417="","",J1417/$X$2)</f>
        <v/>
      </c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</row>
    <row r="1418" customFormat="false" ht="15.75" hidden="false" customHeight="true" outlineLevel="0" collapsed="false">
      <c r="A1418" s="1"/>
      <c r="B1418" s="9"/>
      <c r="C1418" s="4"/>
      <c r="D1418" s="10"/>
      <c r="E1418" s="10" t="str">
        <f aca="false">IF(D1418="","",SUM($D$13:D1418))</f>
        <v/>
      </c>
      <c r="F1418" s="5" t="str">
        <f aca="false">IF(E1418="","",E1418/$X$2)</f>
        <v/>
      </c>
      <c r="G1418" s="9"/>
      <c r="H1418" s="4"/>
      <c r="I1418" s="10"/>
      <c r="J1418" s="10" t="str">
        <f aca="false">IF(I1418="","",SUM($I$13:I1418))</f>
        <v/>
      </c>
      <c r="K1418" s="5" t="str">
        <f aca="false">IF(J1418="","",J1418/$X$2)</f>
        <v/>
      </c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</row>
    <row r="1419" customFormat="false" ht="15.75" hidden="false" customHeight="true" outlineLevel="0" collapsed="false">
      <c r="A1419" s="1"/>
      <c r="B1419" s="9"/>
      <c r="C1419" s="4"/>
      <c r="D1419" s="10"/>
      <c r="E1419" s="10" t="str">
        <f aca="false">IF(D1419="","",SUM($D$13:D1419))</f>
        <v/>
      </c>
      <c r="F1419" s="5" t="str">
        <f aca="false">IF(E1419="","",E1419/$X$2)</f>
        <v/>
      </c>
      <c r="G1419" s="9"/>
      <c r="H1419" s="4"/>
      <c r="I1419" s="10"/>
      <c r="J1419" s="10" t="str">
        <f aca="false">IF(I1419="","",SUM($I$13:I1419))</f>
        <v/>
      </c>
      <c r="K1419" s="5" t="str">
        <f aca="false">IF(J1419="","",J1419/$X$2)</f>
        <v/>
      </c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</row>
    <row r="1420" customFormat="false" ht="15.75" hidden="false" customHeight="true" outlineLevel="0" collapsed="false">
      <c r="A1420" s="1"/>
      <c r="B1420" s="9"/>
      <c r="C1420" s="4"/>
      <c r="D1420" s="10"/>
      <c r="E1420" s="10" t="str">
        <f aca="false">IF(D1420="","",SUM($D$13:D1420))</f>
        <v/>
      </c>
      <c r="F1420" s="5" t="str">
        <f aca="false">IF(E1420="","",E1420/$X$2)</f>
        <v/>
      </c>
      <c r="G1420" s="9"/>
      <c r="H1420" s="4"/>
      <c r="I1420" s="10"/>
      <c r="J1420" s="10" t="str">
        <f aca="false">IF(I1420="","",SUM($I$13:I1420))</f>
        <v/>
      </c>
      <c r="K1420" s="5" t="str">
        <f aca="false">IF(J1420="","",J1420/$X$2)</f>
        <v/>
      </c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</row>
    <row r="1421" customFormat="false" ht="15.75" hidden="false" customHeight="true" outlineLevel="0" collapsed="false">
      <c r="A1421" s="1"/>
      <c r="B1421" s="9"/>
      <c r="C1421" s="4"/>
      <c r="D1421" s="10"/>
      <c r="E1421" s="10" t="str">
        <f aca="false">IF(D1421="","",SUM($D$13:D1421))</f>
        <v/>
      </c>
      <c r="F1421" s="5" t="str">
        <f aca="false">IF(E1421="","",E1421/$X$2)</f>
        <v/>
      </c>
      <c r="G1421" s="9"/>
      <c r="H1421" s="4"/>
      <c r="I1421" s="10"/>
      <c r="J1421" s="10" t="str">
        <f aca="false">IF(I1421="","",SUM($I$13:I1421))</f>
        <v/>
      </c>
      <c r="K1421" s="5" t="str">
        <f aca="false">IF(J1421="","",J1421/$X$2)</f>
        <v/>
      </c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</row>
    <row r="1422" customFormat="false" ht="15.75" hidden="false" customHeight="true" outlineLevel="0" collapsed="false">
      <c r="A1422" s="1"/>
      <c r="B1422" s="9"/>
      <c r="C1422" s="4"/>
      <c r="D1422" s="10"/>
      <c r="E1422" s="10" t="str">
        <f aca="false">IF(D1422="","",SUM($D$13:D1422))</f>
        <v/>
      </c>
      <c r="F1422" s="5" t="str">
        <f aca="false">IF(E1422="","",E1422/$X$2)</f>
        <v/>
      </c>
      <c r="G1422" s="9"/>
      <c r="H1422" s="4"/>
      <c r="I1422" s="10"/>
      <c r="J1422" s="10" t="str">
        <f aca="false">IF(I1422="","",SUM($I$13:I1422))</f>
        <v/>
      </c>
      <c r="K1422" s="5" t="str">
        <f aca="false">IF(J1422="","",J1422/$X$2)</f>
        <v/>
      </c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</row>
    <row r="1423" customFormat="false" ht="15.75" hidden="false" customHeight="true" outlineLevel="0" collapsed="false">
      <c r="A1423" s="1"/>
      <c r="B1423" s="9"/>
      <c r="C1423" s="4"/>
      <c r="D1423" s="10"/>
      <c r="E1423" s="10" t="str">
        <f aca="false">IF(D1423="","",SUM($D$13:D1423))</f>
        <v/>
      </c>
      <c r="F1423" s="5" t="str">
        <f aca="false">IF(E1423="","",E1423/$X$2)</f>
        <v/>
      </c>
      <c r="G1423" s="9"/>
      <c r="H1423" s="4"/>
      <c r="I1423" s="10"/>
      <c r="J1423" s="10" t="str">
        <f aca="false">IF(I1423="","",SUM($I$13:I1423))</f>
        <v/>
      </c>
      <c r="K1423" s="5" t="str">
        <f aca="false">IF(J1423="","",J1423/$X$2)</f>
        <v/>
      </c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</row>
    <row r="1424" customFormat="false" ht="15.75" hidden="false" customHeight="true" outlineLevel="0" collapsed="false">
      <c r="A1424" s="1"/>
      <c r="B1424" s="9"/>
      <c r="C1424" s="4"/>
      <c r="D1424" s="10"/>
      <c r="E1424" s="10" t="str">
        <f aca="false">IF(D1424="","",SUM($D$13:D1424))</f>
        <v/>
      </c>
      <c r="F1424" s="5" t="str">
        <f aca="false">IF(E1424="","",E1424/$X$2)</f>
        <v/>
      </c>
      <c r="G1424" s="9"/>
      <c r="H1424" s="4"/>
      <c r="I1424" s="10"/>
      <c r="J1424" s="10" t="str">
        <f aca="false">IF(I1424="","",SUM($I$13:I1424))</f>
        <v/>
      </c>
      <c r="K1424" s="5" t="str">
        <f aca="false">IF(J1424="","",J1424/$X$2)</f>
        <v/>
      </c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</row>
    <row r="1425" customFormat="false" ht="15.75" hidden="false" customHeight="true" outlineLevel="0" collapsed="false">
      <c r="A1425" s="1"/>
      <c r="B1425" s="9"/>
      <c r="C1425" s="4"/>
      <c r="D1425" s="10"/>
      <c r="E1425" s="10" t="str">
        <f aca="false">IF(D1425="","",SUM($D$13:D1425))</f>
        <v/>
      </c>
      <c r="F1425" s="5" t="str">
        <f aca="false">IF(E1425="","",E1425/$X$2)</f>
        <v/>
      </c>
      <c r="G1425" s="9"/>
      <c r="H1425" s="4"/>
      <c r="I1425" s="10"/>
      <c r="J1425" s="10" t="str">
        <f aca="false">IF(I1425="","",SUM($I$13:I1425))</f>
        <v/>
      </c>
      <c r="K1425" s="5" t="str">
        <f aca="false">IF(J1425="","",J1425/$X$2)</f>
        <v/>
      </c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</row>
    <row r="1426" customFormat="false" ht="15.75" hidden="false" customHeight="true" outlineLevel="0" collapsed="false">
      <c r="A1426" s="1"/>
      <c r="B1426" s="9"/>
      <c r="C1426" s="4"/>
      <c r="D1426" s="10"/>
      <c r="E1426" s="10" t="str">
        <f aca="false">IF(D1426="","",SUM($D$13:D1426))</f>
        <v/>
      </c>
      <c r="F1426" s="5" t="str">
        <f aca="false">IF(E1426="","",E1426/$X$2)</f>
        <v/>
      </c>
      <c r="G1426" s="9"/>
      <c r="H1426" s="4"/>
      <c r="I1426" s="10"/>
      <c r="J1426" s="10" t="str">
        <f aca="false">IF(I1426="","",SUM($I$13:I1426))</f>
        <v/>
      </c>
      <c r="K1426" s="5" t="str">
        <f aca="false">IF(J1426="","",J1426/$X$2)</f>
        <v/>
      </c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</row>
    <row r="1427" customFormat="false" ht="15.75" hidden="false" customHeight="true" outlineLevel="0" collapsed="false">
      <c r="A1427" s="1"/>
      <c r="B1427" s="9"/>
      <c r="C1427" s="4"/>
      <c r="D1427" s="10"/>
      <c r="E1427" s="10" t="str">
        <f aca="false">IF(D1427="","",SUM($D$13:D1427))</f>
        <v/>
      </c>
      <c r="F1427" s="5" t="str">
        <f aca="false">IF(E1427="","",E1427/$X$2)</f>
        <v/>
      </c>
      <c r="G1427" s="9"/>
      <c r="H1427" s="4"/>
      <c r="I1427" s="10"/>
      <c r="J1427" s="10" t="str">
        <f aca="false">IF(I1427="","",SUM($I$13:I1427))</f>
        <v/>
      </c>
      <c r="K1427" s="5" t="str">
        <f aca="false">IF(J1427="","",J1427/$X$2)</f>
        <v/>
      </c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</row>
    <row r="1428" customFormat="false" ht="15.75" hidden="false" customHeight="true" outlineLevel="0" collapsed="false">
      <c r="A1428" s="1"/>
      <c r="B1428" s="9"/>
      <c r="C1428" s="4"/>
      <c r="D1428" s="10"/>
      <c r="E1428" s="10" t="str">
        <f aca="false">IF(D1428="","",SUM($D$13:D1428))</f>
        <v/>
      </c>
      <c r="F1428" s="5" t="str">
        <f aca="false">IF(E1428="","",E1428/$X$2)</f>
        <v/>
      </c>
      <c r="G1428" s="9"/>
      <c r="H1428" s="4"/>
      <c r="I1428" s="10"/>
      <c r="J1428" s="10" t="str">
        <f aca="false">IF(I1428="","",SUM($I$13:I1428))</f>
        <v/>
      </c>
      <c r="K1428" s="5" t="str">
        <f aca="false">IF(J1428="","",J1428/$X$2)</f>
        <v/>
      </c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</row>
    <row r="1429" customFormat="false" ht="15.75" hidden="false" customHeight="true" outlineLevel="0" collapsed="false">
      <c r="A1429" s="1"/>
      <c r="B1429" s="9"/>
      <c r="C1429" s="4"/>
      <c r="D1429" s="10"/>
      <c r="E1429" s="10" t="str">
        <f aca="false">IF(D1429="","",SUM($D$13:D1429))</f>
        <v/>
      </c>
      <c r="F1429" s="5" t="str">
        <f aca="false">IF(E1429="","",E1429/$X$2)</f>
        <v/>
      </c>
      <c r="G1429" s="9"/>
      <c r="H1429" s="4"/>
      <c r="I1429" s="10"/>
      <c r="J1429" s="10" t="str">
        <f aca="false">IF(I1429="","",SUM($I$13:I1429))</f>
        <v/>
      </c>
      <c r="K1429" s="5" t="str">
        <f aca="false">IF(J1429="","",J1429/$X$2)</f>
        <v/>
      </c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</row>
    <row r="1430" customFormat="false" ht="15.75" hidden="false" customHeight="true" outlineLevel="0" collapsed="false">
      <c r="A1430" s="1"/>
      <c r="B1430" s="9"/>
      <c r="C1430" s="4"/>
      <c r="D1430" s="10"/>
      <c r="E1430" s="10" t="str">
        <f aca="false">IF(D1430="","",SUM($D$13:D1430))</f>
        <v/>
      </c>
      <c r="F1430" s="5" t="str">
        <f aca="false">IF(E1430="","",E1430/$X$2)</f>
        <v/>
      </c>
      <c r="G1430" s="9"/>
      <c r="H1430" s="4"/>
      <c r="I1430" s="10"/>
      <c r="J1430" s="10" t="str">
        <f aca="false">IF(I1430="","",SUM($I$13:I1430))</f>
        <v/>
      </c>
      <c r="K1430" s="5" t="str">
        <f aca="false">IF(J1430="","",J1430/$X$2)</f>
        <v/>
      </c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</row>
    <row r="1431" customFormat="false" ht="15.75" hidden="false" customHeight="true" outlineLevel="0" collapsed="false">
      <c r="A1431" s="1"/>
      <c r="B1431" s="9"/>
      <c r="C1431" s="4"/>
      <c r="D1431" s="10"/>
      <c r="E1431" s="10" t="str">
        <f aca="false">IF(D1431="","",SUM($D$13:D1431))</f>
        <v/>
      </c>
      <c r="F1431" s="5" t="str">
        <f aca="false">IF(E1431="","",E1431/$X$2)</f>
        <v/>
      </c>
      <c r="G1431" s="9"/>
      <c r="H1431" s="4"/>
      <c r="I1431" s="10"/>
      <c r="J1431" s="10" t="str">
        <f aca="false">IF(I1431="","",SUM($I$13:I1431))</f>
        <v/>
      </c>
      <c r="K1431" s="5" t="str">
        <f aca="false">IF(J1431="","",J1431/$X$2)</f>
        <v/>
      </c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</row>
    <row r="1432" customFormat="false" ht="15.75" hidden="false" customHeight="true" outlineLevel="0" collapsed="false">
      <c r="A1432" s="1"/>
      <c r="B1432" s="9"/>
      <c r="C1432" s="4"/>
      <c r="D1432" s="10"/>
      <c r="E1432" s="10" t="str">
        <f aca="false">IF(D1432="","",SUM($D$13:D1432))</f>
        <v/>
      </c>
      <c r="F1432" s="5" t="str">
        <f aca="false">IF(E1432="","",E1432/$X$2)</f>
        <v/>
      </c>
      <c r="G1432" s="9"/>
      <c r="H1432" s="4"/>
      <c r="I1432" s="10"/>
      <c r="J1432" s="10" t="str">
        <f aca="false">IF(I1432="","",SUM($I$13:I1432))</f>
        <v/>
      </c>
      <c r="K1432" s="5" t="str">
        <f aca="false">IF(J1432="","",J1432/$X$2)</f>
        <v/>
      </c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</row>
    <row r="1433" customFormat="false" ht="15.75" hidden="false" customHeight="true" outlineLevel="0" collapsed="false">
      <c r="A1433" s="1"/>
      <c r="B1433" s="9"/>
      <c r="C1433" s="4"/>
      <c r="D1433" s="10"/>
      <c r="E1433" s="10" t="str">
        <f aca="false">IF(D1433="","",SUM($D$13:D1433))</f>
        <v/>
      </c>
      <c r="F1433" s="5" t="str">
        <f aca="false">IF(E1433="","",E1433/$X$2)</f>
        <v/>
      </c>
      <c r="G1433" s="9"/>
      <c r="H1433" s="4"/>
      <c r="I1433" s="10"/>
      <c r="J1433" s="10" t="str">
        <f aca="false">IF(I1433="","",SUM($I$13:I1433))</f>
        <v/>
      </c>
      <c r="K1433" s="5" t="str">
        <f aca="false">IF(J1433="","",J1433/$X$2)</f>
        <v/>
      </c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</row>
    <row r="1434" customFormat="false" ht="15.75" hidden="false" customHeight="true" outlineLevel="0" collapsed="false">
      <c r="A1434" s="1"/>
      <c r="B1434" s="9"/>
      <c r="C1434" s="4"/>
      <c r="D1434" s="10"/>
      <c r="E1434" s="10" t="str">
        <f aca="false">IF(D1434="","",SUM($D$13:D1434))</f>
        <v/>
      </c>
      <c r="F1434" s="5" t="str">
        <f aca="false">IF(E1434="","",E1434/$X$2)</f>
        <v/>
      </c>
      <c r="G1434" s="9"/>
      <c r="H1434" s="4"/>
      <c r="I1434" s="10"/>
      <c r="J1434" s="10" t="str">
        <f aca="false">IF(I1434="","",SUM($I$13:I1434))</f>
        <v/>
      </c>
      <c r="K1434" s="5" t="str">
        <f aca="false">IF(J1434="","",J1434/$X$2)</f>
        <v/>
      </c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</row>
    <row r="1435" customFormat="false" ht="15.75" hidden="false" customHeight="true" outlineLevel="0" collapsed="false">
      <c r="A1435" s="1"/>
      <c r="B1435" s="9"/>
      <c r="C1435" s="4"/>
      <c r="D1435" s="10"/>
      <c r="E1435" s="10" t="str">
        <f aca="false">IF(D1435="","",SUM($D$13:D1435))</f>
        <v/>
      </c>
      <c r="F1435" s="5" t="str">
        <f aca="false">IF(E1435="","",E1435/$X$2)</f>
        <v/>
      </c>
      <c r="G1435" s="9"/>
      <c r="H1435" s="4"/>
      <c r="I1435" s="10"/>
      <c r="J1435" s="10" t="str">
        <f aca="false">IF(I1435="","",SUM($I$13:I1435))</f>
        <v/>
      </c>
      <c r="K1435" s="5" t="str">
        <f aca="false">IF(J1435="","",J1435/$X$2)</f>
        <v/>
      </c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</row>
    <row r="1436" customFormat="false" ht="15.75" hidden="false" customHeight="true" outlineLevel="0" collapsed="false">
      <c r="A1436" s="1"/>
      <c r="B1436" s="9"/>
      <c r="C1436" s="4"/>
      <c r="D1436" s="10"/>
      <c r="E1436" s="10" t="str">
        <f aca="false">IF(D1436="","",SUM($D$13:D1436))</f>
        <v/>
      </c>
      <c r="F1436" s="5" t="str">
        <f aca="false">IF(E1436="","",E1436/$X$2)</f>
        <v/>
      </c>
      <c r="G1436" s="9"/>
      <c r="H1436" s="4"/>
      <c r="I1436" s="10"/>
      <c r="J1436" s="10" t="str">
        <f aca="false">IF(I1436="","",SUM($I$13:I1436))</f>
        <v/>
      </c>
      <c r="K1436" s="5" t="str">
        <f aca="false">IF(J1436="","",J1436/$X$2)</f>
        <v/>
      </c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</row>
    <row r="1437" customFormat="false" ht="15.75" hidden="false" customHeight="true" outlineLevel="0" collapsed="false">
      <c r="A1437" s="1"/>
      <c r="B1437" s="9"/>
      <c r="C1437" s="4"/>
      <c r="D1437" s="10"/>
      <c r="E1437" s="10" t="str">
        <f aca="false">IF(D1437="","",SUM($D$13:D1437))</f>
        <v/>
      </c>
      <c r="F1437" s="5" t="str">
        <f aca="false">IF(E1437="","",E1437/$X$2)</f>
        <v/>
      </c>
      <c r="G1437" s="9"/>
      <c r="H1437" s="4"/>
      <c r="I1437" s="10"/>
      <c r="J1437" s="10" t="str">
        <f aca="false">IF(I1437="","",SUM($I$13:I1437))</f>
        <v/>
      </c>
      <c r="K1437" s="5" t="str">
        <f aca="false">IF(J1437="","",J1437/$X$2)</f>
        <v/>
      </c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</row>
    <row r="1438" customFormat="false" ht="15.75" hidden="false" customHeight="true" outlineLevel="0" collapsed="false">
      <c r="A1438" s="1"/>
      <c r="B1438" s="9"/>
      <c r="C1438" s="4"/>
      <c r="D1438" s="10"/>
      <c r="E1438" s="10" t="str">
        <f aca="false">IF(D1438="","",SUM($D$13:D1438))</f>
        <v/>
      </c>
      <c r="F1438" s="5" t="str">
        <f aca="false">IF(E1438="","",E1438/$X$2)</f>
        <v/>
      </c>
      <c r="G1438" s="9"/>
      <c r="H1438" s="4"/>
      <c r="I1438" s="10"/>
      <c r="J1438" s="10" t="str">
        <f aca="false">IF(I1438="","",SUM($I$13:I1438))</f>
        <v/>
      </c>
      <c r="K1438" s="5" t="str">
        <f aca="false">IF(J1438="","",J1438/$X$2)</f>
        <v/>
      </c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</row>
    <row r="1439" customFormat="false" ht="15.75" hidden="false" customHeight="true" outlineLevel="0" collapsed="false">
      <c r="A1439" s="1"/>
      <c r="B1439" s="9"/>
      <c r="C1439" s="4"/>
      <c r="D1439" s="10"/>
      <c r="E1439" s="10" t="str">
        <f aca="false">IF(D1439="","",SUM($D$13:D1439))</f>
        <v/>
      </c>
      <c r="F1439" s="5" t="str">
        <f aca="false">IF(E1439="","",E1439/$X$2)</f>
        <v/>
      </c>
      <c r="G1439" s="9"/>
      <c r="H1439" s="4"/>
      <c r="I1439" s="10"/>
      <c r="J1439" s="10" t="str">
        <f aca="false">IF(I1439="","",SUM($I$13:I1439))</f>
        <v/>
      </c>
      <c r="K1439" s="5" t="str">
        <f aca="false">IF(J1439="","",J1439/$X$2)</f>
        <v/>
      </c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</row>
    <row r="1440" customFormat="false" ht="15.75" hidden="false" customHeight="true" outlineLevel="0" collapsed="false">
      <c r="A1440" s="1"/>
      <c r="B1440" s="9"/>
      <c r="C1440" s="4"/>
      <c r="D1440" s="10"/>
      <c r="E1440" s="10" t="str">
        <f aca="false">IF(D1440="","",SUM($D$13:D1440))</f>
        <v/>
      </c>
      <c r="F1440" s="5" t="str">
        <f aca="false">IF(E1440="","",E1440/$X$2)</f>
        <v/>
      </c>
      <c r="G1440" s="9"/>
      <c r="H1440" s="4"/>
      <c r="I1440" s="10"/>
      <c r="J1440" s="10" t="str">
        <f aca="false">IF(I1440="","",SUM($I$13:I1440))</f>
        <v/>
      </c>
      <c r="K1440" s="5" t="str">
        <f aca="false">IF(J1440="","",J1440/$X$2)</f>
        <v/>
      </c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</row>
    <row r="1441" customFormat="false" ht="15.75" hidden="false" customHeight="true" outlineLevel="0" collapsed="false">
      <c r="A1441" s="1"/>
      <c r="B1441" s="9"/>
      <c r="C1441" s="4"/>
      <c r="D1441" s="10"/>
      <c r="E1441" s="10" t="str">
        <f aca="false">IF(D1441="","",SUM($D$13:D1441))</f>
        <v/>
      </c>
      <c r="F1441" s="5" t="str">
        <f aca="false">IF(E1441="","",E1441/$X$2)</f>
        <v/>
      </c>
      <c r="G1441" s="9"/>
      <c r="H1441" s="4"/>
      <c r="I1441" s="10"/>
      <c r="J1441" s="10" t="str">
        <f aca="false">IF(I1441="","",SUM($I$13:I1441))</f>
        <v/>
      </c>
      <c r="K1441" s="5" t="str">
        <f aca="false">IF(J1441="","",J1441/$X$2)</f>
        <v/>
      </c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</row>
    <row r="1442" customFormat="false" ht="15.75" hidden="false" customHeight="true" outlineLevel="0" collapsed="false">
      <c r="A1442" s="1"/>
      <c r="B1442" s="9"/>
      <c r="C1442" s="4"/>
      <c r="D1442" s="10"/>
      <c r="E1442" s="10" t="str">
        <f aca="false">IF(D1442="","",SUM($D$13:D1442))</f>
        <v/>
      </c>
      <c r="F1442" s="5" t="str">
        <f aca="false">IF(E1442="","",E1442/$X$2)</f>
        <v/>
      </c>
      <c r="G1442" s="9"/>
      <c r="H1442" s="4"/>
      <c r="I1442" s="10"/>
      <c r="J1442" s="10" t="str">
        <f aca="false">IF(I1442="","",SUM($I$13:I1442))</f>
        <v/>
      </c>
      <c r="K1442" s="5" t="str">
        <f aca="false">IF(J1442="","",J1442/$X$2)</f>
        <v/>
      </c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</row>
    <row r="1443" customFormat="false" ht="15.75" hidden="false" customHeight="true" outlineLevel="0" collapsed="false">
      <c r="A1443" s="1"/>
      <c r="B1443" s="9"/>
      <c r="C1443" s="4"/>
      <c r="D1443" s="10"/>
      <c r="E1443" s="10" t="str">
        <f aca="false">IF(D1443="","",SUM($D$13:D1443))</f>
        <v/>
      </c>
      <c r="F1443" s="5" t="str">
        <f aca="false">IF(E1443="","",E1443/$X$2)</f>
        <v/>
      </c>
      <c r="G1443" s="9"/>
      <c r="H1443" s="4"/>
      <c r="I1443" s="10"/>
      <c r="J1443" s="10" t="str">
        <f aca="false">IF(I1443="","",SUM($I$13:I1443))</f>
        <v/>
      </c>
      <c r="K1443" s="5" t="str">
        <f aca="false">IF(J1443="","",J1443/$X$2)</f>
        <v/>
      </c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</row>
    <row r="1444" customFormat="false" ht="15.75" hidden="false" customHeight="true" outlineLevel="0" collapsed="false">
      <c r="A1444" s="1"/>
      <c r="B1444" s="9"/>
      <c r="C1444" s="4"/>
      <c r="D1444" s="10"/>
      <c r="E1444" s="10" t="str">
        <f aca="false">IF(D1444="","",SUM($D$13:D1444))</f>
        <v/>
      </c>
      <c r="F1444" s="5" t="str">
        <f aca="false">IF(E1444="","",E1444/$X$2)</f>
        <v/>
      </c>
      <c r="G1444" s="9"/>
      <c r="H1444" s="4"/>
      <c r="I1444" s="10"/>
      <c r="J1444" s="10" t="str">
        <f aca="false">IF(I1444="","",SUM($I$13:I1444))</f>
        <v/>
      </c>
      <c r="K1444" s="5" t="str">
        <f aca="false">IF(J1444="","",J1444/$X$2)</f>
        <v/>
      </c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</row>
    <row r="1445" customFormat="false" ht="15.75" hidden="false" customHeight="true" outlineLevel="0" collapsed="false">
      <c r="A1445" s="1"/>
      <c r="B1445" s="9"/>
      <c r="C1445" s="4"/>
      <c r="D1445" s="10"/>
      <c r="E1445" s="10" t="str">
        <f aca="false">IF(D1445="","",SUM($D$13:D1445))</f>
        <v/>
      </c>
      <c r="F1445" s="5" t="str">
        <f aca="false">IF(E1445="","",E1445/$X$2)</f>
        <v/>
      </c>
      <c r="G1445" s="9"/>
      <c r="H1445" s="4"/>
      <c r="I1445" s="10"/>
      <c r="J1445" s="10" t="str">
        <f aca="false">IF(I1445="","",SUM($I$13:I1445))</f>
        <v/>
      </c>
      <c r="K1445" s="5" t="str">
        <f aca="false">IF(J1445="","",J1445/$X$2)</f>
        <v/>
      </c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</row>
    <row r="1446" customFormat="false" ht="15.75" hidden="false" customHeight="true" outlineLevel="0" collapsed="false">
      <c r="A1446" s="1"/>
      <c r="B1446" s="9"/>
      <c r="C1446" s="4"/>
      <c r="D1446" s="10"/>
      <c r="E1446" s="10" t="str">
        <f aca="false">IF(D1446="","",SUM($D$13:D1446))</f>
        <v/>
      </c>
      <c r="F1446" s="5" t="str">
        <f aca="false">IF(E1446="","",E1446/$X$2)</f>
        <v/>
      </c>
      <c r="G1446" s="9"/>
      <c r="H1446" s="4"/>
      <c r="I1446" s="10"/>
      <c r="J1446" s="10" t="str">
        <f aca="false">IF(I1446="","",SUM($I$13:I1446))</f>
        <v/>
      </c>
      <c r="K1446" s="5" t="str">
        <f aca="false">IF(J1446="","",J1446/$X$2)</f>
        <v/>
      </c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</row>
    <row r="1447" customFormat="false" ht="15.75" hidden="false" customHeight="true" outlineLevel="0" collapsed="false">
      <c r="A1447" s="1"/>
      <c r="B1447" s="9"/>
      <c r="C1447" s="4"/>
      <c r="D1447" s="10"/>
      <c r="E1447" s="10" t="str">
        <f aca="false">IF(D1447="","",SUM($D$13:D1447))</f>
        <v/>
      </c>
      <c r="F1447" s="5" t="str">
        <f aca="false">IF(E1447="","",E1447/$X$2)</f>
        <v/>
      </c>
      <c r="G1447" s="9"/>
      <c r="H1447" s="4"/>
      <c r="I1447" s="10"/>
      <c r="J1447" s="10" t="str">
        <f aca="false">IF(I1447="","",SUM($I$13:I1447))</f>
        <v/>
      </c>
      <c r="K1447" s="5" t="str">
        <f aca="false">IF(J1447="","",J1447/$X$2)</f>
        <v/>
      </c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</row>
    <row r="1448" customFormat="false" ht="15.75" hidden="false" customHeight="true" outlineLevel="0" collapsed="false">
      <c r="A1448" s="1"/>
      <c r="B1448" s="9"/>
      <c r="C1448" s="4"/>
      <c r="D1448" s="10"/>
      <c r="E1448" s="10" t="str">
        <f aca="false">IF(D1448="","",SUM($D$13:D1448))</f>
        <v/>
      </c>
      <c r="F1448" s="5" t="str">
        <f aca="false">IF(E1448="","",E1448/$X$2)</f>
        <v/>
      </c>
      <c r="G1448" s="9"/>
      <c r="H1448" s="4"/>
      <c r="I1448" s="10"/>
      <c r="J1448" s="10" t="str">
        <f aca="false">IF(I1448="","",SUM($I$13:I1448))</f>
        <v/>
      </c>
      <c r="K1448" s="5" t="str">
        <f aca="false">IF(J1448="","",J1448/$X$2)</f>
        <v/>
      </c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</row>
    <row r="1449" customFormat="false" ht="15.75" hidden="false" customHeight="true" outlineLevel="0" collapsed="false">
      <c r="A1449" s="1"/>
      <c r="B1449" s="9"/>
      <c r="C1449" s="4"/>
      <c r="D1449" s="10"/>
      <c r="E1449" s="10" t="str">
        <f aca="false">IF(D1449="","",SUM($D$13:D1449))</f>
        <v/>
      </c>
      <c r="F1449" s="5" t="str">
        <f aca="false">IF(E1449="","",E1449/$X$2)</f>
        <v/>
      </c>
      <c r="G1449" s="9"/>
      <c r="H1449" s="4"/>
      <c r="I1449" s="10"/>
      <c r="J1449" s="10" t="str">
        <f aca="false">IF(I1449="","",SUM($I$13:I1449))</f>
        <v/>
      </c>
      <c r="K1449" s="5" t="str">
        <f aca="false">IF(J1449="","",J1449/$X$2)</f>
        <v/>
      </c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</row>
    <row r="1450" customFormat="false" ht="15.75" hidden="false" customHeight="true" outlineLevel="0" collapsed="false">
      <c r="A1450" s="1"/>
      <c r="B1450" s="9"/>
      <c r="C1450" s="4"/>
      <c r="D1450" s="10"/>
      <c r="E1450" s="10" t="str">
        <f aca="false">IF(D1450="","",SUM($D$13:D1450))</f>
        <v/>
      </c>
      <c r="F1450" s="5" t="str">
        <f aca="false">IF(E1450="","",E1450/$X$2)</f>
        <v/>
      </c>
      <c r="G1450" s="9"/>
      <c r="H1450" s="4"/>
      <c r="I1450" s="10"/>
      <c r="J1450" s="10" t="str">
        <f aca="false">IF(I1450="","",SUM($I$13:I1450))</f>
        <v/>
      </c>
      <c r="K1450" s="5" t="str">
        <f aca="false">IF(J1450="","",J1450/$X$2)</f>
        <v/>
      </c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</row>
    <row r="1451" customFormat="false" ht="15.75" hidden="false" customHeight="true" outlineLevel="0" collapsed="false">
      <c r="A1451" s="1"/>
      <c r="B1451" s="9"/>
      <c r="C1451" s="4"/>
      <c r="D1451" s="10"/>
      <c r="E1451" s="10" t="str">
        <f aca="false">IF(D1451="","",SUM($D$13:D1451))</f>
        <v/>
      </c>
      <c r="F1451" s="5" t="str">
        <f aca="false">IF(E1451="","",E1451/$X$2)</f>
        <v/>
      </c>
      <c r="G1451" s="9"/>
      <c r="H1451" s="4"/>
      <c r="I1451" s="10"/>
      <c r="J1451" s="10" t="str">
        <f aca="false">IF(I1451="","",SUM($I$13:I1451))</f>
        <v/>
      </c>
      <c r="K1451" s="5" t="str">
        <f aca="false">IF(J1451="","",J1451/$X$2)</f>
        <v/>
      </c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</row>
    <row r="1452" customFormat="false" ht="15.75" hidden="false" customHeight="true" outlineLevel="0" collapsed="false">
      <c r="A1452" s="1"/>
      <c r="B1452" s="9"/>
      <c r="C1452" s="4"/>
      <c r="D1452" s="10"/>
      <c r="E1452" s="10" t="str">
        <f aca="false">IF(D1452="","",SUM($D$13:D1452))</f>
        <v/>
      </c>
      <c r="F1452" s="5" t="str">
        <f aca="false">IF(E1452="","",E1452/$X$2)</f>
        <v/>
      </c>
      <c r="G1452" s="9"/>
      <c r="H1452" s="4"/>
      <c r="I1452" s="10"/>
      <c r="J1452" s="10" t="str">
        <f aca="false">IF(I1452="","",SUM($I$13:I1452))</f>
        <v/>
      </c>
      <c r="K1452" s="5" t="str">
        <f aca="false">IF(J1452="","",J1452/$X$2)</f>
        <v/>
      </c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</row>
    <row r="1453" customFormat="false" ht="15.75" hidden="false" customHeight="true" outlineLevel="0" collapsed="false">
      <c r="A1453" s="1"/>
      <c r="B1453" s="9"/>
      <c r="C1453" s="4"/>
      <c r="D1453" s="10"/>
      <c r="E1453" s="10" t="str">
        <f aca="false">IF(D1453="","",SUM($D$13:D1453))</f>
        <v/>
      </c>
      <c r="F1453" s="5" t="str">
        <f aca="false">IF(E1453="","",E1453/$X$2)</f>
        <v/>
      </c>
      <c r="G1453" s="9"/>
      <c r="H1453" s="4"/>
      <c r="I1453" s="10"/>
      <c r="J1453" s="10" t="str">
        <f aca="false">IF(I1453="","",SUM($I$13:I1453))</f>
        <v/>
      </c>
      <c r="K1453" s="5" t="str">
        <f aca="false">IF(J1453="","",J1453/$X$2)</f>
        <v/>
      </c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</row>
    <row r="1454" customFormat="false" ht="15.75" hidden="false" customHeight="true" outlineLevel="0" collapsed="false">
      <c r="A1454" s="1"/>
      <c r="B1454" s="9"/>
      <c r="C1454" s="4"/>
      <c r="D1454" s="10"/>
      <c r="E1454" s="10" t="str">
        <f aca="false">IF(D1454="","",SUM($D$13:D1454))</f>
        <v/>
      </c>
      <c r="F1454" s="5" t="str">
        <f aca="false">IF(E1454="","",E1454/$X$2)</f>
        <v/>
      </c>
      <c r="G1454" s="9"/>
      <c r="H1454" s="4"/>
      <c r="I1454" s="10"/>
      <c r="J1454" s="10" t="str">
        <f aca="false">IF(I1454="","",SUM($I$13:I1454))</f>
        <v/>
      </c>
      <c r="K1454" s="5" t="str">
        <f aca="false">IF(J1454="","",J1454/$X$2)</f>
        <v/>
      </c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</row>
    <row r="1455" customFormat="false" ht="15.75" hidden="false" customHeight="true" outlineLevel="0" collapsed="false">
      <c r="A1455" s="1"/>
      <c r="B1455" s="9"/>
      <c r="C1455" s="4"/>
      <c r="D1455" s="10"/>
      <c r="E1455" s="10" t="str">
        <f aca="false">IF(D1455="","",SUM($D$13:D1455))</f>
        <v/>
      </c>
      <c r="F1455" s="5" t="str">
        <f aca="false">IF(E1455="","",E1455/$X$2)</f>
        <v/>
      </c>
      <c r="G1455" s="9"/>
      <c r="H1455" s="4"/>
      <c r="I1455" s="10"/>
      <c r="J1455" s="10" t="str">
        <f aca="false">IF(I1455="","",SUM($I$13:I1455))</f>
        <v/>
      </c>
      <c r="K1455" s="5" t="str">
        <f aca="false">IF(J1455="","",J1455/$X$2)</f>
        <v/>
      </c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</row>
    <row r="1456" customFormat="false" ht="15.75" hidden="false" customHeight="true" outlineLevel="0" collapsed="false">
      <c r="A1456" s="1"/>
      <c r="B1456" s="9"/>
      <c r="C1456" s="4"/>
      <c r="D1456" s="10"/>
      <c r="E1456" s="10" t="str">
        <f aca="false">IF(D1456="","",SUM($D$13:D1456))</f>
        <v/>
      </c>
      <c r="F1456" s="5" t="str">
        <f aca="false">IF(E1456="","",E1456/$X$2)</f>
        <v/>
      </c>
      <c r="G1456" s="9"/>
      <c r="H1456" s="4"/>
      <c r="I1456" s="10"/>
      <c r="J1456" s="10" t="str">
        <f aca="false">IF(I1456="","",SUM($I$13:I1456))</f>
        <v/>
      </c>
      <c r="K1456" s="5" t="str">
        <f aca="false">IF(J1456="","",J1456/$X$2)</f>
        <v/>
      </c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</row>
    <row r="1457" customFormat="false" ht="15.75" hidden="false" customHeight="true" outlineLevel="0" collapsed="false">
      <c r="A1457" s="1"/>
      <c r="B1457" s="9"/>
      <c r="C1457" s="4"/>
      <c r="D1457" s="10"/>
      <c r="E1457" s="10" t="str">
        <f aca="false">IF(D1457="","",SUM($D$13:D1457))</f>
        <v/>
      </c>
      <c r="F1457" s="5" t="str">
        <f aca="false">IF(E1457="","",E1457/$X$2)</f>
        <v/>
      </c>
      <c r="G1457" s="9"/>
      <c r="H1457" s="4"/>
      <c r="I1457" s="10"/>
      <c r="J1457" s="10" t="str">
        <f aca="false">IF(I1457="","",SUM($I$13:I1457))</f>
        <v/>
      </c>
      <c r="K1457" s="5" t="str">
        <f aca="false">IF(J1457="","",J1457/$X$2)</f>
        <v/>
      </c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</row>
    <row r="1458" customFormat="false" ht="15.75" hidden="false" customHeight="true" outlineLevel="0" collapsed="false">
      <c r="A1458" s="1"/>
      <c r="B1458" s="9"/>
      <c r="C1458" s="4"/>
      <c r="D1458" s="10"/>
      <c r="E1458" s="10" t="str">
        <f aca="false">IF(D1458="","",SUM($D$13:D1458))</f>
        <v/>
      </c>
      <c r="F1458" s="5" t="str">
        <f aca="false">IF(E1458="","",E1458/$X$2)</f>
        <v/>
      </c>
      <c r="G1458" s="9"/>
      <c r="H1458" s="4"/>
      <c r="I1458" s="10"/>
      <c r="J1458" s="10" t="str">
        <f aca="false">IF(I1458="","",SUM($I$13:I1458))</f>
        <v/>
      </c>
      <c r="K1458" s="5" t="str">
        <f aca="false">IF(J1458="","",J1458/$X$2)</f>
        <v/>
      </c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</row>
    <row r="1459" customFormat="false" ht="15.75" hidden="false" customHeight="true" outlineLevel="0" collapsed="false">
      <c r="A1459" s="1"/>
      <c r="B1459" s="9"/>
      <c r="C1459" s="4"/>
      <c r="D1459" s="10"/>
      <c r="E1459" s="10" t="str">
        <f aca="false">IF(D1459="","",SUM($D$13:D1459))</f>
        <v/>
      </c>
      <c r="F1459" s="5" t="str">
        <f aca="false">IF(E1459="","",E1459/$X$2)</f>
        <v/>
      </c>
      <c r="G1459" s="9"/>
      <c r="H1459" s="4"/>
      <c r="I1459" s="10"/>
      <c r="J1459" s="10" t="str">
        <f aca="false">IF(I1459="","",SUM($I$13:I1459))</f>
        <v/>
      </c>
      <c r="K1459" s="5" t="str">
        <f aca="false">IF(J1459="","",J1459/$X$2)</f>
        <v/>
      </c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</row>
    <row r="1460" customFormat="false" ht="15.75" hidden="false" customHeight="true" outlineLevel="0" collapsed="false">
      <c r="A1460" s="1"/>
      <c r="B1460" s="9"/>
      <c r="C1460" s="4"/>
      <c r="D1460" s="10"/>
      <c r="E1460" s="10" t="str">
        <f aca="false">IF(D1460="","",SUM($D$13:D1460))</f>
        <v/>
      </c>
      <c r="F1460" s="5" t="str">
        <f aca="false">IF(E1460="","",E1460/$X$2)</f>
        <v/>
      </c>
      <c r="G1460" s="9"/>
      <c r="H1460" s="4"/>
      <c r="I1460" s="10"/>
      <c r="J1460" s="10" t="str">
        <f aca="false">IF(I1460="","",SUM($I$13:I1460))</f>
        <v/>
      </c>
      <c r="K1460" s="5" t="str">
        <f aca="false">IF(J1460="","",J1460/$X$2)</f>
        <v/>
      </c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</row>
    <row r="1461" customFormat="false" ht="15.75" hidden="false" customHeight="true" outlineLevel="0" collapsed="false">
      <c r="A1461" s="1"/>
      <c r="B1461" s="9"/>
      <c r="C1461" s="4"/>
      <c r="D1461" s="10"/>
      <c r="E1461" s="10" t="str">
        <f aca="false">IF(D1461="","",SUM($D$13:D1461))</f>
        <v/>
      </c>
      <c r="F1461" s="5" t="str">
        <f aca="false">IF(E1461="","",E1461/$X$2)</f>
        <v/>
      </c>
      <c r="G1461" s="9"/>
      <c r="H1461" s="4"/>
      <c r="I1461" s="10"/>
      <c r="J1461" s="10" t="str">
        <f aca="false">IF(I1461="","",SUM($I$13:I1461))</f>
        <v/>
      </c>
      <c r="K1461" s="5" t="str">
        <f aca="false">IF(J1461="","",J1461/$X$2)</f>
        <v/>
      </c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</row>
    <row r="1462" customFormat="false" ht="15.75" hidden="false" customHeight="true" outlineLevel="0" collapsed="false">
      <c r="A1462" s="1"/>
      <c r="B1462" s="9"/>
      <c r="C1462" s="4"/>
      <c r="D1462" s="10"/>
      <c r="E1462" s="10" t="str">
        <f aca="false">IF(D1462="","",SUM($D$13:D1462))</f>
        <v/>
      </c>
      <c r="F1462" s="5" t="str">
        <f aca="false">IF(E1462="","",E1462/$X$2)</f>
        <v/>
      </c>
      <c r="G1462" s="9"/>
      <c r="H1462" s="4"/>
      <c r="I1462" s="10"/>
      <c r="J1462" s="10" t="str">
        <f aca="false">IF(I1462="","",SUM($I$13:I1462))</f>
        <v/>
      </c>
      <c r="K1462" s="5" t="str">
        <f aca="false">IF(J1462="","",J1462/$X$2)</f>
        <v/>
      </c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</row>
    <row r="1463" customFormat="false" ht="15.75" hidden="false" customHeight="true" outlineLevel="0" collapsed="false">
      <c r="A1463" s="1"/>
      <c r="B1463" s="9"/>
      <c r="C1463" s="4"/>
      <c r="D1463" s="10"/>
      <c r="E1463" s="10" t="str">
        <f aca="false">IF(D1463="","",SUM($D$13:D1463))</f>
        <v/>
      </c>
      <c r="F1463" s="5" t="str">
        <f aca="false">IF(E1463="","",E1463/$X$2)</f>
        <v/>
      </c>
      <c r="G1463" s="9"/>
      <c r="H1463" s="4"/>
      <c r="I1463" s="10"/>
      <c r="J1463" s="10" t="str">
        <f aca="false">IF(I1463="","",SUM($I$13:I1463))</f>
        <v/>
      </c>
      <c r="K1463" s="5" t="str">
        <f aca="false">IF(J1463="","",J1463/$X$2)</f>
        <v/>
      </c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</row>
    <row r="1464" customFormat="false" ht="15.75" hidden="false" customHeight="true" outlineLevel="0" collapsed="false">
      <c r="A1464" s="1"/>
      <c r="B1464" s="9"/>
      <c r="C1464" s="4"/>
      <c r="D1464" s="10"/>
      <c r="E1464" s="10" t="str">
        <f aca="false">IF(D1464="","",SUM($D$13:D1464))</f>
        <v/>
      </c>
      <c r="F1464" s="5" t="str">
        <f aca="false">IF(E1464="","",E1464/$X$2)</f>
        <v/>
      </c>
      <c r="G1464" s="9"/>
      <c r="H1464" s="4"/>
      <c r="I1464" s="10"/>
      <c r="J1464" s="10" t="str">
        <f aca="false">IF(I1464="","",SUM($I$13:I1464))</f>
        <v/>
      </c>
      <c r="K1464" s="5" t="str">
        <f aca="false">IF(J1464="","",J1464/$X$2)</f>
        <v/>
      </c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</row>
    <row r="1465" customFormat="false" ht="15.75" hidden="false" customHeight="true" outlineLevel="0" collapsed="false">
      <c r="A1465" s="1"/>
      <c r="B1465" s="9"/>
      <c r="C1465" s="4"/>
      <c r="D1465" s="10"/>
      <c r="E1465" s="10" t="str">
        <f aca="false">IF(D1465="","",SUM($D$13:D1465))</f>
        <v/>
      </c>
      <c r="F1465" s="5" t="str">
        <f aca="false">IF(E1465="","",E1465/$X$2)</f>
        <v/>
      </c>
      <c r="G1465" s="9"/>
      <c r="H1465" s="4"/>
      <c r="I1465" s="10"/>
      <c r="J1465" s="10" t="str">
        <f aca="false">IF(I1465="","",SUM($I$13:I1465))</f>
        <v/>
      </c>
      <c r="K1465" s="5" t="str">
        <f aca="false">IF(J1465="","",J1465/$X$2)</f>
        <v/>
      </c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</row>
    <row r="1466" customFormat="false" ht="15.75" hidden="false" customHeight="true" outlineLevel="0" collapsed="false">
      <c r="A1466" s="1"/>
      <c r="B1466" s="9"/>
      <c r="C1466" s="4"/>
      <c r="D1466" s="10"/>
      <c r="E1466" s="10" t="str">
        <f aca="false">IF(D1466="","",SUM($D$13:D1466))</f>
        <v/>
      </c>
      <c r="F1466" s="5" t="str">
        <f aca="false">IF(E1466="","",E1466/$X$2)</f>
        <v/>
      </c>
      <c r="G1466" s="9"/>
      <c r="H1466" s="4"/>
      <c r="I1466" s="10"/>
      <c r="J1466" s="10" t="str">
        <f aca="false">IF(I1466="","",SUM($I$13:I1466))</f>
        <v/>
      </c>
      <c r="K1466" s="5" t="str">
        <f aca="false">IF(J1466="","",J1466/$X$2)</f>
        <v/>
      </c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</row>
    <row r="1467" customFormat="false" ht="15.75" hidden="false" customHeight="true" outlineLevel="0" collapsed="false">
      <c r="A1467" s="1"/>
      <c r="B1467" s="9"/>
      <c r="C1467" s="4"/>
      <c r="D1467" s="10"/>
      <c r="E1467" s="10" t="str">
        <f aca="false">IF(D1467="","",SUM($D$13:D1467))</f>
        <v/>
      </c>
      <c r="F1467" s="5" t="str">
        <f aca="false">IF(E1467="","",E1467/$X$2)</f>
        <v/>
      </c>
      <c r="G1467" s="9"/>
      <c r="H1467" s="4"/>
      <c r="I1467" s="10"/>
      <c r="J1467" s="10" t="str">
        <f aca="false">IF(I1467="","",SUM($I$13:I1467))</f>
        <v/>
      </c>
      <c r="K1467" s="5" t="str">
        <f aca="false">IF(J1467="","",J1467/$X$2)</f>
        <v/>
      </c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</row>
    <row r="1468" customFormat="false" ht="15.75" hidden="false" customHeight="true" outlineLevel="0" collapsed="false">
      <c r="A1468" s="1"/>
      <c r="B1468" s="9"/>
      <c r="C1468" s="4"/>
      <c r="D1468" s="10"/>
      <c r="E1468" s="10" t="str">
        <f aca="false">IF(D1468="","",SUM($D$13:D1468))</f>
        <v/>
      </c>
      <c r="F1468" s="5" t="str">
        <f aca="false">IF(E1468="","",E1468/$X$2)</f>
        <v/>
      </c>
      <c r="G1468" s="9"/>
      <c r="H1468" s="4"/>
      <c r="I1468" s="10"/>
      <c r="J1468" s="10" t="str">
        <f aca="false">IF(I1468="","",SUM($I$13:I1468))</f>
        <v/>
      </c>
      <c r="K1468" s="5" t="str">
        <f aca="false">IF(J1468="","",J1468/$X$2)</f>
        <v/>
      </c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</row>
    <row r="1469" customFormat="false" ht="15.75" hidden="false" customHeight="true" outlineLevel="0" collapsed="false">
      <c r="A1469" s="1"/>
      <c r="B1469" s="9"/>
      <c r="C1469" s="4"/>
      <c r="D1469" s="10"/>
      <c r="E1469" s="10" t="str">
        <f aca="false">IF(D1469="","",SUM($D$13:D1469))</f>
        <v/>
      </c>
      <c r="F1469" s="5" t="str">
        <f aca="false">IF(E1469="","",E1469/$X$2)</f>
        <v/>
      </c>
      <c r="G1469" s="9"/>
      <c r="H1469" s="4"/>
      <c r="I1469" s="10"/>
      <c r="J1469" s="10" t="str">
        <f aca="false">IF(I1469="","",SUM($I$13:I1469))</f>
        <v/>
      </c>
      <c r="K1469" s="5" t="str">
        <f aca="false">IF(J1469="","",J1469/$X$2)</f>
        <v/>
      </c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</row>
    <row r="1470" customFormat="false" ht="15.75" hidden="false" customHeight="true" outlineLevel="0" collapsed="false">
      <c r="A1470" s="1"/>
      <c r="B1470" s="9"/>
      <c r="C1470" s="4"/>
      <c r="D1470" s="10"/>
      <c r="E1470" s="10" t="str">
        <f aca="false">IF(D1470="","",SUM($D$13:D1470))</f>
        <v/>
      </c>
      <c r="F1470" s="5" t="str">
        <f aca="false">IF(E1470="","",E1470/$X$2)</f>
        <v/>
      </c>
      <c r="G1470" s="9"/>
      <c r="H1470" s="4"/>
      <c r="I1470" s="10"/>
      <c r="J1470" s="10" t="str">
        <f aca="false">IF(I1470="","",SUM($I$13:I1470))</f>
        <v/>
      </c>
      <c r="K1470" s="5" t="str">
        <f aca="false">IF(J1470="","",J1470/$X$2)</f>
        <v/>
      </c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</row>
    <row r="1471" customFormat="false" ht="15.75" hidden="false" customHeight="true" outlineLevel="0" collapsed="false">
      <c r="A1471" s="1"/>
      <c r="B1471" s="9"/>
      <c r="C1471" s="4"/>
      <c r="D1471" s="10"/>
      <c r="E1471" s="10" t="str">
        <f aca="false">IF(D1471="","",SUM($D$13:D1471))</f>
        <v/>
      </c>
      <c r="F1471" s="5" t="str">
        <f aca="false">IF(E1471="","",E1471/$X$2)</f>
        <v/>
      </c>
      <c r="G1471" s="9"/>
      <c r="H1471" s="4"/>
      <c r="I1471" s="10"/>
      <c r="J1471" s="10" t="str">
        <f aca="false">IF(I1471="","",SUM($I$13:I1471))</f>
        <v/>
      </c>
      <c r="K1471" s="5" t="str">
        <f aca="false">IF(J1471="","",J1471/$X$2)</f>
        <v/>
      </c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</row>
    <row r="1472" customFormat="false" ht="15.75" hidden="false" customHeight="true" outlineLevel="0" collapsed="false">
      <c r="A1472" s="1"/>
      <c r="B1472" s="9"/>
      <c r="C1472" s="4"/>
      <c r="D1472" s="10"/>
      <c r="E1472" s="10" t="str">
        <f aca="false">IF(D1472="","",SUM($D$13:D1472))</f>
        <v/>
      </c>
      <c r="F1472" s="5" t="str">
        <f aca="false">IF(E1472="","",E1472/$X$2)</f>
        <v/>
      </c>
      <c r="G1472" s="9"/>
      <c r="H1472" s="4"/>
      <c r="I1472" s="10"/>
      <c r="J1472" s="10" t="str">
        <f aca="false">IF(I1472="","",SUM($I$13:I1472))</f>
        <v/>
      </c>
      <c r="K1472" s="5" t="str">
        <f aca="false">IF(J1472="","",J1472/$X$2)</f>
        <v/>
      </c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</row>
    <row r="1473" customFormat="false" ht="15.75" hidden="false" customHeight="true" outlineLevel="0" collapsed="false">
      <c r="A1473" s="1"/>
      <c r="B1473" s="9"/>
      <c r="C1473" s="4"/>
      <c r="D1473" s="10"/>
      <c r="E1473" s="10" t="str">
        <f aca="false">IF(D1473="","",SUM($D$13:D1473))</f>
        <v/>
      </c>
      <c r="F1473" s="5" t="str">
        <f aca="false">IF(E1473="","",E1473/$X$2)</f>
        <v/>
      </c>
      <c r="G1473" s="9"/>
      <c r="H1473" s="4"/>
      <c r="I1473" s="10"/>
      <c r="J1473" s="10" t="str">
        <f aca="false">IF(I1473="","",SUM($I$13:I1473))</f>
        <v/>
      </c>
      <c r="K1473" s="5" t="str">
        <f aca="false">IF(J1473="","",J1473/$X$2)</f>
        <v/>
      </c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</row>
    <row r="1474" customFormat="false" ht="15.75" hidden="false" customHeight="true" outlineLevel="0" collapsed="false">
      <c r="A1474" s="1"/>
      <c r="B1474" s="9"/>
      <c r="C1474" s="4"/>
      <c r="D1474" s="10"/>
      <c r="E1474" s="10" t="str">
        <f aca="false">IF(D1474="","",SUM($D$13:D1474))</f>
        <v/>
      </c>
      <c r="F1474" s="5" t="str">
        <f aca="false">IF(E1474="","",E1474/$X$2)</f>
        <v/>
      </c>
      <c r="G1474" s="9"/>
      <c r="H1474" s="4"/>
      <c r="I1474" s="10"/>
      <c r="J1474" s="10" t="str">
        <f aca="false">IF(I1474="","",SUM($I$13:I1474))</f>
        <v/>
      </c>
      <c r="K1474" s="5" t="str">
        <f aca="false">IF(J1474="","",J1474/$X$2)</f>
        <v/>
      </c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</row>
    <row r="1475" customFormat="false" ht="15.75" hidden="false" customHeight="true" outlineLevel="0" collapsed="false">
      <c r="A1475" s="1"/>
      <c r="B1475" s="9"/>
      <c r="C1475" s="4"/>
      <c r="D1475" s="10"/>
      <c r="E1475" s="10" t="str">
        <f aca="false">IF(D1475="","",SUM($D$13:D1475))</f>
        <v/>
      </c>
      <c r="F1475" s="5" t="str">
        <f aca="false">IF(E1475="","",E1475/$X$2)</f>
        <v/>
      </c>
      <c r="G1475" s="9"/>
      <c r="H1475" s="4"/>
      <c r="I1475" s="10"/>
      <c r="J1475" s="10" t="str">
        <f aca="false">IF(I1475="","",SUM($I$13:I1475))</f>
        <v/>
      </c>
      <c r="K1475" s="5" t="str">
        <f aca="false">IF(J1475="","",J1475/$X$2)</f>
        <v/>
      </c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</row>
    <row r="1476" customFormat="false" ht="15.75" hidden="false" customHeight="true" outlineLevel="0" collapsed="false">
      <c r="A1476" s="1"/>
      <c r="B1476" s="9"/>
      <c r="C1476" s="4"/>
      <c r="D1476" s="10"/>
      <c r="E1476" s="10" t="str">
        <f aca="false">IF(D1476="","",SUM($D$13:D1476))</f>
        <v/>
      </c>
      <c r="F1476" s="5" t="str">
        <f aca="false">IF(E1476="","",E1476/$X$2)</f>
        <v/>
      </c>
      <c r="G1476" s="9"/>
      <c r="H1476" s="4"/>
      <c r="I1476" s="10"/>
      <c r="J1476" s="10" t="str">
        <f aca="false">IF(I1476="","",SUM($I$13:I1476))</f>
        <v/>
      </c>
      <c r="K1476" s="5" t="str">
        <f aca="false">IF(J1476="","",J1476/$X$2)</f>
        <v/>
      </c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</row>
    <row r="1477" customFormat="false" ht="15.75" hidden="false" customHeight="true" outlineLevel="0" collapsed="false">
      <c r="A1477" s="1"/>
      <c r="B1477" s="9"/>
      <c r="C1477" s="4"/>
      <c r="D1477" s="10"/>
      <c r="E1477" s="10" t="str">
        <f aca="false">IF(D1477="","",SUM($D$13:D1477))</f>
        <v/>
      </c>
      <c r="F1477" s="5" t="str">
        <f aca="false">IF(E1477="","",E1477/$X$2)</f>
        <v/>
      </c>
      <c r="G1477" s="9"/>
      <c r="H1477" s="4"/>
      <c r="I1477" s="10"/>
      <c r="J1477" s="10" t="str">
        <f aca="false">IF(I1477="","",SUM($I$13:I1477))</f>
        <v/>
      </c>
      <c r="K1477" s="5" t="str">
        <f aca="false">IF(J1477="","",J1477/$X$2)</f>
        <v/>
      </c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</row>
    <row r="1478" customFormat="false" ht="15.75" hidden="false" customHeight="true" outlineLevel="0" collapsed="false">
      <c r="A1478" s="1"/>
      <c r="B1478" s="9"/>
      <c r="C1478" s="4"/>
      <c r="D1478" s="10"/>
      <c r="E1478" s="10" t="str">
        <f aca="false">IF(D1478="","",SUM($D$13:D1478))</f>
        <v/>
      </c>
      <c r="F1478" s="5" t="str">
        <f aca="false">IF(E1478="","",E1478/$X$2)</f>
        <v/>
      </c>
      <c r="G1478" s="9"/>
      <c r="H1478" s="4"/>
      <c r="I1478" s="10"/>
      <c r="J1478" s="10" t="str">
        <f aca="false">IF(I1478="","",SUM($I$13:I1478))</f>
        <v/>
      </c>
      <c r="K1478" s="5" t="str">
        <f aca="false">IF(J1478="","",J1478/$X$2)</f>
        <v/>
      </c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</row>
    <row r="1479" customFormat="false" ht="15.75" hidden="false" customHeight="true" outlineLevel="0" collapsed="false">
      <c r="A1479" s="1"/>
      <c r="B1479" s="9"/>
      <c r="C1479" s="4"/>
      <c r="D1479" s="10"/>
      <c r="E1479" s="10" t="str">
        <f aca="false">IF(D1479="","",SUM($D$13:D1479))</f>
        <v/>
      </c>
      <c r="F1479" s="5" t="str">
        <f aca="false">IF(E1479="","",E1479/$X$2)</f>
        <v/>
      </c>
      <c r="G1479" s="9"/>
      <c r="H1479" s="4"/>
      <c r="I1479" s="10"/>
      <c r="J1479" s="10" t="str">
        <f aca="false">IF(I1479="","",SUM($I$13:I1479))</f>
        <v/>
      </c>
      <c r="K1479" s="5" t="str">
        <f aca="false">IF(J1479="","",J1479/$X$2)</f>
        <v/>
      </c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</row>
    <row r="1480" customFormat="false" ht="15.75" hidden="false" customHeight="true" outlineLevel="0" collapsed="false">
      <c r="A1480" s="1"/>
      <c r="B1480" s="9"/>
      <c r="C1480" s="4"/>
      <c r="D1480" s="10"/>
      <c r="E1480" s="10" t="str">
        <f aca="false">IF(D1480="","",SUM($D$13:D1480))</f>
        <v/>
      </c>
      <c r="F1480" s="5" t="str">
        <f aca="false">IF(E1480="","",E1480/$X$2)</f>
        <v/>
      </c>
      <c r="G1480" s="9"/>
      <c r="H1480" s="4"/>
      <c r="I1480" s="10"/>
      <c r="J1480" s="10" t="str">
        <f aca="false">IF(I1480="","",SUM($I$13:I1480))</f>
        <v/>
      </c>
      <c r="K1480" s="5" t="str">
        <f aca="false">IF(J1480="","",J1480/$X$2)</f>
        <v/>
      </c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</row>
    <row r="1481" customFormat="false" ht="15.75" hidden="false" customHeight="true" outlineLevel="0" collapsed="false">
      <c r="A1481" s="1"/>
      <c r="B1481" s="9"/>
      <c r="C1481" s="4"/>
      <c r="D1481" s="10"/>
      <c r="E1481" s="10" t="str">
        <f aca="false">IF(D1481="","",SUM($D$13:D1481))</f>
        <v/>
      </c>
      <c r="F1481" s="5" t="str">
        <f aca="false">IF(E1481="","",E1481/$X$2)</f>
        <v/>
      </c>
      <c r="G1481" s="9"/>
      <c r="H1481" s="4"/>
      <c r="I1481" s="10"/>
      <c r="J1481" s="10" t="str">
        <f aca="false">IF(I1481="","",SUM($I$13:I1481))</f>
        <v/>
      </c>
      <c r="K1481" s="5" t="str">
        <f aca="false">IF(J1481="","",J1481/$X$2)</f>
        <v/>
      </c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</row>
    <row r="1482" customFormat="false" ht="15.75" hidden="false" customHeight="true" outlineLevel="0" collapsed="false">
      <c r="A1482" s="1"/>
      <c r="B1482" s="9"/>
      <c r="C1482" s="4"/>
      <c r="D1482" s="10"/>
      <c r="E1482" s="10" t="str">
        <f aca="false">IF(D1482="","",SUM($D$13:D1482))</f>
        <v/>
      </c>
      <c r="F1482" s="5" t="str">
        <f aca="false">IF(E1482="","",E1482/$X$2)</f>
        <v/>
      </c>
      <c r="G1482" s="9"/>
      <c r="H1482" s="4"/>
      <c r="I1482" s="10"/>
      <c r="J1482" s="10" t="str">
        <f aca="false">IF(I1482="","",SUM($I$13:I1482))</f>
        <v/>
      </c>
      <c r="K1482" s="5" t="str">
        <f aca="false">IF(J1482="","",J1482/$X$2)</f>
        <v/>
      </c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</row>
    <row r="1483" customFormat="false" ht="15.75" hidden="false" customHeight="true" outlineLevel="0" collapsed="false">
      <c r="A1483" s="1"/>
      <c r="B1483" s="9"/>
      <c r="C1483" s="4"/>
      <c r="D1483" s="10"/>
      <c r="E1483" s="10" t="str">
        <f aca="false">IF(D1483="","",SUM($D$13:D1483))</f>
        <v/>
      </c>
      <c r="F1483" s="5" t="str">
        <f aca="false">IF(E1483="","",E1483/$X$2)</f>
        <v/>
      </c>
      <c r="G1483" s="9"/>
      <c r="H1483" s="4"/>
      <c r="I1483" s="10"/>
      <c r="J1483" s="10" t="str">
        <f aca="false">IF(I1483="","",SUM($I$13:I1483))</f>
        <v/>
      </c>
      <c r="K1483" s="5" t="str">
        <f aca="false">IF(J1483="","",J1483/$X$2)</f>
        <v/>
      </c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</row>
    <row r="1484" customFormat="false" ht="15.75" hidden="false" customHeight="true" outlineLevel="0" collapsed="false">
      <c r="A1484" s="1"/>
      <c r="B1484" s="9"/>
      <c r="C1484" s="4"/>
      <c r="D1484" s="10"/>
      <c r="E1484" s="10" t="str">
        <f aca="false">IF(D1484="","",SUM($D$13:D1484))</f>
        <v/>
      </c>
      <c r="F1484" s="5" t="str">
        <f aca="false">IF(E1484="","",E1484/$X$2)</f>
        <v/>
      </c>
      <c r="G1484" s="9"/>
      <c r="H1484" s="4"/>
      <c r="I1484" s="10"/>
      <c r="J1484" s="10" t="str">
        <f aca="false">IF(I1484="","",SUM($I$13:I1484))</f>
        <v/>
      </c>
      <c r="K1484" s="5" t="str">
        <f aca="false">IF(J1484="","",J1484/$X$2)</f>
        <v/>
      </c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</row>
    <row r="1485" customFormat="false" ht="15.75" hidden="false" customHeight="true" outlineLevel="0" collapsed="false">
      <c r="A1485" s="1"/>
      <c r="B1485" s="9"/>
      <c r="C1485" s="4"/>
      <c r="D1485" s="10"/>
      <c r="E1485" s="10" t="str">
        <f aca="false">IF(D1485="","",SUM($D$13:D1485))</f>
        <v/>
      </c>
      <c r="F1485" s="5" t="str">
        <f aca="false">IF(E1485="","",E1485/$X$2)</f>
        <v/>
      </c>
      <c r="G1485" s="9"/>
      <c r="H1485" s="4"/>
      <c r="I1485" s="10"/>
      <c r="J1485" s="10" t="str">
        <f aca="false">IF(I1485="","",SUM($I$13:I1485))</f>
        <v/>
      </c>
      <c r="K1485" s="5" t="str">
        <f aca="false">IF(J1485="","",J1485/$X$2)</f>
        <v/>
      </c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</row>
    <row r="1486" customFormat="false" ht="15.75" hidden="false" customHeight="true" outlineLevel="0" collapsed="false">
      <c r="A1486" s="1"/>
      <c r="B1486" s="9"/>
      <c r="C1486" s="4"/>
      <c r="D1486" s="10"/>
      <c r="E1486" s="10" t="str">
        <f aca="false">IF(D1486="","",SUM($D$13:D1486))</f>
        <v/>
      </c>
      <c r="F1486" s="5" t="str">
        <f aca="false">IF(E1486="","",E1486/$X$2)</f>
        <v/>
      </c>
      <c r="G1486" s="9"/>
      <c r="H1486" s="4"/>
      <c r="I1486" s="10"/>
      <c r="J1486" s="10" t="str">
        <f aca="false">IF(I1486="","",SUM($I$13:I1486))</f>
        <v/>
      </c>
      <c r="K1486" s="5" t="str">
        <f aca="false">IF(J1486="","",J1486/$X$2)</f>
        <v/>
      </c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</row>
    <row r="1487" customFormat="false" ht="15.75" hidden="false" customHeight="true" outlineLevel="0" collapsed="false">
      <c r="A1487" s="1"/>
      <c r="B1487" s="9"/>
      <c r="C1487" s="4"/>
      <c r="D1487" s="10"/>
      <c r="E1487" s="10" t="str">
        <f aca="false">IF(D1487="","",SUM($D$13:D1487))</f>
        <v/>
      </c>
      <c r="F1487" s="5" t="str">
        <f aca="false">IF(E1487="","",E1487/$X$2)</f>
        <v/>
      </c>
      <c r="G1487" s="9"/>
      <c r="H1487" s="4"/>
      <c r="I1487" s="10"/>
      <c r="J1487" s="10" t="str">
        <f aca="false">IF(I1487="","",SUM($I$13:I1487))</f>
        <v/>
      </c>
      <c r="K1487" s="5" t="str">
        <f aca="false">IF(J1487="","",J1487/$X$2)</f>
        <v/>
      </c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</row>
    <row r="1488" customFormat="false" ht="15.75" hidden="false" customHeight="true" outlineLevel="0" collapsed="false">
      <c r="A1488" s="1"/>
      <c r="B1488" s="9"/>
      <c r="C1488" s="4"/>
      <c r="D1488" s="10"/>
      <c r="E1488" s="10" t="str">
        <f aca="false">IF(D1488="","",SUM($D$13:D1488))</f>
        <v/>
      </c>
      <c r="F1488" s="5" t="str">
        <f aca="false">IF(E1488="","",E1488/$X$2)</f>
        <v/>
      </c>
      <c r="G1488" s="9"/>
      <c r="H1488" s="4"/>
      <c r="I1488" s="10"/>
      <c r="J1488" s="10" t="str">
        <f aca="false">IF(I1488="","",SUM($I$13:I1488))</f>
        <v/>
      </c>
      <c r="K1488" s="5" t="str">
        <f aca="false">IF(J1488="","",J1488/$X$2)</f>
        <v/>
      </c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</row>
    <row r="1489" customFormat="false" ht="15.75" hidden="false" customHeight="true" outlineLevel="0" collapsed="false">
      <c r="A1489" s="1"/>
      <c r="B1489" s="9"/>
      <c r="C1489" s="4"/>
      <c r="D1489" s="10"/>
      <c r="E1489" s="10" t="str">
        <f aca="false">IF(D1489="","",SUM($D$13:D1489))</f>
        <v/>
      </c>
      <c r="F1489" s="5" t="str">
        <f aca="false">IF(E1489="","",E1489/$X$2)</f>
        <v/>
      </c>
      <c r="G1489" s="9"/>
      <c r="H1489" s="4"/>
      <c r="I1489" s="10"/>
      <c r="J1489" s="10" t="str">
        <f aca="false">IF(I1489="","",SUM($I$13:I1489))</f>
        <v/>
      </c>
      <c r="K1489" s="5" t="str">
        <f aca="false">IF(J1489="","",J1489/$X$2)</f>
        <v/>
      </c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</row>
    <row r="1490" customFormat="false" ht="15.75" hidden="false" customHeight="true" outlineLevel="0" collapsed="false">
      <c r="A1490" s="1"/>
      <c r="B1490" s="9"/>
      <c r="C1490" s="4"/>
      <c r="D1490" s="10"/>
      <c r="E1490" s="10" t="str">
        <f aca="false">IF(D1490="","",SUM($D$13:D1490))</f>
        <v/>
      </c>
      <c r="F1490" s="5" t="str">
        <f aca="false">IF(E1490="","",E1490/$X$2)</f>
        <v/>
      </c>
      <c r="G1490" s="9"/>
      <c r="H1490" s="4"/>
      <c r="I1490" s="10"/>
      <c r="J1490" s="10" t="str">
        <f aca="false">IF(I1490="","",SUM($I$13:I1490))</f>
        <v/>
      </c>
      <c r="K1490" s="5" t="str">
        <f aca="false">IF(J1490="","",J1490/$X$2)</f>
        <v/>
      </c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</row>
    <row r="1491" customFormat="false" ht="15.75" hidden="false" customHeight="true" outlineLevel="0" collapsed="false">
      <c r="A1491" s="1"/>
      <c r="B1491" s="9"/>
      <c r="C1491" s="4"/>
      <c r="D1491" s="10"/>
      <c r="E1491" s="10" t="str">
        <f aca="false">IF(D1491="","",SUM($D$13:D1491))</f>
        <v/>
      </c>
      <c r="F1491" s="5" t="str">
        <f aca="false">IF(E1491="","",E1491/$X$2)</f>
        <v/>
      </c>
      <c r="G1491" s="9"/>
      <c r="H1491" s="4"/>
      <c r="I1491" s="10"/>
      <c r="J1491" s="10" t="str">
        <f aca="false">IF(I1491="","",SUM($I$13:I1491))</f>
        <v/>
      </c>
      <c r="K1491" s="5" t="str">
        <f aca="false">IF(J1491="","",J1491/$X$2)</f>
        <v/>
      </c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</row>
    <row r="1492" customFormat="false" ht="15.75" hidden="false" customHeight="true" outlineLevel="0" collapsed="false">
      <c r="A1492" s="1"/>
      <c r="B1492" s="9"/>
      <c r="C1492" s="4"/>
      <c r="D1492" s="10"/>
      <c r="E1492" s="10" t="str">
        <f aca="false">IF(D1492="","",SUM($D$13:D1492))</f>
        <v/>
      </c>
      <c r="F1492" s="5" t="str">
        <f aca="false">IF(E1492="","",E1492/$X$2)</f>
        <v/>
      </c>
      <c r="G1492" s="9"/>
      <c r="H1492" s="4"/>
      <c r="I1492" s="10"/>
      <c r="J1492" s="10" t="str">
        <f aca="false">IF(I1492="","",SUM($I$13:I1492))</f>
        <v/>
      </c>
      <c r="K1492" s="5" t="str">
        <f aca="false">IF(J1492="","",J1492/$X$2)</f>
        <v/>
      </c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</row>
    <row r="1493" customFormat="false" ht="15.75" hidden="false" customHeight="true" outlineLevel="0" collapsed="false">
      <c r="A1493" s="1"/>
      <c r="B1493" s="9"/>
      <c r="C1493" s="4"/>
      <c r="D1493" s="10"/>
      <c r="E1493" s="10" t="str">
        <f aca="false">IF(D1493="","",SUM($D$13:D1493))</f>
        <v/>
      </c>
      <c r="F1493" s="5" t="str">
        <f aca="false">IF(E1493="","",E1493/$X$2)</f>
        <v/>
      </c>
      <c r="G1493" s="9"/>
      <c r="H1493" s="4"/>
      <c r="I1493" s="10"/>
      <c r="J1493" s="10" t="str">
        <f aca="false">IF(I1493="","",SUM($I$13:I1493))</f>
        <v/>
      </c>
      <c r="K1493" s="5" t="str">
        <f aca="false">IF(J1493="","",J1493/$X$2)</f>
        <v/>
      </c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</row>
    <row r="1494" customFormat="false" ht="15.75" hidden="false" customHeight="true" outlineLevel="0" collapsed="false">
      <c r="A1494" s="1"/>
      <c r="B1494" s="9"/>
      <c r="C1494" s="4"/>
      <c r="D1494" s="10"/>
      <c r="E1494" s="10" t="str">
        <f aca="false">IF(D1494="","",SUM($D$13:D1494))</f>
        <v/>
      </c>
      <c r="F1494" s="5" t="str">
        <f aca="false">IF(E1494="","",E1494/$X$2)</f>
        <v/>
      </c>
      <c r="G1494" s="9"/>
      <c r="H1494" s="4"/>
      <c r="I1494" s="10"/>
      <c r="J1494" s="10" t="str">
        <f aca="false">IF(I1494="","",SUM($I$13:I1494))</f>
        <v/>
      </c>
      <c r="K1494" s="5" t="str">
        <f aca="false">IF(J1494="","",J1494/$X$2)</f>
        <v/>
      </c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</row>
    <row r="1495" customFormat="false" ht="15.75" hidden="false" customHeight="true" outlineLevel="0" collapsed="false">
      <c r="A1495" s="1"/>
      <c r="B1495" s="9"/>
      <c r="C1495" s="4"/>
      <c r="D1495" s="10"/>
      <c r="E1495" s="10" t="str">
        <f aca="false">IF(D1495="","",SUM($D$13:D1495))</f>
        <v/>
      </c>
      <c r="F1495" s="5" t="str">
        <f aca="false">IF(E1495="","",E1495/$X$2)</f>
        <v/>
      </c>
      <c r="G1495" s="9"/>
      <c r="H1495" s="4"/>
      <c r="I1495" s="10"/>
      <c r="J1495" s="10" t="str">
        <f aca="false">IF(I1495="","",SUM($I$13:I1495))</f>
        <v/>
      </c>
      <c r="K1495" s="5" t="str">
        <f aca="false">IF(J1495="","",J1495/$X$2)</f>
        <v/>
      </c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</row>
    <row r="1496" customFormat="false" ht="15.75" hidden="false" customHeight="true" outlineLevel="0" collapsed="false">
      <c r="A1496" s="1"/>
      <c r="B1496" s="9"/>
      <c r="C1496" s="4"/>
      <c r="D1496" s="10"/>
      <c r="E1496" s="10" t="str">
        <f aca="false">IF(D1496="","",SUM($D$13:D1496))</f>
        <v/>
      </c>
      <c r="F1496" s="5" t="str">
        <f aca="false">IF(E1496="","",E1496/$X$2)</f>
        <v/>
      </c>
      <c r="G1496" s="9"/>
      <c r="H1496" s="4"/>
      <c r="I1496" s="10"/>
      <c r="J1496" s="10" t="str">
        <f aca="false">IF(I1496="","",SUM($I$13:I1496))</f>
        <v/>
      </c>
      <c r="K1496" s="5" t="str">
        <f aca="false">IF(J1496="","",J1496/$X$2)</f>
        <v/>
      </c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</row>
    <row r="1497" customFormat="false" ht="15.75" hidden="false" customHeight="true" outlineLevel="0" collapsed="false">
      <c r="A1497" s="1"/>
      <c r="B1497" s="9"/>
      <c r="C1497" s="4"/>
      <c r="D1497" s="10"/>
      <c r="E1497" s="10" t="str">
        <f aca="false">IF(D1497="","",SUM($D$13:D1497))</f>
        <v/>
      </c>
      <c r="F1497" s="5" t="str">
        <f aca="false">IF(E1497="","",E1497/$X$2)</f>
        <v/>
      </c>
      <c r="G1497" s="9"/>
      <c r="H1497" s="4"/>
      <c r="I1497" s="10"/>
      <c r="J1497" s="10" t="str">
        <f aca="false">IF(I1497="","",SUM($I$13:I1497))</f>
        <v/>
      </c>
      <c r="K1497" s="5" t="str">
        <f aca="false">IF(J1497="","",J1497/$X$2)</f>
        <v/>
      </c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</row>
    <row r="1498" customFormat="false" ht="15.75" hidden="false" customHeight="true" outlineLevel="0" collapsed="false">
      <c r="A1498" s="1"/>
      <c r="B1498" s="9"/>
      <c r="C1498" s="4"/>
      <c r="D1498" s="10"/>
      <c r="E1498" s="10" t="str">
        <f aca="false">IF(D1498="","",SUM($D$13:D1498))</f>
        <v/>
      </c>
      <c r="F1498" s="5" t="str">
        <f aca="false">IF(E1498="","",E1498/$X$2)</f>
        <v/>
      </c>
      <c r="G1498" s="9"/>
      <c r="H1498" s="4"/>
      <c r="I1498" s="10"/>
      <c r="J1498" s="10" t="str">
        <f aca="false">IF(I1498="","",SUM($I$13:I1498))</f>
        <v/>
      </c>
      <c r="K1498" s="5" t="str">
        <f aca="false">IF(J1498="","",J1498/$X$2)</f>
        <v/>
      </c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</row>
    <row r="1499" customFormat="false" ht="15.75" hidden="false" customHeight="true" outlineLevel="0" collapsed="false">
      <c r="A1499" s="1"/>
      <c r="B1499" s="9"/>
      <c r="C1499" s="4"/>
      <c r="D1499" s="10"/>
      <c r="E1499" s="10" t="str">
        <f aca="false">IF(D1499="","",SUM($D$13:D1499))</f>
        <v/>
      </c>
      <c r="F1499" s="5" t="str">
        <f aca="false">IF(E1499="","",E1499/$X$2)</f>
        <v/>
      </c>
      <c r="G1499" s="9"/>
      <c r="H1499" s="4"/>
      <c r="I1499" s="10"/>
      <c r="J1499" s="10" t="str">
        <f aca="false">IF(I1499="","",SUM($I$13:I1499))</f>
        <v/>
      </c>
      <c r="K1499" s="5" t="str">
        <f aca="false">IF(J1499="","",J1499/$X$2)</f>
        <v/>
      </c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</row>
    <row r="1500" customFormat="false" ht="15.75" hidden="false" customHeight="true" outlineLevel="0" collapsed="false">
      <c r="A1500" s="1"/>
      <c r="B1500" s="9"/>
      <c r="C1500" s="4"/>
      <c r="D1500" s="10"/>
      <c r="E1500" s="10" t="str">
        <f aca="false">IF(D1500="","",SUM($D$13:D1500))</f>
        <v/>
      </c>
      <c r="F1500" s="5" t="str">
        <f aca="false">IF(E1500="","",E1500/$X$2)</f>
        <v/>
      </c>
      <c r="G1500" s="9"/>
      <c r="H1500" s="4"/>
      <c r="I1500" s="10"/>
      <c r="J1500" s="10" t="str">
        <f aca="false">IF(I1500="","",SUM($I$13:I1500))</f>
        <v/>
      </c>
      <c r="K1500" s="5" t="str">
        <f aca="false">IF(J1500="","",J1500/$X$2)</f>
        <v/>
      </c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</row>
    <row r="1501" customFormat="false" ht="15.75" hidden="false" customHeight="true" outlineLevel="0" collapsed="false">
      <c r="A1501" s="1"/>
      <c r="B1501" s="9"/>
      <c r="C1501" s="4"/>
      <c r="D1501" s="10"/>
      <c r="E1501" s="10" t="str">
        <f aca="false">IF(D1501="","",SUM($D$13:D1501))</f>
        <v/>
      </c>
      <c r="F1501" s="5" t="str">
        <f aca="false">IF(E1501="","",E1501/$X$2)</f>
        <v/>
      </c>
      <c r="G1501" s="9"/>
      <c r="H1501" s="4"/>
      <c r="I1501" s="10"/>
      <c r="J1501" s="10" t="str">
        <f aca="false">IF(I1501="","",SUM($I$13:I1501))</f>
        <v/>
      </c>
      <c r="K1501" s="5" t="str">
        <f aca="false">IF(J1501="","",J1501/$X$2)</f>
        <v/>
      </c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</row>
    <row r="1502" customFormat="false" ht="15.75" hidden="false" customHeight="true" outlineLevel="0" collapsed="false">
      <c r="A1502" s="1"/>
      <c r="B1502" s="9"/>
      <c r="C1502" s="4"/>
      <c r="D1502" s="10"/>
      <c r="E1502" s="10" t="str">
        <f aca="false">IF(D1502="","",SUM($D$13:D1502))</f>
        <v/>
      </c>
      <c r="F1502" s="5" t="str">
        <f aca="false">IF(E1502="","",E1502/$X$2)</f>
        <v/>
      </c>
      <c r="G1502" s="9"/>
      <c r="H1502" s="4"/>
      <c r="I1502" s="10"/>
      <c r="J1502" s="10" t="str">
        <f aca="false">IF(I1502="","",SUM($I$13:I1502))</f>
        <v/>
      </c>
      <c r="K1502" s="5" t="str">
        <f aca="false">IF(J1502="","",J1502/$X$2)</f>
        <v/>
      </c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</row>
    <row r="1503" customFormat="false" ht="15.75" hidden="false" customHeight="true" outlineLevel="0" collapsed="false">
      <c r="A1503" s="1"/>
      <c r="B1503" s="9"/>
      <c r="C1503" s="4"/>
      <c r="D1503" s="10"/>
      <c r="E1503" s="10" t="str">
        <f aca="false">IF(D1503="","",SUM($D$13:D1503))</f>
        <v/>
      </c>
      <c r="F1503" s="5" t="str">
        <f aca="false">IF(E1503="","",E1503/$X$2)</f>
        <v/>
      </c>
      <c r="G1503" s="9"/>
      <c r="H1503" s="4"/>
      <c r="I1503" s="10"/>
      <c r="J1503" s="10" t="str">
        <f aca="false">IF(I1503="","",SUM($I$13:I1503))</f>
        <v/>
      </c>
      <c r="K1503" s="5" t="str">
        <f aca="false">IF(J1503="","",J1503/$X$2)</f>
        <v/>
      </c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</row>
    <row r="1504" customFormat="false" ht="15.75" hidden="false" customHeight="true" outlineLevel="0" collapsed="false">
      <c r="A1504" s="1"/>
      <c r="B1504" s="9"/>
      <c r="C1504" s="4"/>
      <c r="D1504" s="10"/>
      <c r="E1504" s="10" t="str">
        <f aca="false">IF(D1504="","",SUM($D$13:D1504))</f>
        <v/>
      </c>
      <c r="F1504" s="5" t="str">
        <f aca="false">IF(E1504="","",E1504/$X$2)</f>
        <v/>
      </c>
      <c r="G1504" s="9"/>
      <c r="H1504" s="4"/>
      <c r="I1504" s="10"/>
      <c r="J1504" s="10" t="str">
        <f aca="false">IF(I1504="","",SUM($I$13:I1504))</f>
        <v/>
      </c>
      <c r="K1504" s="5" t="str">
        <f aca="false">IF(J1504="","",J1504/$X$2)</f>
        <v/>
      </c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</row>
    <row r="1505" customFormat="false" ht="15.75" hidden="false" customHeight="true" outlineLevel="0" collapsed="false">
      <c r="A1505" s="1"/>
      <c r="B1505" s="9"/>
      <c r="C1505" s="4"/>
      <c r="D1505" s="10"/>
      <c r="E1505" s="10" t="str">
        <f aca="false">IF(D1505="","",SUM($D$13:D1505))</f>
        <v/>
      </c>
      <c r="F1505" s="5" t="str">
        <f aca="false">IF(E1505="","",E1505/$X$2)</f>
        <v/>
      </c>
      <c r="G1505" s="9"/>
      <c r="H1505" s="4"/>
      <c r="I1505" s="10"/>
      <c r="J1505" s="10" t="str">
        <f aca="false">IF(I1505="","",SUM($I$13:I1505))</f>
        <v/>
      </c>
      <c r="K1505" s="5" t="str">
        <f aca="false">IF(J1505="","",J1505/$X$2)</f>
        <v/>
      </c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</row>
    <row r="1506" customFormat="false" ht="15.75" hidden="false" customHeight="true" outlineLevel="0" collapsed="false">
      <c r="A1506" s="1"/>
      <c r="B1506" s="9"/>
      <c r="C1506" s="4"/>
      <c r="D1506" s="10"/>
      <c r="E1506" s="10" t="str">
        <f aca="false">IF(D1506="","",SUM($D$13:D1506))</f>
        <v/>
      </c>
      <c r="F1506" s="5" t="str">
        <f aca="false">IF(E1506="","",E1506/$X$2)</f>
        <v/>
      </c>
      <c r="G1506" s="9"/>
      <c r="H1506" s="4"/>
      <c r="I1506" s="10"/>
      <c r="J1506" s="10" t="str">
        <f aca="false">IF(I1506="","",SUM($I$13:I1506))</f>
        <v/>
      </c>
      <c r="K1506" s="5" t="str">
        <f aca="false">IF(J1506="","",J1506/$X$2)</f>
        <v/>
      </c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</row>
    <row r="1507" customFormat="false" ht="15.75" hidden="false" customHeight="true" outlineLevel="0" collapsed="false">
      <c r="A1507" s="1"/>
      <c r="B1507" s="9"/>
      <c r="C1507" s="4"/>
      <c r="D1507" s="10"/>
      <c r="E1507" s="10" t="str">
        <f aca="false">IF(D1507="","",SUM($D$13:D1507))</f>
        <v/>
      </c>
      <c r="F1507" s="5" t="str">
        <f aca="false">IF(E1507="","",E1507/$X$2)</f>
        <v/>
      </c>
      <c r="G1507" s="9"/>
      <c r="H1507" s="4"/>
      <c r="I1507" s="10"/>
      <c r="J1507" s="10" t="str">
        <f aca="false">IF(I1507="","",SUM($I$13:I1507))</f>
        <v/>
      </c>
      <c r="K1507" s="5" t="str">
        <f aca="false">IF(J1507="","",J1507/$X$2)</f>
        <v/>
      </c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</row>
    <row r="1508" customFormat="false" ht="15.75" hidden="false" customHeight="true" outlineLevel="0" collapsed="false">
      <c r="A1508" s="1"/>
      <c r="B1508" s="9"/>
      <c r="C1508" s="4"/>
      <c r="D1508" s="10"/>
      <c r="E1508" s="10" t="str">
        <f aca="false">IF(D1508="","",SUM($D$13:D1508))</f>
        <v/>
      </c>
      <c r="F1508" s="5" t="str">
        <f aca="false">IF(E1508="","",E1508/$X$2)</f>
        <v/>
      </c>
      <c r="G1508" s="9"/>
      <c r="H1508" s="4"/>
      <c r="I1508" s="10"/>
      <c r="J1508" s="10" t="str">
        <f aca="false">IF(I1508="","",SUM($I$13:I1508))</f>
        <v/>
      </c>
      <c r="K1508" s="5" t="str">
        <f aca="false">IF(J1508="","",J1508/$X$2)</f>
        <v/>
      </c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</row>
    <row r="1509" customFormat="false" ht="15.75" hidden="false" customHeight="true" outlineLevel="0" collapsed="false">
      <c r="A1509" s="1"/>
      <c r="B1509" s="9"/>
      <c r="C1509" s="4"/>
      <c r="D1509" s="10"/>
      <c r="E1509" s="10" t="str">
        <f aca="false">IF(D1509="","",SUM($D$13:D1509))</f>
        <v/>
      </c>
      <c r="F1509" s="5" t="str">
        <f aca="false">IF(E1509="","",E1509/$X$2)</f>
        <v/>
      </c>
      <c r="G1509" s="9"/>
      <c r="H1509" s="4"/>
      <c r="I1509" s="10"/>
      <c r="J1509" s="10" t="str">
        <f aca="false">IF(I1509="","",SUM($I$13:I1509))</f>
        <v/>
      </c>
      <c r="K1509" s="5" t="str">
        <f aca="false">IF(J1509="","",J1509/$X$2)</f>
        <v/>
      </c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</row>
    <row r="1510" customFormat="false" ht="15.75" hidden="false" customHeight="true" outlineLevel="0" collapsed="false">
      <c r="A1510" s="1"/>
      <c r="B1510" s="9"/>
      <c r="C1510" s="4"/>
      <c r="D1510" s="10"/>
      <c r="E1510" s="10" t="str">
        <f aca="false">IF(D1510="","",SUM($D$13:D1510))</f>
        <v/>
      </c>
      <c r="F1510" s="5" t="str">
        <f aca="false">IF(E1510="","",E1510/$X$2)</f>
        <v/>
      </c>
      <c r="G1510" s="9"/>
      <c r="H1510" s="4"/>
      <c r="I1510" s="10"/>
      <c r="J1510" s="10" t="str">
        <f aca="false">IF(I1510="","",SUM($I$13:I1510))</f>
        <v/>
      </c>
      <c r="K1510" s="5" t="str">
        <f aca="false">IF(J1510="","",J1510/$X$2)</f>
        <v/>
      </c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</row>
    <row r="1511" customFormat="false" ht="15.75" hidden="false" customHeight="true" outlineLevel="0" collapsed="false">
      <c r="A1511" s="1"/>
      <c r="B1511" s="9"/>
      <c r="C1511" s="4"/>
      <c r="D1511" s="10"/>
      <c r="E1511" s="10" t="str">
        <f aca="false">IF(D1511="","",SUM($D$13:D1511))</f>
        <v/>
      </c>
      <c r="F1511" s="5" t="str">
        <f aca="false">IF(E1511="","",E1511/$X$2)</f>
        <v/>
      </c>
      <c r="G1511" s="9"/>
      <c r="H1511" s="4"/>
      <c r="I1511" s="10"/>
      <c r="J1511" s="10" t="str">
        <f aca="false">IF(I1511="","",SUM($I$13:I1511))</f>
        <v/>
      </c>
      <c r="K1511" s="5" t="str">
        <f aca="false">IF(J1511="","",J1511/$X$2)</f>
        <v/>
      </c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</row>
    <row r="1512" customFormat="false" ht="15.75" hidden="false" customHeight="true" outlineLevel="0" collapsed="false">
      <c r="A1512" s="1"/>
      <c r="B1512" s="9"/>
      <c r="C1512" s="4"/>
      <c r="D1512" s="10"/>
      <c r="E1512" s="10" t="str">
        <f aca="false">IF(D1512="","",SUM($D$13:D1512))</f>
        <v/>
      </c>
      <c r="F1512" s="5" t="str">
        <f aca="false">IF(E1512="","",E1512/$X$2)</f>
        <v/>
      </c>
      <c r="G1512" s="9"/>
      <c r="H1512" s="4"/>
      <c r="I1512" s="10"/>
      <c r="J1512" s="10" t="str">
        <f aca="false">IF(I1512="","",SUM($I$13:I1512))</f>
        <v/>
      </c>
      <c r="K1512" s="5" t="str">
        <f aca="false">IF(J1512="","",J1512/$X$2)</f>
        <v/>
      </c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</row>
    <row r="1513" customFormat="false" ht="15.75" hidden="false" customHeight="true" outlineLevel="0" collapsed="false">
      <c r="A1513" s="1"/>
      <c r="B1513" s="9"/>
      <c r="C1513" s="4"/>
      <c r="D1513" s="10"/>
      <c r="E1513" s="10" t="str">
        <f aca="false">IF(D1513="","",SUM($D$13:D1513))</f>
        <v/>
      </c>
      <c r="F1513" s="5" t="str">
        <f aca="false">IF(E1513="","",E1513/$X$2)</f>
        <v/>
      </c>
      <c r="G1513" s="9"/>
      <c r="H1513" s="4"/>
      <c r="I1513" s="10"/>
      <c r="J1513" s="10" t="str">
        <f aca="false">IF(I1513="","",SUM($I$13:I1513))</f>
        <v/>
      </c>
      <c r="K1513" s="5" t="str">
        <f aca="false">IF(J1513="","",J1513/$X$2)</f>
        <v/>
      </c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</row>
    <row r="1514" customFormat="false" ht="15.75" hidden="false" customHeight="true" outlineLevel="0" collapsed="false">
      <c r="A1514" s="1"/>
      <c r="B1514" s="9"/>
      <c r="C1514" s="4"/>
      <c r="D1514" s="10"/>
      <c r="E1514" s="10" t="str">
        <f aca="false">IF(D1514="","",SUM($D$13:D1514))</f>
        <v/>
      </c>
      <c r="F1514" s="5" t="str">
        <f aca="false">IF(E1514="","",E1514/$X$2)</f>
        <v/>
      </c>
      <c r="G1514" s="9"/>
      <c r="H1514" s="4"/>
      <c r="I1514" s="10"/>
      <c r="J1514" s="10" t="str">
        <f aca="false">IF(I1514="","",SUM($I$13:I1514))</f>
        <v/>
      </c>
      <c r="K1514" s="5" t="str">
        <f aca="false">IF(J1514="","",J1514/$X$2)</f>
        <v/>
      </c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</row>
    <row r="1515" customFormat="false" ht="15.75" hidden="false" customHeight="true" outlineLevel="0" collapsed="false">
      <c r="A1515" s="1"/>
      <c r="B1515" s="9"/>
      <c r="C1515" s="4"/>
      <c r="D1515" s="10"/>
      <c r="E1515" s="10" t="str">
        <f aca="false">IF(D1515="","",SUM($D$13:D1515))</f>
        <v/>
      </c>
      <c r="F1515" s="5" t="str">
        <f aca="false">IF(E1515="","",E1515/$X$2)</f>
        <v/>
      </c>
      <c r="G1515" s="9"/>
      <c r="H1515" s="4"/>
      <c r="I1515" s="10"/>
      <c r="J1515" s="10" t="str">
        <f aca="false">IF(I1515="","",SUM($I$13:I1515))</f>
        <v/>
      </c>
      <c r="K1515" s="5" t="str">
        <f aca="false">IF(J1515="","",J1515/$X$2)</f>
        <v/>
      </c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</row>
    <row r="1516" customFormat="false" ht="15.75" hidden="false" customHeight="true" outlineLevel="0" collapsed="false">
      <c r="A1516" s="1"/>
      <c r="B1516" s="9"/>
      <c r="C1516" s="4"/>
      <c r="D1516" s="10"/>
      <c r="E1516" s="10" t="str">
        <f aca="false">IF(D1516="","",SUM($D$13:D1516))</f>
        <v/>
      </c>
      <c r="F1516" s="5" t="str">
        <f aca="false">IF(E1516="","",E1516/$X$2)</f>
        <v/>
      </c>
      <c r="G1516" s="9"/>
      <c r="H1516" s="4"/>
      <c r="I1516" s="10"/>
      <c r="J1516" s="10" t="str">
        <f aca="false">IF(I1516="","",SUM($I$13:I1516))</f>
        <v/>
      </c>
      <c r="K1516" s="5" t="str">
        <f aca="false">IF(J1516="","",J1516/$X$2)</f>
        <v/>
      </c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</row>
    <row r="1517" customFormat="false" ht="15.75" hidden="false" customHeight="true" outlineLevel="0" collapsed="false">
      <c r="A1517" s="1"/>
      <c r="B1517" s="9"/>
      <c r="C1517" s="4"/>
      <c r="D1517" s="10"/>
      <c r="E1517" s="10" t="str">
        <f aca="false">IF(D1517="","",SUM($D$13:D1517))</f>
        <v/>
      </c>
      <c r="F1517" s="5" t="str">
        <f aca="false">IF(E1517="","",E1517/$X$2)</f>
        <v/>
      </c>
      <c r="G1517" s="9"/>
      <c r="H1517" s="4"/>
      <c r="I1517" s="10"/>
      <c r="J1517" s="10" t="str">
        <f aca="false">IF(I1517="","",SUM($I$13:I1517))</f>
        <v/>
      </c>
      <c r="K1517" s="5" t="str">
        <f aca="false">IF(J1517="","",J1517/$X$2)</f>
        <v/>
      </c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</row>
    <row r="1518" customFormat="false" ht="15.75" hidden="false" customHeight="true" outlineLevel="0" collapsed="false">
      <c r="A1518" s="1"/>
      <c r="B1518" s="9"/>
      <c r="C1518" s="4"/>
      <c r="D1518" s="10"/>
      <c r="E1518" s="10" t="str">
        <f aca="false">IF(D1518="","",SUM($D$13:D1518))</f>
        <v/>
      </c>
      <c r="F1518" s="5" t="str">
        <f aca="false">IF(E1518="","",E1518/$X$2)</f>
        <v/>
      </c>
      <c r="G1518" s="9"/>
      <c r="H1518" s="4"/>
      <c r="I1518" s="10"/>
      <c r="J1518" s="10" t="str">
        <f aca="false">IF(I1518="","",SUM($I$13:I1518))</f>
        <v/>
      </c>
      <c r="K1518" s="5" t="str">
        <f aca="false">IF(J1518="","",J1518/$X$2)</f>
        <v/>
      </c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</row>
    <row r="1519" customFormat="false" ht="15.75" hidden="false" customHeight="true" outlineLevel="0" collapsed="false">
      <c r="A1519" s="1"/>
      <c r="B1519" s="9"/>
      <c r="C1519" s="4"/>
      <c r="D1519" s="10"/>
      <c r="E1519" s="10" t="str">
        <f aca="false">IF(D1519="","",SUM($D$13:D1519))</f>
        <v/>
      </c>
      <c r="F1519" s="5" t="str">
        <f aca="false">IF(E1519="","",E1519/$X$2)</f>
        <v/>
      </c>
      <c r="G1519" s="9"/>
      <c r="H1519" s="4"/>
      <c r="I1519" s="10"/>
      <c r="J1519" s="10" t="str">
        <f aca="false">IF(I1519="","",SUM($I$13:I1519))</f>
        <v/>
      </c>
      <c r="K1519" s="5" t="str">
        <f aca="false">IF(J1519="","",J1519/$X$2)</f>
        <v/>
      </c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</row>
    <row r="1520" customFormat="false" ht="15.75" hidden="false" customHeight="true" outlineLevel="0" collapsed="false">
      <c r="A1520" s="1"/>
      <c r="B1520" s="9"/>
      <c r="C1520" s="4"/>
      <c r="D1520" s="10"/>
      <c r="E1520" s="10" t="str">
        <f aca="false">IF(D1520="","",SUM($D$13:D1520))</f>
        <v/>
      </c>
      <c r="F1520" s="5" t="str">
        <f aca="false">IF(E1520="","",E1520/$X$2)</f>
        <v/>
      </c>
      <c r="G1520" s="9"/>
      <c r="H1520" s="4"/>
      <c r="I1520" s="10"/>
      <c r="J1520" s="10" t="str">
        <f aca="false">IF(I1520="","",SUM($I$13:I1520))</f>
        <v/>
      </c>
      <c r="K1520" s="5" t="str">
        <f aca="false">IF(J1520="","",J1520/$X$2)</f>
        <v/>
      </c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</row>
    <row r="1521" customFormat="false" ht="15.75" hidden="false" customHeight="true" outlineLevel="0" collapsed="false">
      <c r="A1521" s="1"/>
      <c r="B1521" s="9"/>
      <c r="C1521" s="4"/>
      <c r="D1521" s="10"/>
      <c r="E1521" s="10" t="str">
        <f aca="false">IF(D1521="","",SUM($D$13:D1521))</f>
        <v/>
      </c>
      <c r="F1521" s="5" t="str">
        <f aca="false">IF(E1521="","",E1521/$X$2)</f>
        <v/>
      </c>
      <c r="G1521" s="9"/>
      <c r="H1521" s="4"/>
      <c r="I1521" s="10"/>
      <c r="J1521" s="10" t="str">
        <f aca="false">IF(I1521="","",SUM($I$13:I1521))</f>
        <v/>
      </c>
      <c r="K1521" s="5" t="str">
        <f aca="false">IF(J1521="","",J1521/$X$2)</f>
        <v/>
      </c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</row>
    <row r="1522" customFormat="false" ht="15.75" hidden="false" customHeight="true" outlineLevel="0" collapsed="false">
      <c r="A1522" s="1"/>
      <c r="B1522" s="9"/>
      <c r="C1522" s="4"/>
      <c r="D1522" s="10"/>
      <c r="E1522" s="10" t="str">
        <f aca="false">IF(D1522="","",SUM($D$13:D1522))</f>
        <v/>
      </c>
      <c r="F1522" s="5" t="str">
        <f aca="false">IF(E1522="","",E1522/$X$2)</f>
        <v/>
      </c>
      <c r="G1522" s="9"/>
      <c r="H1522" s="4"/>
      <c r="I1522" s="10"/>
      <c r="J1522" s="10" t="str">
        <f aca="false">IF(I1522="","",SUM($I$13:I1522))</f>
        <v/>
      </c>
      <c r="K1522" s="5" t="str">
        <f aca="false">IF(J1522="","",J1522/$X$2)</f>
        <v/>
      </c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</row>
    <row r="1523" customFormat="false" ht="15.75" hidden="false" customHeight="true" outlineLevel="0" collapsed="false">
      <c r="A1523" s="1"/>
      <c r="B1523" s="9"/>
      <c r="C1523" s="4"/>
      <c r="D1523" s="10"/>
      <c r="E1523" s="10" t="str">
        <f aca="false">IF(D1523="","",SUM($D$13:D1523))</f>
        <v/>
      </c>
      <c r="F1523" s="5" t="str">
        <f aca="false">IF(E1523="","",E1523/$X$2)</f>
        <v/>
      </c>
      <c r="G1523" s="9"/>
      <c r="H1523" s="4"/>
      <c r="I1523" s="10"/>
      <c r="J1523" s="10" t="str">
        <f aca="false">IF(I1523="","",SUM($I$13:I1523))</f>
        <v/>
      </c>
      <c r="K1523" s="5" t="str">
        <f aca="false">IF(J1523="","",J1523/$X$2)</f>
        <v/>
      </c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</row>
    <row r="1524" customFormat="false" ht="15.75" hidden="false" customHeight="true" outlineLevel="0" collapsed="false">
      <c r="A1524" s="1"/>
      <c r="B1524" s="9"/>
      <c r="C1524" s="4"/>
      <c r="D1524" s="10"/>
      <c r="E1524" s="10" t="str">
        <f aca="false">IF(D1524="","",SUM($D$13:D1524))</f>
        <v/>
      </c>
      <c r="F1524" s="5" t="str">
        <f aca="false">IF(E1524="","",E1524/$X$2)</f>
        <v/>
      </c>
      <c r="G1524" s="9"/>
      <c r="H1524" s="4"/>
      <c r="I1524" s="10"/>
      <c r="J1524" s="10" t="str">
        <f aca="false">IF(I1524="","",SUM($I$13:I1524))</f>
        <v/>
      </c>
      <c r="K1524" s="5" t="str">
        <f aca="false">IF(J1524="","",J1524/$X$2)</f>
        <v/>
      </c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</row>
    <row r="1525" customFormat="false" ht="15.75" hidden="false" customHeight="true" outlineLevel="0" collapsed="false">
      <c r="A1525" s="1"/>
      <c r="B1525" s="9"/>
      <c r="C1525" s="4"/>
      <c r="D1525" s="10"/>
      <c r="E1525" s="10" t="str">
        <f aca="false">IF(D1525="","",SUM($D$13:D1525))</f>
        <v/>
      </c>
      <c r="F1525" s="5" t="str">
        <f aca="false">IF(E1525="","",E1525/$X$2)</f>
        <v/>
      </c>
      <c r="G1525" s="9"/>
      <c r="H1525" s="4"/>
      <c r="I1525" s="10"/>
      <c r="J1525" s="10" t="str">
        <f aca="false">IF(I1525="","",SUM($I$13:I1525))</f>
        <v/>
      </c>
      <c r="K1525" s="5" t="str">
        <f aca="false">IF(J1525="","",J1525/$X$2)</f>
        <v/>
      </c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</row>
    <row r="1526" customFormat="false" ht="15.75" hidden="false" customHeight="true" outlineLevel="0" collapsed="false">
      <c r="A1526" s="1"/>
      <c r="B1526" s="9"/>
      <c r="C1526" s="4"/>
      <c r="D1526" s="10"/>
      <c r="E1526" s="10" t="str">
        <f aca="false">IF(D1526="","",SUM($D$13:D1526))</f>
        <v/>
      </c>
      <c r="F1526" s="5" t="str">
        <f aca="false">IF(E1526="","",E1526/$X$2)</f>
        <v/>
      </c>
      <c r="G1526" s="9"/>
      <c r="H1526" s="4"/>
      <c r="I1526" s="10"/>
      <c r="J1526" s="10" t="str">
        <f aca="false">IF(I1526="","",SUM($I$13:I1526))</f>
        <v/>
      </c>
      <c r="K1526" s="5" t="str">
        <f aca="false">IF(J1526="","",J1526/$X$2)</f>
        <v/>
      </c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</row>
    <row r="1527" customFormat="false" ht="15.75" hidden="false" customHeight="true" outlineLevel="0" collapsed="false">
      <c r="A1527" s="1"/>
      <c r="B1527" s="9"/>
      <c r="C1527" s="4"/>
      <c r="D1527" s="10"/>
      <c r="E1527" s="10" t="str">
        <f aca="false">IF(D1527="","",SUM($D$13:D1527))</f>
        <v/>
      </c>
      <c r="F1527" s="5" t="str">
        <f aca="false">IF(E1527="","",E1527/$X$2)</f>
        <v/>
      </c>
      <c r="G1527" s="9"/>
      <c r="H1527" s="4"/>
      <c r="I1527" s="10"/>
      <c r="J1527" s="10" t="str">
        <f aca="false">IF(I1527="","",SUM($I$13:I1527))</f>
        <v/>
      </c>
      <c r="K1527" s="5" t="str">
        <f aca="false">IF(J1527="","",J1527/$X$2)</f>
        <v/>
      </c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</row>
    <row r="1528" customFormat="false" ht="15.75" hidden="false" customHeight="true" outlineLevel="0" collapsed="false">
      <c r="A1528" s="1"/>
      <c r="B1528" s="9"/>
      <c r="C1528" s="4"/>
      <c r="D1528" s="10"/>
      <c r="E1528" s="10" t="str">
        <f aca="false">IF(D1528="","",SUM($D$13:D1528))</f>
        <v/>
      </c>
      <c r="F1528" s="5" t="str">
        <f aca="false">IF(E1528="","",E1528/$X$2)</f>
        <v/>
      </c>
      <c r="G1528" s="9"/>
      <c r="H1528" s="4"/>
      <c r="I1528" s="10"/>
      <c r="J1528" s="10" t="str">
        <f aca="false">IF(I1528="","",SUM($I$13:I1528))</f>
        <v/>
      </c>
      <c r="K1528" s="5" t="str">
        <f aca="false">IF(J1528="","",J1528/$X$2)</f>
        <v/>
      </c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</row>
    <row r="1529" customFormat="false" ht="15.75" hidden="false" customHeight="true" outlineLevel="0" collapsed="false">
      <c r="A1529" s="1"/>
      <c r="B1529" s="9"/>
      <c r="C1529" s="4"/>
      <c r="D1529" s="10"/>
      <c r="E1529" s="10" t="str">
        <f aca="false">IF(D1529="","",SUM($D$13:D1529))</f>
        <v/>
      </c>
      <c r="F1529" s="5" t="str">
        <f aca="false">IF(E1529="","",E1529/$X$2)</f>
        <v/>
      </c>
      <c r="G1529" s="9"/>
      <c r="H1529" s="4"/>
      <c r="I1529" s="10"/>
      <c r="J1529" s="10" t="str">
        <f aca="false">IF(I1529="","",SUM($I$13:I1529))</f>
        <v/>
      </c>
      <c r="K1529" s="5" t="str">
        <f aca="false">IF(J1529="","",J1529/$X$2)</f>
        <v/>
      </c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</row>
    <row r="1530" customFormat="false" ht="15.75" hidden="false" customHeight="true" outlineLevel="0" collapsed="false">
      <c r="A1530" s="1"/>
      <c r="B1530" s="9"/>
      <c r="C1530" s="4"/>
      <c r="D1530" s="10"/>
      <c r="E1530" s="10" t="str">
        <f aca="false">IF(D1530="","",SUM($D$13:D1530))</f>
        <v/>
      </c>
      <c r="F1530" s="5" t="str">
        <f aca="false">IF(E1530="","",E1530/$X$2)</f>
        <v/>
      </c>
      <c r="G1530" s="9"/>
      <c r="H1530" s="4"/>
      <c r="I1530" s="10"/>
      <c r="J1530" s="10" t="str">
        <f aca="false">IF(I1530="","",SUM($I$13:I1530))</f>
        <v/>
      </c>
      <c r="K1530" s="5" t="str">
        <f aca="false">IF(J1530="","",J1530/$X$2)</f>
        <v/>
      </c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</row>
    <row r="1531" customFormat="false" ht="15.75" hidden="false" customHeight="true" outlineLevel="0" collapsed="false">
      <c r="A1531" s="1"/>
      <c r="B1531" s="9"/>
      <c r="C1531" s="4"/>
      <c r="D1531" s="10"/>
      <c r="E1531" s="10" t="str">
        <f aca="false">IF(D1531="","",SUM($D$13:D1531))</f>
        <v/>
      </c>
      <c r="F1531" s="5" t="str">
        <f aca="false">IF(E1531="","",E1531/$X$2)</f>
        <v/>
      </c>
      <c r="G1531" s="9"/>
      <c r="H1531" s="4"/>
      <c r="I1531" s="10"/>
      <c r="J1531" s="10" t="str">
        <f aca="false">IF(I1531="","",SUM($I$13:I1531))</f>
        <v/>
      </c>
      <c r="K1531" s="5" t="str">
        <f aca="false">IF(J1531="","",J1531/$X$2)</f>
        <v/>
      </c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</row>
    <row r="1532" customFormat="false" ht="15.75" hidden="false" customHeight="true" outlineLevel="0" collapsed="false">
      <c r="A1532" s="1"/>
      <c r="B1532" s="9"/>
      <c r="C1532" s="4"/>
      <c r="D1532" s="10"/>
      <c r="E1532" s="10" t="str">
        <f aca="false">IF(D1532="","",SUM($D$13:D1532))</f>
        <v/>
      </c>
      <c r="F1532" s="5" t="str">
        <f aca="false">IF(E1532="","",E1532/$X$2)</f>
        <v/>
      </c>
      <c r="G1532" s="9"/>
      <c r="H1532" s="4"/>
      <c r="I1532" s="10"/>
      <c r="J1532" s="10" t="str">
        <f aca="false">IF(I1532="","",SUM($I$13:I1532))</f>
        <v/>
      </c>
      <c r="K1532" s="5" t="str">
        <f aca="false">IF(J1532="","",J1532/$X$2)</f>
        <v/>
      </c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</row>
    <row r="1533" customFormat="false" ht="15.75" hidden="false" customHeight="true" outlineLevel="0" collapsed="false">
      <c r="A1533" s="1"/>
      <c r="B1533" s="9"/>
      <c r="C1533" s="4"/>
      <c r="D1533" s="10"/>
      <c r="E1533" s="10" t="str">
        <f aca="false">IF(D1533="","",SUM($D$13:D1533))</f>
        <v/>
      </c>
      <c r="F1533" s="5" t="str">
        <f aca="false">IF(E1533="","",E1533/$X$2)</f>
        <v/>
      </c>
      <c r="G1533" s="9"/>
      <c r="H1533" s="4"/>
      <c r="I1533" s="10"/>
      <c r="J1533" s="10" t="str">
        <f aca="false">IF(I1533="","",SUM($I$13:I1533))</f>
        <v/>
      </c>
      <c r="K1533" s="5" t="str">
        <f aca="false">IF(J1533="","",J1533/$X$2)</f>
        <v/>
      </c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</row>
    <row r="1534" customFormat="false" ht="15.75" hidden="false" customHeight="true" outlineLevel="0" collapsed="false">
      <c r="A1534" s="1"/>
      <c r="B1534" s="9"/>
      <c r="C1534" s="4"/>
      <c r="D1534" s="10"/>
      <c r="E1534" s="10" t="str">
        <f aca="false">IF(D1534="","",SUM($D$13:D1534))</f>
        <v/>
      </c>
      <c r="F1534" s="5" t="str">
        <f aca="false">IF(E1534="","",E1534/$X$2)</f>
        <v/>
      </c>
      <c r="G1534" s="9"/>
      <c r="H1534" s="4"/>
      <c r="I1534" s="10"/>
      <c r="J1534" s="10" t="str">
        <f aca="false">IF(I1534="","",SUM($I$13:I1534))</f>
        <v/>
      </c>
      <c r="K1534" s="5" t="str">
        <f aca="false">IF(J1534="","",J1534/$X$2)</f>
        <v/>
      </c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</row>
    <row r="1535" customFormat="false" ht="15.75" hidden="false" customHeight="true" outlineLevel="0" collapsed="false">
      <c r="A1535" s="1"/>
      <c r="B1535" s="9"/>
      <c r="C1535" s="4"/>
      <c r="D1535" s="10"/>
      <c r="E1535" s="10" t="str">
        <f aca="false">IF(D1535="","",SUM($D$13:D1535))</f>
        <v/>
      </c>
      <c r="F1535" s="5" t="str">
        <f aca="false">IF(E1535="","",E1535/$X$2)</f>
        <v/>
      </c>
      <c r="G1535" s="9"/>
      <c r="H1535" s="4"/>
      <c r="I1535" s="10"/>
      <c r="J1535" s="10" t="str">
        <f aca="false">IF(I1535="","",SUM($I$13:I1535))</f>
        <v/>
      </c>
      <c r="K1535" s="5" t="str">
        <f aca="false">IF(J1535="","",J1535/$X$2)</f>
        <v/>
      </c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</row>
    <row r="1536" customFormat="false" ht="15.75" hidden="false" customHeight="true" outlineLevel="0" collapsed="false">
      <c r="A1536" s="1"/>
      <c r="B1536" s="9"/>
      <c r="C1536" s="4"/>
      <c r="D1536" s="10"/>
      <c r="E1536" s="10" t="str">
        <f aca="false">IF(D1536="","",SUM($D$13:D1536))</f>
        <v/>
      </c>
      <c r="F1536" s="5" t="str">
        <f aca="false">IF(E1536="","",E1536/$X$2)</f>
        <v/>
      </c>
      <c r="G1536" s="9"/>
      <c r="H1536" s="4"/>
      <c r="I1536" s="10"/>
      <c r="J1536" s="10" t="str">
        <f aca="false">IF(I1536="","",SUM($I$13:I1536))</f>
        <v/>
      </c>
      <c r="K1536" s="5" t="str">
        <f aca="false">IF(J1536="","",J1536/$X$2)</f>
        <v/>
      </c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</row>
    <row r="1537" customFormat="false" ht="15.75" hidden="false" customHeight="true" outlineLevel="0" collapsed="false">
      <c r="A1537" s="1"/>
      <c r="B1537" s="9"/>
      <c r="C1537" s="4"/>
      <c r="D1537" s="10"/>
      <c r="E1537" s="10" t="str">
        <f aca="false">IF(D1537="","",SUM($D$13:D1537))</f>
        <v/>
      </c>
      <c r="F1537" s="5" t="str">
        <f aca="false">IF(E1537="","",E1537/$X$2)</f>
        <v/>
      </c>
      <c r="G1537" s="9"/>
      <c r="H1537" s="4"/>
      <c r="I1537" s="10"/>
      <c r="J1537" s="10" t="str">
        <f aca="false">IF(I1537="","",SUM($I$13:I1537))</f>
        <v/>
      </c>
      <c r="K1537" s="5" t="str">
        <f aca="false">IF(J1537="","",J1537/$X$2)</f>
        <v/>
      </c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</row>
    <row r="1538" customFormat="false" ht="15.75" hidden="false" customHeight="true" outlineLevel="0" collapsed="false">
      <c r="A1538" s="1"/>
      <c r="B1538" s="9"/>
      <c r="C1538" s="4"/>
      <c r="D1538" s="10"/>
      <c r="E1538" s="10" t="str">
        <f aca="false">IF(D1538="","",SUM($D$13:D1538))</f>
        <v/>
      </c>
      <c r="F1538" s="5" t="str">
        <f aca="false">IF(E1538="","",E1538/$X$2)</f>
        <v/>
      </c>
      <c r="G1538" s="9"/>
      <c r="H1538" s="4"/>
      <c r="I1538" s="10"/>
      <c r="J1538" s="10" t="str">
        <f aca="false">IF(I1538="","",SUM($I$13:I1538))</f>
        <v/>
      </c>
      <c r="K1538" s="5" t="str">
        <f aca="false">IF(J1538="","",J1538/$X$2)</f>
        <v/>
      </c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</row>
    <row r="1539" customFormat="false" ht="15.75" hidden="false" customHeight="true" outlineLevel="0" collapsed="false">
      <c r="A1539" s="1"/>
      <c r="B1539" s="9"/>
      <c r="C1539" s="4"/>
      <c r="D1539" s="10"/>
      <c r="E1539" s="10" t="str">
        <f aca="false">IF(D1539="","",SUM($D$13:D1539))</f>
        <v/>
      </c>
      <c r="F1539" s="5" t="str">
        <f aca="false">IF(E1539="","",E1539/$X$2)</f>
        <v/>
      </c>
      <c r="G1539" s="9"/>
      <c r="H1539" s="4"/>
      <c r="I1539" s="10"/>
      <c r="J1539" s="10" t="str">
        <f aca="false">IF(I1539="","",SUM($I$13:I1539))</f>
        <v/>
      </c>
      <c r="K1539" s="5" t="str">
        <f aca="false">IF(J1539="","",J1539/$X$2)</f>
        <v/>
      </c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</row>
    <row r="1540" customFormat="false" ht="15.75" hidden="false" customHeight="true" outlineLevel="0" collapsed="false">
      <c r="A1540" s="1"/>
      <c r="B1540" s="9"/>
      <c r="C1540" s="4"/>
      <c r="D1540" s="10"/>
      <c r="E1540" s="10" t="str">
        <f aca="false">IF(D1540="","",SUM($D$13:D1540))</f>
        <v/>
      </c>
      <c r="F1540" s="5" t="str">
        <f aca="false">IF(E1540="","",E1540/$X$2)</f>
        <v/>
      </c>
      <c r="G1540" s="9"/>
      <c r="H1540" s="4"/>
      <c r="I1540" s="10"/>
      <c r="J1540" s="10" t="str">
        <f aca="false">IF(I1540="","",SUM($I$13:I1540))</f>
        <v/>
      </c>
      <c r="K1540" s="5" t="str">
        <f aca="false">IF(J1540="","",J1540/$X$2)</f>
        <v/>
      </c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</row>
    <row r="1541" customFormat="false" ht="15.75" hidden="false" customHeight="true" outlineLevel="0" collapsed="false">
      <c r="A1541" s="1"/>
      <c r="B1541" s="9"/>
      <c r="C1541" s="4"/>
      <c r="D1541" s="10"/>
      <c r="E1541" s="10" t="str">
        <f aca="false">IF(D1541="","",SUM($D$13:D1541))</f>
        <v/>
      </c>
      <c r="F1541" s="5" t="str">
        <f aca="false">IF(E1541="","",E1541/$X$2)</f>
        <v/>
      </c>
      <c r="G1541" s="9"/>
      <c r="H1541" s="4"/>
      <c r="I1541" s="10"/>
      <c r="J1541" s="10" t="str">
        <f aca="false">IF(I1541="","",SUM($I$13:I1541))</f>
        <v/>
      </c>
      <c r="K1541" s="5" t="str">
        <f aca="false">IF(J1541="","",J1541/$X$2)</f>
        <v/>
      </c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</row>
    <row r="1542" customFormat="false" ht="15.75" hidden="false" customHeight="true" outlineLevel="0" collapsed="false">
      <c r="A1542" s="1"/>
      <c r="B1542" s="9"/>
      <c r="C1542" s="4"/>
      <c r="D1542" s="10"/>
      <c r="E1542" s="10" t="str">
        <f aca="false">IF(D1542="","",SUM($D$13:D1542))</f>
        <v/>
      </c>
      <c r="F1542" s="5" t="str">
        <f aca="false">IF(E1542="","",E1542/$X$2)</f>
        <v/>
      </c>
      <c r="G1542" s="9"/>
      <c r="H1542" s="4"/>
      <c r="I1542" s="10"/>
      <c r="J1542" s="10" t="str">
        <f aca="false">IF(I1542="","",SUM($I$13:I1542))</f>
        <v/>
      </c>
      <c r="K1542" s="5" t="str">
        <f aca="false">IF(J1542="","",J1542/$X$2)</f>
        <v/>
      </c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</row>
    <row r="1543" customFormat="false" ht="15.75" hidden="false" customHeight="true" outlineLevel="0" collapsed="false">
      <c r="A1543" s="1"/>
      <c r="B1543" s="9"/>
      <c r="C1543" s="4"/>
      <c r="D1543" s="10"/>
      <c r="E1543" s="10" t="str">
        <f aca="false">IF(D1543="","",SUM($D$13:D1543))</f>
        <v/>
      </c>
      <c r="F1543" s="5" t="str">
        <f aca="false">IF(E1543="","",E1543/$X$2)</f>
        <v/>
      </c>
      <c r="G1543" s="9"/>
      <c r="H1543" s="4"/>
      <c r="I1543" s="10"/>
      <c r="J1543" s="10" t="str">
        <f aca="false">IF(I1543="","",SUM($I$13:I1543))</f>
        <v/>
      </c>
      <c r="K1543" s="5" t="str">
        <f aca="false">IF(J1543="","",J1543/$X$2)</f>
        <v/>
      </c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</row>
    <row r="1544" customFormat="false" ht="15.75" hidden="false" customHeight="true" outlineLevel="0" collapsed="false">
      <c r="A1544" s="1"/>
      <c r="B1544" s="9"/>
      <c r="C1544" s="4"/>
      <c r="D1544" s="10"/>
      <c r="E1544" s="10" t="str">
        <f aca="false">IF(D1544="","",SUM($D$13:D1544))</f>
        <v/>
      </c>
      <c r="F1544" s="5" t="str">
        <f aca="false">IF(E1544="","",E1544/$X$2)</f>
        <v/>
      </c>
      <c r="G1544" s="9"/>
      <c r="H1544" s="4"/>
      <c r="I1544" s="10"/>
      <c r="J1544" s="10" t="str">
        <f aca="false">IF(I1544="","",SUM($I$13:I1544))</f>
        <v/>
      </c>
      <c r="K1544" s="5" t="str">
        <f aca="false">IF(J1544="","",J1544/$X$2)</f>
        <v/>
      </c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</row>
    <row r="1545" customFormat="false" ht="15.75" hidden="false" customHeight="true" outlineLevel="0" collapsed="false">
      <c r="A1545" s="1"/>
      <c r="B1545" s="9"/>
      <c r="C1545" s="4"/>
      <c r="D1545" s="10"/>
      <c r="E1545" s="10" t="str">
        <f aca="false">IF(D1545="","",SUM($D$13:D1545))</f>
        <v/>
      </c>
      <c r="F1545" s="5" t="str">
        <f aca="false">IF(E1545="","",E1545/$X$2)</f>
        <v/>
      </c>
      <c r="G1545" s="9"/>
      <c r="H1545" s="4"/>
      <c r="I1545" s="10"/>
      <c r="J1545" s="10" t="str">
        <f aca="false">IF(I1545="","",SUM($I$13:I1545))</f>
        <v/>
      </c>
      <c r="K1545" s="5" t="str">
        <f aca="false">IF(J1545="","",J1545/$X$2)</f>
        <v/>
      </c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</row>
    <row r="1546" customFormat="false" ht="15.75" hidden="false" customHeight="true" outlineLevel="0" collapsed="false">
      <c r="A1546" s="1"/>
      <c r="B1546" s="9"/>
      <c r="C1546" s="4"/>
      <c r="D1546" s="10"/>
      <c r="E1546" s="10" t="str">
        <f aca="false">IF(D1546="","",SUM($D$13:D1546))</f>
        <v/>
      </c>
      <c r="F1546" s="5" t="str">
        <f aca="false">IF(E1546="","",E1546/$X$2)</f>
        <v/>
      </c>
      <c r="G1546" s="9"/>
      <c r="H1546" s="4"/>
      <c r="I1546" s="10"/>
      <c r="J1546" s="10" t="str">
        <f aca="false">IF(I1546="","",SUM($I$13:I1546))</f>
        <v/>
      </c>
      <c r="K1546" s="5" t="str">
        <f aca="false">IF(J1546="","",J1546/$X$2)</f>
        <v/>
      </c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</row>
    <row r="1547" customFormat="false" ht="15.75" hidden="false" customHeight="true" outlineLevel="0" collapsed="false">
      <c r="A1547" s="1"/>
      <c r="B1547" s="9"/>
      <c r="C1547" s="4"/>
      <c r="D1547" s="10"/>
      <c r="E1547" s="10" t="str">
        <f aca="false">IF(D1547="","",SUM($D$13:D1547))</f>
        <v/>
      </c>
      <c r="F1547" s="5" t="str">
        <f aca="false">IF(E1547="","",E1547/$X$2)</f>
        <v/>
      </c>
      <c r="G1547" s="9"/>
      <c r="H1547" s="4"/>
      <c r="I1547" s="10"/>
      <c r="J1547" s="10" t="str">
        <f aca="false">IF(I1547="","",SUM($I$13:I1547))</f>
        <v/>
      </c>
      <c r="K1547" s="5" t="str">
        <f aca="false">IF(J1547="","",J1547/$X$2)</f>
        <v/>
      </c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</row>
    <row r="1548" customFormat="false" ht="15.75" hidden="false" customHeight="true" outlineLevel="0" collapsed="false">
      <c r="A1548" s="1"/>
      <c r="B1548" s="9"/>
      <c r="C1548" s="4"/>
      <c r="D1548" s="10"/>
      <c r="E1548" s="10" t="str">
        <f aca="false">IF(D1548="","",SUM($D$13:D1548))</f>
        <v/>
      </c>
      <c r="F1548" s="5" t="str">
        <f aca="false">IF(E1548="","",E1548/$X$2)</f>
        <v/>
      </c>
      <c r="G1548" s="9"/>
      <c r="H1548" s="4"/>
      <c r="I1548" s="10"/>
      <c r="J1548" s="10" t="str">
        <f aca="false">IF(I1548="","",SUM($I$13:I1548))</f>
        <v/>
      </c>
      <c r="K1548" s="5" t="str">
        <f aca="false">IF(J1548="","",J1548/$X$2)</f>
        <v/>
      </c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</row>
    <row r="1549" customFormat="false" ht="15.75" hidden="false" customHeight="true" outlineLevel="0" collapsed="false">
      <c r="A1549" s="1"/>
      <c r="B1549" s="9"/>
      <c r="C1549" s="4"/>
      <c r="D1549" s="10"/>
      <c r="E1549" s="10" t="str">
        <f aca="false">IF(D1549="","",SUM($D$13:D1549))</f>
        <v/>
      </c>
      <c r="F1549" s="5" t="str">
        <f aca="false">IF(E1549="","",E1549/$X$2)</f>
        <v/>
      </c>
      <c r="G1549" s="9"/>
      <c r="H1549" s="4"/>
      <c r="I1549" s="10"/>
      <c r="J1549" s="10" t="str">
        <f aca="false">IF(I1549="","",SUM($I$13:I1549))</f>
        <v/>
      </c>
      <c r="K1549" s="5" t="str">
        <f aca="false">IF(J1549="","",J1549/$X$2)</f>
        <v/>
      </c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</row>
    <row r="1550" customFormat="false" ht="15.75" hidden="false" customHeight="true" outlineLevel="0" collapsed="false">
      <c r="A1550" s="1"/>
      <c r="B1550" s="9"/>
      <c r="C1550" s="4"/>
      <c r="D1550" s="10"/>
      <c r="E1550" s="10" t="str">
        <f aca="false">IF(D1550="","",SUM($D$13:D1550))</f>
        <v/>
      </c>
      <c r="F1550" s="5" t="str">
        <f aca="false">IF(E1550="","",E1550/$X$2)</f>
        <v/>
      </c>
      <c r="G1550" s="9"/>
      <c r="H1550" s="4"/>
      <c r="I1550" s="10"/>
      <c r="J1550" s="10" t="str">
        <f aca="false">IF(I1550="","",SUM($I$13:I1550))</f>
        <v/>
      </c>
      <c r="K1550" s="5" t="str">
        <f aca="false">IF(J1550="","",J1550/$X$2)</f>
        <v/>
      </c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</row>
    <row r="1551" customFormat="false" ht="15.75" hidden="false" customHeight="true" outlineLevel="0" collapsed="false">
      <c r="A1551" s="1"/>
      <c r="B1551" s="9"/>
      <c r="C1551" s="4"/>
      <c r="D1551" s="10"/>
      <c r="E1551" s="10" t="str">
        <f aca="false">IF(D1551="","",SUM($D$13:D1551))</f>
        <v/>
      </c>
      <c r="F1551" s="5" t="str">
        <f aca="false">IF(E1551="","",E1551/$X$2)</f>
        <v/>
      </c>
      <c r="G1551" s="9"/>
      <c r="H1551" s="4"/>
      <c r="I1551" s="10"/>
      <c r="J1551" s="10" t="str">
        <f aca="false">IF(I1551="","",SUM($I$13:I1551))</f>
        <v/>
      </c>
      <c r="K1551" s="5" t="str">
        <f aca="false">IF(J1551="","",J1551/$X$2)</f>
        <v/>
      </c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</row>
    <row r="1552" customFormat="false" ht="15.75" hidden="false" customHeight="true" outlineLevel="0" collapsed="false">
      <c r="A1552" s="1"/>
      <c r="B1552" s="9"/>
      <c r="C1552" s="4"/>
      <c r="D1552" s="10"/>
      <c r="E1552" s="10" t="str">
        <f aca="false">IF(D1552="","",SUM($D$13:D1552))</f>
        <v/>
      </c>
      <c r="F1552" s="5" t="str">
        <f aca="false">IF(E1552="","",E1552/$X$2)</f>
        <v/>
      </c>
      <c r="G1552" s="9"/>
      <c r="H1552" s="4"/>
      <c r="I1552" s="10"/>
      <c r="J1552" s="10" t="str">
        <f aca="false">IF(I1552="","",SUM($I$13:I1552))</f>
        <v/>
      </c>
      <c r="K1552" s="5" t="str">
        <f aca="false">IF(J1552="","",J1552/$X$2)</f>
        <v/>
      </c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</row>
    <row r="1553" customFormat="false" ht="15.75" hidden="false" customHeight="true" outlineLevel="0" collapsed="false">
      <c r="A1553" s="1"/>
      <c r="B1553" s="9"/>
      <c r="C1553" s="4"/>
      <c r="D1553" s="10"/>
      <c r="E1553" s="10" t="str">
        <f aca="false">IF(D1553="","",SUM($D$13:D1553))</f>
        <v/>
      </c>
      <c r="F1553" s="5" t="str">
        <f aca="false">IF(E1553="","",E1553/$X$2)</f>
        <v/>
      </c>
      <c r="G1553" s="9"/>
      <c r="H1553" s="4"/>
      <c r="I1553" s="10"/>
      <c r="J1553" s="10" t="str">
        <f aca="false">IF(I1553="","",SUM($I$13:I1553))</f>
        <v/>
      </c>
      <c r="K1553" s="5" t="str">
        <f aca="false">IF(J1553="","",J1553/$X$2)</f>
        <v/>
      </c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</row>
    <row r="1554" customFormat="false" ht="15.75" hidden="false" customHeight="true" outlineLevel="0" collapsed="false">
      <c r="A1554" s="1"/>
      <c r="B1554" s="9"/>
      <c r="C1554" s="4"/>
      <c r="D1554" s="10"/>
      <c r="E1554" s="10" t="str">
        <f aca="false">IF(D1554="","",SUM($D$13:D1554))</f>
        <v/>
      </c>
      <c r="F1554" s="5" t="str">
        <f aca="false">IF(E1554="","",E1554/$X$2)</f>
        <v/>
      </c>
      <c r="G1554" s="9"/>
      <c r="H1554" s="4"/>
      <c r="I1554" s="10"/>
      <c r="J1554" s="10" t="str">
        <f aca="false">IF(I1554="","",SUM($I$13:I1554))</f>
        <v/>
      </c>
      <c r="K1554" s="5" t="str">
        <f aca="false">IF(J1554="","",J1554/$X$2)</f>
        <v/>
      </c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</row>
    <row r="1555" customFormat="false" ht="15.75" hidden="false" customHeight="true" outlineLevel="0" collapsed="false">
      <c r="A1555" s="1"/>
      <c r="B1555" s="9"/>
      <c r="C1555" s="4"/>
      <c r="D1555" s="10"/>
      <c r="E1555" s="10" t="str">
        <f aca="false">IF(D1555="","",SUM($D$13:D1555))</f>
        <v/>
      </c>
      <c r="F1555" s="5" t="str">
        <f aca="false">IF(E1555="","",E1555/$X$2)</f>
        <v/>
      </c>
      <c r="G1555" s="9"/>
      <c r="H1555" s="4"/>
      <c r="I1555" s="10"/>
      <c r="J1555" s="10" t="str">
        <f aca="false">IF(I1555="","",SUM($I$13:I1555))</f>
        <v/>
      </c>
      <c r="K1555" s="5" t="str">
        <f aca="false">IF(J1555="","",J1555/$X$2)</f>
        <v/>
      </c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</row>
    <row r="1556" customFormat="false" ht="15.75" hidden="false" customHeight="true" outlineLevel="0" collapsed="false">
      <c r="A1556" s="1"/>
      <c r="B1556" s="9"/>
      <c r="C1556" s="4"/>
      <c r="D1556" s="10"/>
      <c r="E1556" s="10" t="str">
        <f aca="false">IF(D1556="","",SUM($D$13:D1556))</f>
        <v/>
      </c>
      <c r="F1556" s="5" t="str">
        <f aca="false">IF(E1556="","",E1556/$X$2)</f>
        <v/>
      </c>
      <c r="G1556" s="9"/>
      <c r="H1556" s="4"/>
      <c r="I1556" s="10"/>
      <c r="J1556" s="10" t="str">
        <f aca="false">IF(I1556="","",SUM($I$13:I1556))</f>
        <v/>
      </c>
      <c r="K1556" s="5" t="str">
        <f aca="false">IF(J1556="","",J1556/$X$2)</f>
        <v/>
      </c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</row>
    <row r="1557" customFormat="false" ht="15.75" hidden="false" customHeight="true" outlineLevel="0" collapsed="false">
      <c r="A1557" s="1"/>
      <c r="B1557" s="9"/>
      <c r="C1557" s="4"/>
      <c r="D1557" s="10"/>
      <c r="E1557" s="10" t="str">
        <f aca="false">IF(D1557="","",SUM($D$13:D1557))</f>
        <v/>
      </c>
      <c r="F1557" s="5" t="str">
        <f aca="false">IF(E1557="","",E1557/$X$2)</f>
        <v/>
      </c>
      <c r="G1557" s="9"/>
      <c r="H1557" s="4"/>
      <c r="I1557" s="10"/>
      <c r="J1557" s="10" t="str">
        <f aca="false">IF(I1557="","",SUM($I$13:I1557))</f>
        <v/>
      </c>
      <c r="K1557" s="5" t="str">
        <f aca="false">IF(J1557="","",J1557/$X$2)</f>
        <v/>
      </c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</row>
    <row r="1558" customFormat="false" ht="15.75" hidden="false" customHeight="true" outlineLevel="0" collapsed="false">
      <c r="A1558" s="1"/>
      <c r="B1558" s="9"/>
      <c r="C1558" s="4"/>
      <c r="D1558" s="10"/>
      <c r="E1558" s="10" t="str">
        <f aca="false">IF(D1558="","",SUM($D$13:D1558))</f>
        <v/>
      </c>
      <c r="F1558" s="5" t="str">
        <f aca="false">IF(E1558="","",E1558/$X$2)</f>
        <v/>
      </c>
      <c r="G1558" s="9"/>
      <c r="H1558" s="4"/>
      <c r="I1558" s="10"/>
      <c r="J1558" s="10" t="str">
        <f aca="false">IF(I1558="","",SUM($I$13:I1558))</f>
        <v/>
      </c>
      <c r="K1558" s="5" t="str">
        <f aca="false">IF(J1558="","",J1558/$X$2)</f>
        <v/>
      </c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</row>
    <row r="1559" customFormat="false" ht="15.75" hidden="false" customHeight="true" outlineLevel="0" collapsed="false">
      <c r="A1559" s="1"/>
      <c r="B1559" s="9"/>
      <c r="C1559" s="4"/>
      <c r="D1559" s="10"/>
      <c r="E1559" s="10" t="str">
        <f aca="false">IF(D1559="","",SUM($D$13:D1559))</f>
        <v/>
      </c>
      <c r="F1559" s="5" t="str">
        <f aca="false">IF(E1559="","",E1559/$X$2)</f>
        <v/>
      </c>
      <c r="G1559" s="9"/>
      <c r="H1559" s="4"/>
      <c r="I1559" s="10"/>
      <c r="J1559" s="10" t="str">
        <f aca="false">IF(I1559="","",SUM($I$13:I1559))</f>
        <v/>
      </c>
      <c r="K1559" s="5" t="str">
        <f aca="false">IF(J1559="","",J1559/$X$2)</f>
        <v/>
      </c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</row>
    <row r="1560" customFormat="false" ht="15.75" hidden="false" customHeight="true" outlineLevel="0" collapsed="false">
      <c r="A1560" s="1"/>
      <c r="B1560" s="9"/>
      <c r="C1560" s="4"/>
      <c r="D1560" s="10"/>
      <c r="E1560" s="10" t="str">
        <f aca="false">IF(D1560="","",SUM($D$13:D1560))</f>
        <v/>
      </c>
      <c r="F1560" s="5" t="str">
        <f aca="false">IF(E1560="","",E1560/$X$2)</f>
        <v/>
      </c>
      <c r="G1560" s="9"/>
      <c r="H1560" s="4"/>
      <c r="I1560" s="10"/>
      <c r="J1560" s="10" t="str">
        <f aca="false">IF(I1560="","",SUM($I$13:I1560))</f>
        <v/>
      </c>
      <c r="K1560" s="5" t="str">
        <f aca="false">IF(J1560="","",J1560/$X$2)</f>
        <v/>
      </c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</row>
    <row r="1561" customFormat="false" ht="15.75" hidden="false" customHeight="true" outlineLevel="0" collapsed="false">
      <c r="A1561" s="1"/>
      <c r="B1561" s="9"/>
      <c r="C1561" s="4"/>
      <c r="D1561" s="10"/>
      <c r="E1561" s="10" t="str">
        <f aca="false">IF(D1561="","",SUM($D$13:D1561))</f>
        <v/>
      </c>
      <c r="F1561" s="5" t="str">
        <f aca="false">IF(E1561="","",E1561/$X$2)</f>
        <v/>
      </c>
      <c r="G1561" s="9"/>
      <c r="H1561" s="4"/>
      <c r="I1561" s="10"/>
      <c r="J1561" s="10" t="str">
        <f aca="false">IF(I1561="","",SUM($I$13:I1561))</f>
        <v/>
      </c>
      <c r="K1561" s="5" t="str">
        <f aca="false">IF(J1561="","",J1561/$X$2)</f>
        <v/>
      </c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</row>
    <row r="1562" customFormat="false" ht="15.75" hidden="false" customHeight="true" outlineLevel="0" collapsed="false">
      <c r="A1562" s="1"/>
      <c r="B1562" s="9"/>
      <c r="C1562" s="4"/>
      <c r="D1562" s="10"/>
      <c r="E1562" s="10" t="str">
        <f aca="false">IF(D1562="","",SUM($D$13:D1562))</f>
        <v/>
      </c>
      <c r="F1562" s="5" t="str">
        <f aca="false">IF(E1562="","",E1562/$X$2)</f>
        <v/>
      </c>
      <c r="G1562" s="9"/>
      <c r="H1562" s="4"/>
      <c r="I1562" s="10"/>
      <c r="J1562" s="10" t="str">
        <f aca="false">IF(I1562="","",SUM($I$13:I1562))</f>
        <v/>
      </c>
      <c r="K1562" s="5" t="str">
        <f aca="false">IF(J1562="","",J1562/$X$2)</f>
        <v/>
      </c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</row>
    <row r="1563" customFormat="false" ht="15.75" hidden="false" customHeight="true" outlineLevel="0" collapsed="false">
      <c r="A1563" s="1"/>
      <c r="B1563" s="9"/>
      <c r="C1563" s="4"/>
      <c r="D1563" s="10"/>
      <c r="E1563" s="10" t="str">
        <f aca="false">IF(D1563="","",SUM($D$13:D1563))</f>
        <v/>
      </c>
      <c r="F1563" s="5" t="str">
        <f aca="false">IF(E1563="","",E1563/$X$2)</f>
        <v/>
      </c>
      <c r="G1563" s="9"/>
      <c r="H1563" s="4"/>
      <c r="I1563" s="10"/>
      <c r="J1563" s="10" t="str">
        <f aca="false">IF(I1563="","",SUM($I$13:I1563))</f>
        <v/>
      </c>
      <c r="K1563" s="5" t="str">
        <f aca="false">IF(J1563="","",J1563/$X$2)</f>
        <v/>
      </c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</row>
    <row r="1564" customFormat="false" ht="15.75" hidden="false" customHeight="true" outlineLevel="0" collapsed="false">
      <c r="A1564" s="1"/>
      <c r="B1564" s="9"/>
      <c r="C1564" s="4"/>
      <c r="D1564" s="10"/>
      <c r="E1564" s="10" t="str">
        <f aca="false">IF(D1564="","",SUM($D$13:D1564))</f>
        <v/>
      </c>
      <c r="F1564" s="5" t="str">
        <f aca="false">IF(E1564="","",E1564/$X$2)</f>
        <v/>
      </c>
      <c r="G1564" s="9"/>
      <c r="H1564" s="4"/>
      <c r="I1564" s="10"/>
      <c r="J1564" s="10" t="str">
        <f aca="false">IF(I1564="","",SUM($I$13:I1564))</f>
        <v/>
      </c>
      <c r="K1564" s="5" t="str">
        <f aca="false">IF(J1564="","",J1564/$X$2)</f>
        <v/>
      </c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</row>
    <row r="1565" customFormat="false" ht="15.75" hidden="false" customHeight="true" outlineLevel="0" collapsed="false">
      <c r="A1565" s="1"/>
      <c r="B1565" s="9"/>
      <c r="C1565" s="4"/>
      <c r="D1565" s="10"/>
      <c r="E1565" s="10" t="str">
        <f aca="false">IF(D1565="","",SUM($D$13:D1565))</f>
        <v/>
      </c>
      <c r="F1565" s="5" t="str">
        <f aca="false">IF(E1565="","",E1565/$X$2)</f>
        <v/>
      </c>
      <c r="G1565" s="9"/>
      <c r="H1565" s="4"/>
      <c r="I1565" s="10"/>
      <c r="J1565" s="10" t="str">
        <f aca="false">IF(I1565="","",SUM($I$13:I1565))</f>
        <v/>
      </c>
      <c r="K1565" s="5" t="str">
        <f aca="false">IF(J1565="","",J1565/$X$2)</f>
        <v/>
      </c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</row>
    <row r="1566" customFormat="false" ht="15.75" hidden="false" customHeight="true" outlineLevel="0" collapsed="false">
      <c r="A1566" s="1"/>
      <c r="B1566" s="9"/>
      <c r="C1566" s="4"/>
      <c r="D1566" s="10"/>
      <c r="E1566" s="10" t="str">
        <f aca="false">IF(D1566="","",SUM($D$13:D1566))</f>
        <v/>
      </c>
      <c r="F1566" s="5" t="str">
        <f aca="false">IF(E1566="","",E1566/$X$2)</f>
        <v/>
      </c>
      <c r="G1566" s="9"/>
      <c r="H1566" s="4"/>
      <c r="I1566" s="10"/>
      <c r="J1566" s="10" t="str">
        <f aca="false">IF(I1566="","",SUM($I$13:I1566))</f>
        <v/>
      </c>
      <c r="K1566" s="5" t="str">
        <f aca="false">IF(J1566="","",J1566/$X$2)</f>
        <v/>
      </c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</row>
    <row r="1567" customFormat="false" ht="15.75" hidden="false" customHeight="true" outlineLevel="0" collapsed="false">
      <c r="A1567" s="1"/>
      <c r="B1567" s="9"/>
      <c r="C1567" s="4"/>
      <c r="D1567" s="10"/>
      <c r="E1567" s="10" t="str">
        <f aca="false">IF(D1567="","",SUM($D$13:D1567))</f>
        <v/>
      </c>
      <c r="F1567" s="5" t="str">
        <f aca="false">IF(E1567="","",E1567/$X$2)</f>
        <v/>
      </c>
      <c r="G1567" s="9"/>
      <c r="H1567" s="4"/>
      <c r="I1567" s="10"/>
      <c r="J1567" s="10" t="str">
        <f aca="false">IF(I1567="","",SUM($I$13:I1567))</f>
        <v/>
      </c>
      <c r="K1567" s="5" t="str">
        <f aca="false">IF(J1567="","",J1567/$X$2)</f>
        <v/>
      </c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</row>
    <row r="1568" customFormat="false" ht="15.75" hidden="false" customHeight="true" outlineLevel="0" collapsed="false">
      <c r="A1568" s="1"/>
      <c r="B1568" s="9"/>
      <c r="C1568" s="4"/>
      <c r="D1568" s="10"/>
      <c r="E1568" s="10" t="str">
        <f aca="false">IF(D1568="","",SUM($D$13:D1568))</f>
        <v/>
      </c>
      <c r="F1568" s="5" t="str">
        <f aca="false">IF(E1568="","",E1568/$X$2)</f>
        <v/>
      </c>
      <c r="G1568" s="9"/>
      <c r="H1568" s="4"/>
      <c r="I1568" s="10"/>
      <c r="J1568" s="10" t="str">
        <f aca="false">IF(I1568="","",SUM($I$13:I1568))</f>
        <v/>
      </c>
      <c r="K1568" s="5" t="str">
        <f aca="false">IF(J1568="","",J1568/$X$2)</f>
        <v/>
      </c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</row>
    <row r="1569" customFormat="false" ht="15.75" hidden="false" customHeight="true" outlineLevel="0" collapsed="false">
      <c r="A1569" s="1"/>
      <c r="B1569" s="9"/>
      <c r="C1569" s="4"/>
      <c r="D1569" s="10"/>
      <c r="E1569" s="10" t="str">
        <f aca="false">IF(D1569="","",SUM($D$13:D1569))</f>
        <v/>
      </c>
      <c r="F1569" s="5" t="str">
        <f aca="false">IF(E1569="","",E1569/$X$2)</f>
        <v/>
      </c>
      <c r="G1569" s="9"/>
      <c r="H1569" s="4"/>
      <c r="I1569" s="10"/>
      <c r="J1569" s="10" t="str">
        <f aca="false">IF(I1569="","",SUM($I$13:I1569))</f>
        <v/>
      </c>
      <c r="K1569" s="5" t="str">
        <f aca="false">IF(J1569="","",J1569/$X$2)</f>
        <v/>
      </c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</row>
    <row r="1570" customFormat="false" ht="15.75" hidden="false" customHeight="true" outlineLevel="0" collapsed="false">
      <c r="A1570" s="1"/>
      <c r="B1570" s="9"/>
      <c r="C1570" s="4"/>
      <c r="D1570" s="10"/>
      <c r="E1570" s="10" t="str">
        <f aca="false">IF(D1570="","",SUM($D$13:D1570))</f>
        <v/>
      </c>
      <c r="F1570" s="5" t="str">
        <f aca="false">IF(E1570="","",E1570/$X$2)</f>
        <v/>
      </c>
      <c r="G1570" s="9"/>
      <c r="H1570" s="4"/>
      <c r="I1570" s="10"/>
      <c r="J1570" s="10" t="str">
        <f aca="false">IF(I1570="","",SUM($I$13:I1570))</f>
        <v/>
      </c>
      <c r="K1570" s="5" t="str">
        <f aca="false">IF(J1570="","",J1570/$X$2)</f>
        <v/>
      </c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</row>
    <row r="1571" customFormat="false" ht="15.75" hidden="false" customHeight="true" outlineLevel="0" collapsed="false">
      <c r="A1571" s="1"/>
      <c r="B1571" s="9"/>
      <c r="C1571" s="4"/>
      <c r="D1571" s="10"/>
      <c r="E1571" s="10" t="str">
        <f aca="false">IF(D1571="","",SUM($D$13:D1571))</f>
        <v/>
      </c>
      <c r="F1571" s="5" t="str">
        <f aca="false">IF(E1571="","",E1571/$X$2)</f>
        <v/>
      </c>
      <c r="G1571" s="9"/>
      <c r="H1571" s="4"/>
      <c r="I1571" s="10"/>
      <c r="J1571" s="10" t="str">
        <f aca="false">IF(I1571="","",SUM($I$13:I1571))</f>
        <v/>
      </c>
      <c r="K1571" s="5" t="str">
        <f aca="false">IF(J1571="","",J1571/$X$2)</f>
        <v/>
      </c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</row>
    <row r="1572" customFormat="false" ht="15.75" hidden="false" customHeight="true" outlineLevel="0" collapsed="false">
      <c r="A1572" s="1"/>
      <c r="B1572" s="9"/>
      <c r="C1572" s="4"/>
      <c r="D1572" s="10"/>
      <c r="E1572" s="10" t="str">
        <f aca="false">IF(D1572="","",SUM($D$13:D1572))</f>
        <v/>
      </c>
      <c r="F1572" s="5" t="str">
        <f aca="false">IF(E1572="","",E1572/$X$2)</f>
        <v/>
      </c>
      <c r="G1572" s="9"/>
      <c r="H1572" s="4"/>
      <c r="I1572" s="10"/>
      <c r="J1572" s="10" t="str">
        <f aca="false">IF(I1572="","",SUM($I$13:I1572))</f>
        <v/>
      </c>
      <c r="K1572" s="5" t="str">
        <f aca="false">IF(J1572="","",J1572/$X$2)</f>
        <v/>
      </c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</row>
    <row r="1573" customFormat="false" ht="15.75" hidden="false" customHeight="true" outlineLevel="0" collapsed="false">
      <c r="A1573" s="1"/>
      <c r="B1573" s="9"/>
      <c r="C1573" s="4"/>
      <c r="D1573" s="10"/>
      <c r="E1573" s="10" t="str">
        <f aca="false">IF(D1573="","",SUM($D$13:D1573))</f>
        <v/>
      </c>
      <c r="F1573" s="5" t="str">
        <f aca="false">IF(E1573="","",E1573/$X$2)</f>
        <v/>
      </c>
      <c r="G1573" s="9"/>
      <c r="H1573" s="4"/>
      <c r="I1573" s="10"/>
      <c r="J1573" s="10" t="str">
        <f aca="false">IF(I1573="","",SUM($I$13:I1573))</f>
        <v/>
      </c>
      <c r="K1573" s="5" t="str">
        <f aca="false">IF(J1573="","",J1573/$X$2)</f>
        <v/>
      </c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</row>
    <row r="1574" customFormat="false" ht="15.75" hidden="false" customHeight="true" outlineLevel="0" collapsed="false">
      <c r="A1574" s="1"/>
      <c r="B1574" s="9"/>
      <c r="C1574" s="4"/>
      <c r="D1574" s="10"/>
      <c r="E1574" s="10" t="str">
        <f aca="false">IF(D1574="","",SUM($D$13:D1574))</f>
        <v/>
      </c>
      <c r="F1574" s="5" t="str">
        <f aca="false">IF(E1574="","",E1574/$X$2)</f>
        <v/>
      </c>
      <c r="G1574" s="9"/>
      <c r="H1574" s="4"/>
      <c r="I1574" s="10"/>
      <c r="J1574" s="10" t="str">
        <f aca="false">IF(I1574="","",SUM($I$13:I1574))</f>
        <v/>
      </c>
      <c r="K1574" s="5" t="str">
        <f aca="false">IF(J1574="","",J1574/$X$2)</f>
        <v/>
      </c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</row>
    <row r="1575" customFormat="false" ht="15.75" hidden="false" customHeight="true" outlineLevel="0" collapsed="false">
      <c r="A1575" s="1"/>
      <c r="B1575" s="9"/>
      <c r="C1575" s="4"/>
      <c r="D1575" s="10"/>
      <c r="E1575" s="10" t="str">
        <f aca="false">IF(D1575="","",SUM($D$13:D1575))</f>
        <v/>
      </c>
      <c r="F1575" s="5" t="str">
        <f aca="false">IF(E1575="","",E1575/$X$2)</f>
        <v/>
      </c>
      <c r="G1575" s="9"/>
      <c r="H1575" s="4"/>
      <c r="I1575" s="10"/>
      <c r="J1575" s="10" t="str">
        <f aca="false">IF(I1575="","",SUM($I$13:I1575))</f>
        <v/>
      </c>
      <c r="K1575" s="5" t="str">
        <f aca="false">IF(J1575="","",J1575/$X$2)</f>
        <v/>
      </c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</row>
    <row r="1576" customFormat="false" ht="15.75" hidden="false" customHeight="true" outlineLevel="0" collapsed="false">
      <c r="A1576" s="1"/>
      <c r="B1576" s="9"/>
      <c r="C1576" s="4"/>
      <c r="D1576" s="10"/>
      <c r="E1576" s="10" t="str">
        <f aca="false">IF(D1576="","",SUM($D$13:D1576))</f>
        <v/>
      </c>
      <c r="F1576" s="5" t="str">
        <f aca="false">IF(E1576="","",E1576/$X$2)</f>
        <v/>
      </c>
      <c r="G1576" s="9"/>
      <c r="H1576" s="4"/>
      <c r="I1576" s="10"/>
      <c r="J1576" s="10" t="str">
        <f aca="false">IF(I1576="","",SUM($I$13:I1576))</f>
        <v/>
      </c>
      <c r="K1576" s="5" t="str">
        <f aca="false">IF(J1576="","",J1576/$X$2)</f>
        <v/>
      </c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</row>
    <row r="1577" customFormat="false" ht="15.75" hidden="false" customHeight="true" outlineLevel="0" collapsed="false">
      <c r="A1577" s="1"/>
      <c r="B1577" s="9"/>
      <c r="C1577" s="4"/>
      <c r="D1577" s="10"/>
      <c r="E1577" s="10" t="str">
        <f aca="false">IF(D1577="","",SUM($D$13:D1577))</f>
        <v/>
      </c>
      <c r="F1577" s="5" t="str">
        <f aca="false">IF(E1577="","",E1577/$X$2)</f>
        <v/>
      </c>
      <c r="G1577" s="9"/>
      <c r="H1577" s="4"/>
      <c r="I1577" s="10"/>
      <c r="J1577" s="10" t="str">
        <f aca="false">IF(I1577="","",SUM($I$13:I1577))</f>
        <v/>
      </c>
      <c r="K1577" s="5" t="str">
        <f aca="false">IF(J1577="","",J1577/$X$2)</f>
        <v/>
      </c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</row>
    <row r="1578" customFormat="false" ht="15.75" hidden="false" customHeight="true" outlineLevel="0" collapsed="false">
      <c r="A1578" s="1"/>
      <c r="B1578" s="9"/>
      <c r="C1578" s="4"/>
      <c r="D1578" s="10"/>
      <c r="E1578" s="10" t="str">
        <f aca="false">IF(D1578="","",SUM($D$13:D1578))</f>
        <v/>
      </c>
      <c r="F1578" s="5" t="str">
        <f aca="false">IF(E1578="","",E1578/$X$2)</f>
        <v/>
      </c>
      <c r="G1578" s="9"/>
      <c r="H1578" s="4"/>
      <c r="I1578" s="10"/>
      <c r="J1578" s="10" t="str">
        <f aca="false">IF(I1578="","",SUM($I$13:I1578))</f>
        <v/>
      </c>
      <c r="K1578" s="5" t="str">
        <f aca="false">IF(J1578="","",J1578/$X$2)</f>
        <v/>
      </c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</row>
    <row r="1579" customFormat="false" ht="15.75" hidden="false" customHeight="true" outlineLevel="0" collapsed="false">
      <c r="A1579" s="1"/>
      <c r="B1579" s="9"/>
      <c r="C1579" s="4"/>
      <c r="D1579" s="10"/>
      <c r="E1579" s="10" t="str">
        <f aca="false">IF(D1579="","",SUM($D$13:D1579))</f>
        <v/>
      </c>
      <c r="F1579" s="5" t="str">
        <f aca="false">IF(E1579="","",E1579/$X$2)</f>
        <v/>
      </c>
      <c r="G1579" s="9"/>
      <c r="H1579" s="4"/>
      <c r="I1579" s="10"/>
      <c r="J1579" s="10" t="str">
        <f aca="false">IF(I1579="","",SUM($I$13:I1579))</f>
        <v/>
      </c>
      <c r="K1579" s="5" t="str">
        <f aca="false">IF(J1579="","",J1579/$X$2)</f>
        <v/>
      </c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</row>
    <row r="1580" customFormat="false" ht="15.75" hidden="false" customHeight="true" outlineLevel="0" collapsed="false">
      <c r="A1580" s="1"/>
      <c r="B1580" s="9"/>
      <c r="C1580" s="4"/>
      <c r="D1580" s="10"/>
      <c r="E1580" s="10" t="str">
        <f aca="false">IF(D1580="","",SUM($D$13:D1580))</f>
        <v/>
      </c>
      <c r="F1580" s="5" t="str">
        <f aca="false">IF(E1580="","",E1580/$X$2)</f>
        <v/>
      </c>
      <c r="G1580" s="9"/>
      <c r="H1580" s="4"/>
      <c r="I1580" s="10"/>
      <c r="J1580" s="10" t="str">
        <f aca="false">IF(I1580="","",SUM($I$13:I1580))</f>
        <v/>
      </c>
      <c r="K1580" s="5" t="str">
        <f aca="false">IF(J1580="","",J1580/$X$2)</f>
        <v/>
      </c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</row>
    <row r="1581" customFormat="false" ht="15.75" hidden="false" customHeight="true" outlineLevel="0" collapsed="false">
      <c r="A1581" s="1"/>
      <c r="B1581" s="9"/>
      <c r="C1581" s="4"/>
      <c r="D1581" s="10"/>
      <c r="E1581" s="10" t="str">
        <f aca="false">IF(D1581="","",SUM($D$13:D1581))</f>
        <v/>
      </c>
      <c r="F1581" s="5" t="str">
        <f aca="false">IF(E1581="","",E1581/$X$2)</f>
        <v/>
      </c>
      <c r="G1581" s="9"/>
      <c r="H1581" s="4"/>
      <c r="I1581" s="10"/>
      <c r="J1581" s="10" t="str">
        <f aca="false">IF(I1581="","",SUM($I$13:I1581))</f>
        <v/>
      </c>
      <c r="K1581" s="5" t="str">
        <f aca="false">IF(J1581="","",J1581/$X$2)</f>
        <v/>
      </c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</row>
    <row r="1582" customFormat="false" ht="15.75" hidden="false" customHeight="true" outlineLevel="0" collapsed="false">
      <c r="A1582" s="1"/>
      <c r="B1582" s="9"/>
      <c r="C1582" s="4"/>
      <c r="D1582" s="10"/>
      <c r="E1582" s="10" t="str">
        <f aca="false">IF(D1582="","",SUM($D$13:D1582))</f>
        <v/>
      </c>
      <c r="F1582" s="5" t="str">
        <f aca="false">IF(E1582="","",E1582/$X$2)</f>
        <v/>
      </c>
      <c r="G1582" s="9"/>
      <c r="H1582" s="4"/>
      <c r="I1582" s="10"/>
      <c r="J1582" s="10" t="str">
        <f aca="false">IF(I1582="","",SUM($I$13:I1582))</f>
        <v/>
      </c>
      <c r="K1582" s="5" t="str">
        <f aca="false">IF(J1582="","",J1582/$X$2)</f>
        <v/>
      </c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</row>
    <row r="1583" customFormat="false" ht="15.75" hidden="false" customHeight="true" outlineLevel="0" collapsed="false">
      <c r="A1583" s="1"/>
      <c r="B1583" s="9"/>
      <c r="C1583" s="4"/>
      <c r="D1583" s="10"/>
      <c r="E1583" s="10" t="str">
        <f aca="false">IF(D1583="","",SUM($D$13:D1583))</f>
        <v/>
      </c>
      <c r="F1583" s="5" t="str">
        <f aca="false">IF(E1583="","",E1583/$X$2)</f>
        <v/>
      </c>
      <c r="G1583" s="9"/>
      <c r="H1583" s="4"/>
      <c r="I1583" s="10"/>
      <c r="J1583" s="10" t="str">
        <f aca="false">IF(I1583="","",SUM($I$13:I1583))</f>
        <v/>
      </c>
      <c r="K1583" s="5" t="str">
        <f aca="false">IF(J1583="","",J1583/$X$2)</f>
        <v/>
      </c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</row>
    <row r="1584" customFormat="false" ht="15.75" hidden="false" customHeight="true" outlineLevel="0" collapsed="false">
      <c r="A1584" s="1"/>
      <c r="B1584" s="9"/>
      <c r="C1584" s="4"/>
      <c r="D1584" s="10"/>
      <c r="E1584" s="10" t="str">
        <f aca="false">IF(D1584="","",SUM($D$13:D1584))</f>
        <v/>
      </c>
      <c r="F1584" s="5" t="str">
        <f aca="false">IF(E1584="","",E1584/$X$2)</f>
        <v/>
      </c>
      <c r="G1584" s="9"/>
      <c r="H1584" s="4"/>
      <c r="I1584" s="10"/>
      <c r="J1584" s="10" t="str">
        <f aca="false">IF(I1584="","",SUM($I$13:I1584))</f>
        <v/>
      </c>
      <c r="K1584" s="5" t="str">
        <f aca="false">IF(J1584="","",J1584/$X$2)</f>
        <v/>
      </c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</row>
    <row r="1585" customFormat="false" ht="15.75" hidden="false" customHeight="true" outlineLevel="0" collapsed="false">
      <c r="A1585" s="1"/>
      <c r="B1585" s="9"/>
      <c r="C1585" s="4"/>
      <c r="D1585" s="10"/>
      <c r="E1585" s="10" t="str">
        <f aca="false">IF(D1585="","",SUM($D$13:D1585))</f>
        <v/>
      </c>
      <c r="F1585" s="5" t="str">
        <f aca="false">IF(E1585="","",E1585/$X$2)</f>
        <v/>
      </c>
      <c r="G1585" s="9"/>
      <c r="H1585" s="4"/>
      <c r="I1585" s="10"/>
      <c r="J1585" s="10" t="str">
        <f aca="false">IF(I1585="","",SUM($I$13:I1585))</f>
        <v/>
      </c>
      <c r="K1585" s="5" t="str">
        <f aca="false">IF(J1585="","",J1585/$X$2)</f>
        <v/>
      </c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</row>
    <row r="1586" customFormat="false" ht="15.75" hidden="false" customHeight="true" outlineLevel="0" collapsed="false">
      <c r="A1586" s="1"/>
      <c r="B1586" s="9"/>
      <c r="C1586" s="4"/>
      <c r="D1586" s="10"/>
      <c r="E1586" s="10" t="str">
        <f aca="false">IF(D1586="","",SUM($D$13:D1586))</f>
        <v/>
      </c>
      <c r="F1586" s="5" t="str">
        <f aca="false">IF(E1586="","",E1586/$X$2)</f>
        <v/>
      </c>
      <c r="G1586" s="9"/>
      <c r="H1586" s="4"/>
      <c r="I1586" s="10"/>
      <c r="J1586" s="10" t="str">
        <f aca="false">IF(I1586="","",SUM($I$13:I1586))</f>
        <v/>
      </c>
      <c r="K1586" s="5" t="str">
        <f aca="false">IF(J1586="","",J1586/$X$2)</f>
        <v/>
      </c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</row>
    <row r="1587" customFormat="false" ht="15.75" hidden="false" customHeight="true" outlineLevel="0" collapsed="false">
      <c r="A1587" s="1"/>
      <c r="B1587" s="9"/>
      <c r="C1587" s="4"/>
      <c r="D1587" s="10"/>
      <c r="E1587" s="10" t="str">
        <f aca="false">IF(D1587="","",SUM($D$13:D1587))</f>
        <v/>
      </c>
      <c r="F1587" s="5" t="str">
        <f aca="false">IF(E1587="","",E1587/$X$2)</f>
        <v/>
      </c>
      <c r="G1587" s="9"/>
      <c r="H1587" s="4"/>
      <c r="I1587" s="10"/>
      <c r="J1587" s="10" t="str">
        <f aca="false">IF(I1587="","",SUM($I$13:I1587))</f>
        <v/>
      </c>
      <c r="K1587" s="5" t="str">
        <f aca="false">IF(J1587="","",J1587/$X$2)</f>
        <v/>
      </c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</row>
    <row r="1588" customFormat="false" ht="15.75" hidden="false" customHeight="true" outlineLevel="0" collapsed="false">
      <c r="A1588" s="1"/>
      <c r="B1588" s="9"/>
      <c r="C1588" s="4"/>
      <c r="D1588" s="10"/>
      <c r="E1588" s="10" t="str">
        <f aca="false">IF(D1588="","",SUM($D$13:D1588))</f>
        <v/>
      </c>
      <c r="F1588" s="5" t="str">
        <f aca="false">IF(E1588="","",E1588/$X$2)</f>
        <v/>
      </c>
      <c r="G1588" s="9"/>
      <c r="H1588" s="4"/>
      <c r="I1588" s="10"/>
      <c r="J1588" s="10" t="str">
        <f aca="false">IF(I1588="","",SUM($I$13:I1588))</f>
        <v/>
      </c>
      <c r="K1588" s="5" t="str">
        <f aca="false">IF(J1588="","",J1588/$X$2)</f>
        <v/>
      </c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</row>
    <row r="1589" customFormat="false" ht="15.75" hidden="false" customHeight="true" outlineLevel="0" collapsed="false">
      <c r="A1589" s="1"/>
      <c r="B1589" s="9"/>
      <c r="C1589" s="4"/>
      <c r="D1589" s="10"/>
      <c r="E1589" s="10" t="str">
        <f aca="false">IF(D1589="","",SUM($D$13:D1589))</f>
        <v/>
      </c>
      <c r="F1589" s="5" t="str">
        <f aca="false">IF(E1589="","",E1589/$X$2)</f>
        <v/>
      </c>
      <c r="G1589" s="9"/>
      <c r="H1589" s="4"/>
      <c r="I1589" s="10"/>
      <c r="J1589" s="10" t="str">
        <f aca="false">IF(I1589="","",SUM($I$13:I1589))</f>
        <v/>
      </c>
      <c r="K1589" s="5" t="str">
        <f aca="false">IF(J1589="","",J1589/$X$2)</f>
        <v/>
      </c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</row>
    <row r="1590" customFormat="false" ht="15.75" hidden="false" customHeight="true" outlineLevel="0" collapsed="false">
      <c r="A1590" s="1"/>
      <c r="B1590" s="9"/>
      <c r="C1590" s="4"/>
      <c r="D1590" s="10"/>
      <c r="E1590" s="10" t="str">
        <f aca="false">IF(D1590="","",SUM($D$13:D1590))</f>
        <v/>
      </c>
      <c r="F1590" s="5" t="str">
        <f aca="false">IF(E1590="","",E1590/$X$2)</f>
        <v/>
      </c>
      <c r="G1590" s="9"/>
      <c r="H1590" s="4"/>
      <c r="I1590" s="10"/>
      <c r="J1590" s="10" t="str">
        <f aca="false">IF(I1590="","",SUM($I$13:I1590))</f>
        <v/>
      </c>
      <c r="K1590" s="5" t="str">
        <f aca="false">IF(J1590="","",J1590/$X$2)</f>
        <v/>
      </c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</row>
    <row r="1591" customFormat="false" ht="15.75" hidden="false" customHeight="true" outlineLevel="0" collapsed="false">
      <c r="A1591" s="1"/>
      <c r="B1591" s="9"/>
      <c r="C1591" s="4"/>
      <c r="D1591" s="10"/>
      <c r="E1591" s="10" t="str">
        <f aca="false">IF(D1591="","",SUM($D$13:D1591))</f>
        <v/>
      </c>
      <c r="F1591" s="5" t="str">
        <f aca="false">IF(E1591="","",E1591/$X$2)</f>
        <v/>
      </c>
      <c r="G1591" s="9"/>
      <c r="H1591" s="4"/>
      <c r="I1591" s="10"/>
      <c r="J1591" s="10" t="str">
        <f aca="false">IF(I1591="","",SUM($I$13:I1591))</f>
        <v/>
      </c>
      <c r="K1591" s="5" t="str">
        <f aca="false">IF(J1591="","",J1591/$X$2)</f>
        <v/>
      </c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</row>
    <row r="1592" customFormat="false" ht="15.75" hidden="false" customHeight="true" outlineLevel="0" collapsed="false">
      <c r="A1592" s="1"/>
      <c r="B1592" s="9"/>
      <c r="C1592" s="4"/>
      <c r="D1592" s="10"/>
      <c r="E1592" s="10" t="str">
        <f aca="false">IF(D1592="","",SUM($D$13:D1592))</f>
        <v/>
      </c>
      <c r="F1592" s="5" t="str">
        <f aca="false">IF(E1592="","",E1592/$X$2)</f>
        <v/>
      </c>
      <c r="G1592" s="9"/>
      <c r="H1592" s="4"/>
      <c r="I1592" s="10"/>
      <c r="J1592" s="10" t="str">
        <f aca="false">IF(I1592="","",SUM($I$13:I1592))</f>
        <v/>
      </c>
      <c r="K1592" s="5" t="str">
        <f aca="false">IF(J1592="","",J1592/$X$2)</f>
        <v/>
      </c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</row>
    <row r="1593" customFormat="false" ht="15.75" hidden="false" customHeight="true" outlineLevel="0" collapsed="false">
      <c r="A1593" s="1"/>
      <c r="B1593" s="9"/>
      <c r="C1593" s="4"/>
      <c r="D1593" s="10"/>
      <c r="E1593" s="10" t="str">
        <f aca="false">IF(D1593="","",SUM($D$13:D1593))</f>
        <v/>
      </c>
      <c r="F1593" s="5" t="str">
        <f aca="false">IF(E1593="","",E1593/$X$2)</f>
        <v/>
      </c>
      <c r="G1593" s="9"/>
      <c r="H1593" s="4"/>
      <c r="I1593" s="10"/>
      <c r="J1593" s="10" t="str">
        <f aca="false">IF(I1593="","",SUM($I$13:I1593))</f>
        <v/>
      </c>
      <c r="K1593" s="5" t="str">
        <f aca="false">IF(J1593="","",J1593/$X$2)</f>
        <v/>
      </c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</row>
    <row r="1594" customFormat="false" ht="15.75" hidden="false" customHeight="true" outlineLevel="0" collapsed="false">
      <c r="A1594" s="1"/>
      <c r="B1594" s="9"/>
      <c r="C1594" s="4"/>
      <c r="D1594" s="10"/>
      <c r="E1594" s="10" t="str">
        <f aca="false">IF(D1594="","",SUM($D$13:D1594))</f>
        <v/>
      </c>
      <c r="F1594" s="5" t="str">
        <f aca="false">IF(E1594="","",E1594/$X$2)</f>
        <v/>
      </c>
      <c r="G1594" s="9"/>
      <c r="H1594" s="4"/>
      <c r="I1594" s="10"/>
      <c r="J1594" s="10" t="str">
        <f aca="false">IF(I1594="","",SUM($I$13:I1594))</f>
        <v/>
      </c>
      <c r="K1594" s="5" t="str">
        <f aca="false">IF(J1594="","",J1594/$X$2)</f>
        <v/>
      </c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</row>
    <row r="1595" customFormat="false" ht="15.75" hidden="false" customHeight="true" outlineLevel="0" collapsed="false">
      <c r="A1595" s="1"/>
      <c r="B1595" s="9"/>
      <c r="C1595" s="4"/>
      <c r="D1595" s="10"/>
      <c r="E1595" s="10" t="str">
        <f aca="false">IF(D1595="","",SUM($D$13:D1595))</f>
        <v/>
      </c>
      <c r="F1595" s="5" t="str">
        <f aca="false">IF(E1595="","",E1595/$X$2)</f>
        <v/>
      </c>
      <c r="G1595" s="9"/>
      <c r="H1595" s="4"/>
      <c r="I1595" s="10"/>
      <c r="J1595" s="10" t="str">
        <f aca="false">IF(I1595="","",SUM($I$13:I1595))</f>
        <v/>
      </c>
      <c r="K1595" s="5" t="str">
        <f aca="false">IF(J1595="","",J1595/$X$2)</f>
        <v/>
      </c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</row>
    <row r="1596" customFormat="false" ht="15.75" hidden="false" customHeight="true" outlineLevel="0" collapsed="false">
      <c r="A1596" s="1"/>
      <c r="B1596" s="9"/>
      <c r="C1596" s="4"/>
      <c r="D1596" s="10"/>
      <c r="E1596" s="10" t="str">
        <f aca="false">IF(D1596="","",SUM($D$13:D1596))</f>
        <v/>
      </c>
      <c r="F1596" s="5" t="str">
        <f aca="false">IF(E1596="","",E1596/$X$2)</f>
        <v/>
      </c>
      <c r="G1596" s="9"/>
      <c r="H1596" s="4"/>
      <c r="I1596" s="10"/>
      <c r="J1596" s="10" t="str">
        <f aca="false">IF(I1596="","",SUM($I$13:I1596))</f>
        <v/>
      </c>
      <c r="K1596" s="5" t="str">
        <f aca="false">IF(J1596="","",J1596/$X$2)</f>
        <v/>
      </c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</row>
    <row r="1597" customFormat="false" ht="15.75" hidden="false" customHeight="true" outlineLevel="0" collapsed="false">
      <c r="A1597" s="1"/>
      <c r="B1597" s="9"/>
      <c r="C1597" s="4"/>
      <c r="D1597" s="10"/>
      <c r="E1597" s="10" t="str">
        <f aca="false">IF(D1597="","",SUM($D$13:D1597))</f>
        <v/>
      </c>
      <c r="F1597" s="5" t="str">
        <f aca="false">IF(E1597="","",E1597/$X$2)</f>
        <v/>
      </c>
      <c r="G1597" s="9"/>
      <c r="H1597" s="4"/>
      <c r="I1597" s="10"/>
      <c r="J1597" s="10" t="str">
        <f aca="false">IF(I1597="","",SUM($I$13:I1597))</f>
        <v/>
      </c>
      <c r="K1597" s="5" t="str">
        <f aca="false">IF(J1597="","",J1597/$X$2)</f>
        <v/>
      </c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</row>
    <row r="1598" customFormat="false" ht="15.75" hidden="false" customHeight="true" outlineLevel="0" collapsed="false">
      <c r="A1598" s="1"/>
      <c r="B1598" s="9"/>
      <c r="C1598" s="4"/>
      <c r="D1598" s="10"/>
      <c r="E1598" s="10" t="str">
        <f aca="false">IF(D1598="","",SUM($D$13:D1598))</f>
        <v/>
      </c>
      <c r="F1598" s="5" t="str">
        <f aca="false">IF(E1598="","",E1598/$X$2)</f>
        <v/>
      </c>
      <c r="G1598" s="9"/>
      <c r="H1598" s="4"/>
      <c r="I1598" s="10"/>
      <c r="J1598" s="10" t="str">
        <f aca="false">IF(I1598="","",SUM($I$13:I1598))</f>
        <v/>
      </c>
      <c r="K1598" s="5" t="str">
        <f aca="false">IF(J1598="","",J1598/$X$2)</f>
        <v/>
      </c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</row>
    <row r="1599" customFormat="false" ht="15.75" hidden="false" customHeight="true" outlineLevel="0" collapsed="false">
      <c r="A1599" s="1"/>
      <c r="B1599" s="9"/>
      <c r="C1599" s="4"/>
      <c r="D1599" s="10"/>
      <c r="E1599" s="10" t="str">
        <f aca="false">IF(D1599="","",SUM($D$13:D1599))</f>
        <v/>
      </c>
      <c r="F1599" s="5" t="str">
        <f aca="false">IF(E1599="","",E1599/$X$2)</f>
        <v/>
      </c>
      <c r="G1599" s="9"/>
      <c r="H1599" s="4"/>
      <c r="I1599" s="10"/>
      <c r="J1599" s="10" t="str">
        <f aca="false">IF(I1599="","",SUM($I$13:I1599))</f>
        <v/>
      </c>
      <c r="K1599" s="5" t="str">
        <f aca="false">IF(J1599="","",J1599/$X$2)</f>
        <v/>
      </c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</row>
    <row r="1600" customFormat="false" ht="15.75" hidden="false" customHeight="true" outlineLevel="0" collapsed="false">
      <c r="A1600" s="1"/>
      <c r="B1600" s="9"/>
      <c r="C1600" s="4"/>
      <c r="D1600" s="10"/>
      <c r="E1600" s="10" t="str">
        <f aca="false">IF(D1600="","",SUM($D$13:D1600))</f>
        <v/>
      </c>
      <c r="F1600" s="5" t="str">
        <f aca="false">IF(E1600="","",E1600/$X$2)</f>
        <v/>
      </c>
      <c r="G1600" s="9"/>
      <c r="H1600" s="4"/>
      <c r="I1600" s="10"/>
      <c r="J1600" s="10" t="str">
        <f aca="false">IF(I1600="","",SUM($I$13:I1600))</f>
        <v/>
      </c>
      <c r="K1600" s="5" t="str">
        <f aca="false">IF(J1600="","",J1600/$X$2)</f>
        <v/>
      </c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</row>
    <row r="1601" customFormat="false" ht="15.75" hidden="false" customHeight="true" outlineLevel="0" collapsed="false">
      <c r="A1601" s="1"/>
      <c r="B1601" s="9"/>
      <c r="C1601" s="4"/>
      <c r="D1601" s="10"/>
      <c r="E1601" s="10" t="str">
        <f aca="false">IF(D1601="","",SUM($D$13:D1601))</f>
        <v/>
      </c>
      <c r="F1601" s="5" t="str">
        <f aca="false">IF(E1601="","",E1601/$X$2)</f>
        <v/>
      </c>
      <c r="G1601" s="9"/>
      <c r="H1601" s="4"/>
      <c r="I1601" s="10"/>
      <c r="J1601" s="10" t="str">
        <f aca="false">IF(I1601="","",SUM($I$13:I1601))</f>
        <v/>
      </c>
      <c r="K1601" s="5" t="str">
        <f aca="false">IF(J1601="","",J1601/$X$2)</f>
        <v/>
      </c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</row>
    <row r="1602" customFormat="false" ht="15.75" hidden="false" customHeight="true" outlineLevel="0" collapsed="false">
      <c r="A1602" s="1"/>
      <c r="B1602" s="9"/>
      <c r="C1602" s="4"/>
      <c r="D1602" s="10"/>
      <c r="E1602" s="10" t="str">
        <f aca="false">IF(D1602="","",SUM($D$13:D1602))</f>
        <v/>
      </c>
      <c r="F1602" s="5" t="str">
        <f aca="false">IF(E1602="","",E1602/$X$2)</f>
        <v/>
      </c>
      <c r="G1602" s="9"/>
      <c r="H1602" s="4"/>
      <c r="I1602" s="10"/>
      <c r="J1602" s="10" t="str">
        <f aca="false">IF(I1602="","",SUM($I$13:I1602))</f>
        <v/>
      </c>
      <c r="K1602" s="5" t="str">
        <f aca="false">IF(J1602="","",J1602/$X$2)</f>
        <v/>
      </c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</row>
    <row r="1603" customFormat="false" ht="15.75" hidden="false" customHeight="true" outlineLevel="0" collapsed="false">
      <c r="A1603" s="1"/>
      <c r="B1603" s="9"/>
      <c r="C1603" s="4"/>
      <c r="D1603" s="10"/>
      <c r="E1603" s="10" t="str">
        <f aca="false">IF(D1603="","",SUM($D$13:D1603))</f>
        <v/>
      </c>
      <c r="F1603" s="5" t="str">
        <f aca="false">IF(E1603="","",E1603/$X$2)</f>
        <v/>
      </c>
      <c r="G1603" s="9"/>
      <c r="H1603" s="4"/>
      <c r="I1603" s="10"/>
      <c r="J1603" s="10" t="str">
        <f aca="false">IF(I1603="","",SUM($I$13:I1603))</f>
        <v/>
      </c>
      <c r="K1603" s="5" t="str">
        <f aca="false">IF(J1603="","",J1603/$X$2)</f>
        <v/>
      </c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</row>
    <row r="1604" customFormat="false" ht="15.75" hidden="false" customHeight="true" outlineLevel="0" collapsed="false">
      <c r="A1604" s="1"/>
      <c r="B1604" s="9"/>
      <c r="C1604" s="4"/>
      <c r="D1604" s="10"/>
      <c r="E1604" s="10" t="str">
        <f aca="false">IF(D1604="","",SUM($D$13:D1604))</f>
        <v/>
      </c>
      <c r="F1604" s="5" t="str">
        <f aca="false">IF(E1604="","",E1604/$X$2)</f>
        <v/>
      </c>
      <c r="G1604" s="9"/>
      <c r="H1604" s="4"/>
      <c r="I1604" s="10"/>
      <c r="J1604" s="10" t="str">
        <f aca="false">IF(I1604="","",SUM($I$13:I1604))</f>
        <v/>
      </c>
      <c r="K1604" s="5" t="str">
        <f aca="false">IF(J1604="","",J1604/$X$2)</f>
        <v/>
      </c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</row>
    <row r="1605" customFormat="false" ht="15.75" hidden="false" customHeight="true" outlineLevel="0" collapsed="false">
      <c r="A1605" s="1"/>
      <c r="B1605" s="9"/>
      <c r="C1605" s="4"/>
      <c r="D1605" s="10"/>
      <c r="E1605" s="10" t="str">
        <f aca="false">IF(D1605="","",SUM($D$13:D1605))</f>
        <v/>
      </c>
      <c r="F1605" s="5" t="str">
        <f aca="false">IF(E1605="","",E1605/$X$2)</f>
        <v/>
      </c>
      <c r="G1605" s="9"/>
      <c r="H1605" s="4"/>
      <c r="I1605" s="10"/>
      <c r="J1605" s="10" t="str">
        <f aca="false">IF(I1605="","",SUM($I$13:I1605))</f>
        <v/>
      </c>
      <c r="K1605" s="5" t="str">
        <f aca="false">IF(J1605="","",J1605/$X$2)</f>
        <v/>
      </c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</row>
    <row r="1606" customFormat="false" ht="15.75" hidden="false" customHeight="true" outlineLevel="0" collapsed="false">
      <c r="A1606" s="1"/>
      <c r="B1606" s="9"/>
      <c r="C1606" s="4"/>
      <c r="D1606" s="10"/>
      <c r="E1606" s="10" t="str">
        <f aca="false">IF(D1606="","",SUM($D$13:D1606))</f>
        <v/>
      </c>
      <c r="F1606" s="5" t="str">
        <f aca="false">IF(E1606="","",E1606/$X$2)</f>
        <v/>
      </c>
      <c r="G1606" s="9"/>
      <c r="H1606" s="4"/>
      <c r="I1606" s="10"/>
      <c r="J1606" s="10" t="str">
        <f aca="false">IF(I1606="","",SUM($I$13:I1606))</f>
        <v/>
      </c>
      <c r="K1606" s="5" t="str">
        <f aca="false">IF(J1606="","",J1606/$X$2)</f>
        <v/>
      </c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</row>
    <row r="1607" customFormat="false" ht="15.75" hidden="false" customHeight="true" outlineLevel="0" collapsed="false">
      <c r="A1607" s="1"/>
      <c r="B1607" s="9"/>
      <c r="C1607" s="4"/>
      <c r="D1607" s="10"/>
      <c r="E1607" s="10" t="str">
        <f aca="false">IF(D1607="","",SUM($D$13:D1607))</f>
        <v/>
      </c>
      <c r="F1607" s="5" t="str">
        <f aca="false">IF(E1607="","",E1607/$X$2)</f>
        <v/>
      </c>
      <c r="G1607" s="9"/>
      <c r="H1607" s="4"/>
      <c r="I1607" s="10"/>
      <c r="J1607" s="10" t="str">
        <f aca="false">IF(I1607="","",SUM($I$13:I1607))</f>
        <v/>
      </c>
      <c r="K1607" s="5" t="str">
        <f aca="false">IF(J1607="","",J1607/$X$2)</f>
        <v/>
      </c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</row>
    <row r="1608" customFormat="false" ht="15.75" hidden="false" customHeight="true" outlineLevel="0" collapsed="false">
      <c r="A1608" s="1"/>
      <c r="B1608" s="9"/>
      <c r="C1608" s="4"/>
      <c r="D1608" s="10"/>
      <c r="E1608" s="10" t="str">
        <f aca="false">IF(D1608="","",SUM($D$13:D1608))</f>
        <v/>
      </c>
      <c r="F1608" s="5" t="str">
        <f aca="false">IF(E1608="","",E1608/$X$2)</f>
        <v/>
      </c>
      <c r="G1608" s="9"/>
      <c r="H1608" s="4"/>
      <c r="I1608" s="10"/>
      <c r="J1608" s="10" t="str">
        <f aca="false">IF(I1608="","",SUM($I$13:I1608))</f>
        <v/>
      </c>
      <c r="K1608" s="5" t="str">
        <f aca="false">IF(J1608="","",J1608/$X$2)</f>
        <v/>
      </c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</row>
    <row r="1609" customFormat="false" ht="15.75" hidden="false" customHeight="true" outlineLevel="0" collapsed="false">
      <c r="A1609" s="1"/>
      <c r="B1609" s="9"/>
      <c r="C1609" s="4"/>
      <c r="D1609" s="10"/>
      <c r="E1609" s="10" t="str">
        <f aca="false">IF(D1609="","",SUM($D$13:D1609))</f>
        <v/>
      </c>
      <c r="F1609" s="5" t="str">
        <f aca="false">IF(E1609="","",E1609/$X$2)</f>
        <v/>
      </c>
      <c r="G1609" s="9"/>
      <c r="H1609" s="4"/>
      <c r="I1609" s="10"/>
      <c r="J1609" s="10" t="str">
        <f aca="false">IF(I1609="","",SUM($I$13:I1609))</f>
        <v/>
      </c>
      <c r="K1609" s="5" t="str">
        <f aca="false">IF(J1609="","",J1609/$X$2)</f>
        <v/>
      </c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</row>
    <row r="1610" customFormat="false" ht="15.75" hidden="false" customHeight="true" outlineLevel="0" collapsed="false">
      <c r="A1610" s="1"/>
      <c r="B1610" s="9"/>
      <c r="C1610" s="4"/>
      <c r="D1610" s="10"/>
      <c r="E1610" s="10" t="str">
        <f aca="false">IF(D1610="","",SUM($D$13:D1610))</f>
        <v/>
      </c>
      <c r="F1610" s="5" t="str">
        <f aca="false">IF(E1610="","",E1610/$X$2)</f>
        <v/>
      </c>
      <c r="G1610" s="9"/>
      <c r="H1610" s="4"/>
      <c r="I1610" s="10"/>
      <c r="J1610" s="10" t="str">
        <f aca="false">IF(I1610="","",SUM($I$13:I1610))</f>
        <v/>
      </c>
      <c r="K1610" s="5" t="str">
        <f aca="false">IF(J1610="","",J1610/$X$2)</f>
        <v/>
      </c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</row>
    <row r="1611" customFormat="false" ht="15.75" hidden="false" customHeight="true" outlineLevel="0" collapsed="false">
      <c r="A1611" s="1"/>
      <c r="B1611" s="9"/>
      <c r="C1611" s="4"/>
      <c r="D1611" s="10"/>
      <c r="E1611" s="10" t="str">
        <f aca="false">IF(D1611="","",SUM($D$13:D1611))</f>
        <v/>
      </c>
      <c r="F1611" s="5" t="str">
        <f aca="false">IF(E1611="","",E1611/$X$2)</f>
        <v/>
      </c>
      <c r="G1611" s="9"/>
      <c r="H1611" s="4"/>
      <c r="I1611" s="10"/>
      <c r="J1611" s="10" t="str">
        <f aca="false">IF(I1611="","",SUM($I$13:I1611))</f>
        <v/>
      </c>
      <c r="K1611" s="5" t="str">
        <f aca="false">IF(J1611="","",J1611/$X$2)</f>
        <v/>
      </c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</row>
    <row r="1612" customFormat="false" ht="15.75" hidden="false" customHeight="true" outlineLevel="0" collapsed="false">
      <c r="A1612" s="1"/>
      <c r="B1612" s="9"/>
      <c r="C1612" s="4"/>
      <c r="D1612" s="10"/>
      <c r="E1612" s="10" t="str">
        <f aca="false">IF(D1612="","",SUM($D$13:D1612))</f>
        <v/>
      </c>
      <c r="F1612" s="5" t="str">
        <f aca="false">IF(E1612="","",E1612/$X$2)</f>
        <v/>
      </c>
      <c r="G1612" s="9"/>
      <c r="H1612" s="4"/>
      <c r="I1612" s="10"/>
      <c r="J1612" s="10" t="str">
        <f aca="false">IF(I1612="","",SUM($I$13:I1612))</f>
        <v/>
      </c>
      <c r="K1612" s="5" t="str">
        <f aca="false">IF(J1612="","",J1612/$X$2)</f>
        <v/>
      </c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</row>
    <row r="1613" customFormat="false" ht="15.75" hidden="false" customHeight="true" outlineLevel="0" collapsed="false">
      <c r="A1613" s="1"/>
      <c r="B1613" s="9"/>
      <c r="C1613" s="4"/>
      <c r="D1613" s="10"/>
      <c r="E1613" s="10" t="str">
        <f aca="false">IF(D1613="","",SUM($D$13:D1613))</f>
        <v/>
      </c>
      <c r="F1613" s="5" t="str">
        <f aca="false">IF(E1613="","",E1613/$X$2)</f>
        <v/>
      </c>
      <c r="G1613" s="9"/>
      <c r="H1613" s="4"/>
      <c r="I1613" s="10"/>
      <c r="J1613" s="10" t="str">
        <f aca="false">IF(I1613="","",SUM($I$13:I1613))</f>
        <v/>
      </c>
      <c r="K1613" s="5" t="str">
        <f aca="false">IF(J1613="","",J1613/$X$2)</f>
        <v/>
      </c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</row>
    <row r="1614" customFormat="false" ht="15.75" hidden="false" customHeight="true" outlineLevel="0" collapsed="false">
      <c r="A1614" s="1"/>
      <c r="B1614" s="9"/>
      <c r="C1614" s="4"/>
      <c r="D1614" s="10"/>
      <c r="E1614" s="10" t="str">
        <f aca="false">IF(D1614="","",SUM($D$13:D1614))</f>
        <v/>
      </c>
      <c r="F1614" s="5" t="str">
        <f aca="false">IF(E1614="","",E1614/$X$2)</f>
        <v/>
      </c>
      <c r="G1614" s="9"/>
      <c r="H1614" s="4"/>
      <c r="I1614" s="10"/>
      <c r="J1614" s="10" t="str">
        <f aca="false">IF(I1614="","",SUM($I$13:I1614))</f>
        <v/>
      </c>
      <c r="K1614" s="5" t="str">
        <f aca="false">IF(J1614="","",J1614/$X$2)</f>
        <v/>
      </c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</row>
    <row r="1615" customFormat="false" ht="15.75" hidden="false" customHeight="true" outlineLevel="0" collapsed="false">
      <c r="A1615" s="1"/>
      <c r="B1615" s="9"/>
      <c r="C1615" s="4"/>
      <c r="D1615" s="10"/>
      <c r="E1615" s="10" t="str">
        <f aca="false">IF(D1615="","",SUM($D$13:D1615))</f>
        <v/>
      </c>
      <c r="F1615" s="5" t="str">
        <f aca="false">IF(E1615="","",E1615/$X$2)</f>
        <v/>
      </c>
      <c r="G1615" s="9"/>
      <c r="H1615" s="4"/>
      <c r="I1615" s="10"/>
      <c r="J1615" s="10" t="str">
        <f aca="false">IF(I1615="","",SUM($I$13:I1615))</f>
        <v/>
      </c>
      <c r="K1615" s="5" t="str">
        <f aca="false">IF(J1615="","",J1615/$X$2)</f>
        <v/>
      </c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</row>
    <row r="1616" customFormat="false" ht="15.75" hidden="false" customHeight="true" outlineLevel="0" collapsed="false">
      <c r="A1616" s="1"/>
      <c r="B1616" s="9"/>
      <c r="C1616" s="4"/>
      <c r="D1616" s="10"/>
      <c r="E1616" s="10" t="str">
        <f aca="false">IF(D1616="","",SUM($D$13:D1616))</f>
        <v/>
      </c>
      <c r="F1616" s="5" t="str">
        <f aca="false">IF(E1616="","",E1616/$X$2)</f>
        <v/>
      </c>
      <c r="G1616" s="9"/>
      <c r="H1616" s="4"/>
      <c r="I1616" s="10"/>
      <c r="J1616" s="10" t="str">
        <f aca="false">IF(I1616="","",SUM($I$13:I1616))</f>
        <v/>
      </c>
      <c r="K1616" s="5" t="str">
        <f aca="false">IF(J1616="","",J1616/$X$2)</f>
        <v/>
      </c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</row>
    <row r="1617" customFormat="false" ht="15.75" hidden="false" customHeight="true" outlineLevel="0" collapsed="false">
      <c r="A1617" s="1"/>
      <c r="B1617" s="9"/>
      <c r="C1617" s="4"/>
      <c r="D1617" s="10"/>
      <c r="E1617" s="10" t="str">
        <f aca="false">IF(D1617="","",SUM($D$13:D1617))</f>
        <v/>
      </c>
      <c r="F1617" s="5" t="str">
        <f aca="false">IF(E1617="","",E1617/$X$2)</f>
        <v/>
      </c>
      <c r="G1617" s="9"/>
      <c r="H1617" s="4"/>
      <c r="I1617" s="10"/>
      <c r="J1617" s="10" t="str">
        <f aca="false">IF(I1617="","",SUM($I$13:I1617))</f>
        <v/>
      </c>
      <c r="K1617" s="5" t="str">
        <f aca="false">IF(J1617="","",J1617/$X$2)</f>
        <v/>
      </c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</row>
    <row r="1618" customFormat="false" ht="15.75" hidden="false" customHeight="true" outlineLevel="0" collapsed="false">
      <c r="A1618" s="1"/>
      <c r="B1618" s="9"/>
      <c r="C1618" s="4"/>
      <c r="D1618" s="10"/>
      <c r="E1618" s="10" t="str">
        <f aca="false">IF(D1618="","",SUM($D$13:D1618))</f>
        <v/>
      </c>
      <c r="F1618" s="5" t="str">
        <f aca="false">IF(E1618="","",E1618/$X$2)</f>
        <v/>
      </c>
      <c r="G1618" s="9"/>
      <c r="H1618" s="4"/>
      <c r="I1618" s="10"/>
      <c r="J1618" s="10" t="str">
        <f aca="false">IF(I1618="","",SUM($I$13:I1618))</f>
        <v/>
      </c>
      <c r="K1618" s="5" t="str">
        <f aca="false">IF(J1618="","",J1618/$X$2)</f>
        <v/>
      </c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</row>
    <row r="1619" customFormat="false" ht="15.75" hidden="false" customHeight="true" outlineLevel="0" collapsed="false">
      <c r="A1619" s="1"/>
      <c r="B1619" s="9"/>
      <c r="C1619" s="4"/>
      <c r="D1619" s="10"/>
      <c r="E1619" s="10" t="str">
        <f aca="false">IF(D1619="","",SUM($D$13:D1619))</f>
        <v/>
      </c>
      <c r="F1619" s="5" t="str">
        <f aca="false">IF(E1619="","",E1619/$X$2)</f>
        <v/>
      </c>
      <c r="G1619" s="9"/>
      <c r="H1619" s="4"/>
      <c r="I1619" s="10"/>
      <c r="J1619" s="10" t="str">
        <f aca="false">IF(I1619="","",SUM($I$13:I1619))</f>
        <v/>
      </c>
      <c r="K1619" s="5" t="str">
        <f aca="false">IF(J1619="","",J1619/$X$2)</f>
        <v/>
      </c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</row>
    <row r="1620" customFormat="false" ht="15.75" hidden="false" customHeight="true" outlineLevel="0" collapsed="false">
      <c r="A1620" s="1"/>
      <c r="B1620" s="9"/>
      <c r="C1620" s="4"/>
      <c r="D1620" s="10"/>
      <c r="E1620" s="10" t="str">
        <f aca="false">IF(D1620="","",SUM($D$13:D1620))</f>
        <v/>
      </c>
      <c r="F1620" s="5" t="str">
        <f aca="false">IF(E1620="","",E1620/$X$2)</f>
        <v/>
      </c>
      <c r="G1620" s="9"/>
      <c r="H1620" s="4"/>
      <c r="I1620" s="10"/>
      <c r="J1620" s="10" t="str">
        <f aca="false">IF(I1620="","",SUM($I$13:I1620))</f>
        <v/>
      </c>
      <c r="K1620" s="5" t="str">
        <f aca="false">IF(J1620="","",J1620/$X$2)</f>
        <v/>
      </c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</row>
    <row r="1621" customFormat="false" ht="15.75" hidden="false" customHeight="true" outlineLevel="0" collapsed="false">
      <c r="A1621" s="1"/>
      <c r="B1621" s="9"/>
      <c r="C1621" s="4"/>
      <c r="D1621" s="10"/>
      <c r="E1621" s="10" t="str">
        <f aca="false">IF(D1621="","",SUM($D$13:D1621))</f>
        <v/>
      </c>
      <c r="F1621" s="5" t="str">
        <f aca="false">IF(E1621="","",E1621/$X$2)</f>
        <v/>
      </c>
      <c r="G1621" s="9"/>
      <c r="H1621" s="4"/>
      <c r="I1621" s="10"/>
      <c r="J1621" s="10" t="str">
        <f aca="false">IF(I1621="","",SUM($I$13:I1621))</f>
        <v/>
      </c>
      <c r="K1621" s="5" t="str">
        <f aca="false">IF(J1621="","",J1621/$X$2)</f>
        <v/>
      </c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</row>
    <row r="1622" customFormat="false" ht="15.75" hidden="false" customHeight="true" outlineLevel="0" collapsed="false">
      <c r="A1622" s="1"/>
      <c r="B1622" s="9"/>
      <c r="C1622" s="4"/>
      <c r="D1622" s="10"/>
      <c r="E1622" s="10" t="str">
        <f aca="false">IF(D1622="","",SUM($D$13:D1622))</f>
        <v/>
      </c>
      <c r="F1622" s="5" t="str">
        <f aca="false">IF(E1622="","",E1622/$X$2)</f>
        <v/>
      </c>
      <c r="G1622" s="9"/>
      <c r="H1622" s="4"/>
      <c r="I1622" s="10"/>
      <c r="J1622" s="10" t="str">
        <f aca="false">IF(I1622="","",SUM($I$13:I1622))</f>
        <v/>
      </c>
      <c r="K1622" s="5" t="str">
        <f aca="false">IF(J1622="","",J1622/$X$2)</f>
        <v/>
      </c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</row>
    <row r="1623" customFormat="false" ht="15.75" hidden="false" customHeight="true" outlineLevel="0" collapsed="false">
      <c r="A1623" s="1"/>
      <c r="B1623" s="9"/>
      <c r="C1623" s="4"/>
      <c r="D1623" s="10"/>
      <c r="E1623" s="10" t="str">
        <f aca="false">IF(D1623="","",SUM($D$13:D1623))</f>
        <v/>
      </c>
      <c r="F1623" s="5" t="str">
        <f aca="false">IF(E1623="","",E1623/$X$2)</f>
        <v/>
      </c>
      <c r="G1623" s="9"/>
      <c r="H1623" s="4"/>
      <c r="I1623" s="10"/>
      <c r="J1623" s="10" t="str">
        <f aca="false">IF(I1623="","",SUM($I$13:I1623))</f>
        <v/>
      </c>
      <c r="K1623" s="5" t="str">
        <f aca="false">IF(J1623="","",J1623/$X$2)</f>
        <v/>
      </c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</row>
    <row r="1624" customFormat="false" ht="15.75" hidden="false" customHeight="true" outlineLevel="0" collapsed="false">
      <c r="A1624" s="1"/>
      <c r="B1624" s="9"/>
      <c r="C1624" s="4"/>
      <c r="D1624" s="10"/>
      <c r="E1624" s="10" t="str">
        <f aca="false">IF(D1624="","",SUM($D$13:D1624))</f>
        <v/>
      </c>
      <c r="F1624" s="5" t="str">
        <f aca="false">IF(E1624="","",E1624/$X$2)</f>
        <v/>
      </c>
      <c r="G1624" s="9"/>
      <c r="H1624" s="4"/>
      <c r="I1624" s="10"/>
      <c r="J1624" s="10" t="str">
        <f aca="false">IF(I1624="","",SUM($I$13:I1624))</f>
        <v/>
      </c>
      <c r="K1624" s="5" t="str">
        <f aca="false">IF(J1624="","",J1624/$X$2)</f>
        <v/>
      </c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</row>
    <row r="1625" customFormat="false" ht="15.75" hidden="false" customHeight="true" outlineLevel="0" collapsed="false">
      <c r="A1625" s="1"/>
      <c r="B1625" s="9"/>
      <c r="C1625" s="4"/>
      <c r="D1625" s="10"/>
      <c r="E1625" s="10" t="str">
        <f aca="false">IF(D1625="","",SUM($D$13:D1625))</f>
        <v/>
      </c>
      <c r="F1625" s="5" t="str">
        <f aca="false">IF(E1625="","",E1625/$X$2)</f>
        <v/>
      </c>
      <c r="G1625" s="9"/>
      <c r="H1625" s="4"/>
      <c r="I1625" s="10"/>
      <c r="J1625" s="10" t="str">
        <f aca="false">IF(I1625="","",SUM($I$13:I1625))</f>
        <v/>
      </c>
      <c r="K1625" s="5" t="str">
        <f aca="false">IF(J1625="","",J1625/$X$2)</f>
        <v/>
      </c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</row>
    <row r="1626" customFormat="false" ht="15.75" hidden="false" customHeight="true" outlineLevel="0" collapsed="false">
      <c r="A1626" s="1"/>
      <c r="B1626" s="9"/>
      <c r="C1626" s="4"/>
      <c r="D1626" s="10"/>
      <c r="E1626" s="10" t="str">
        <f aca="false">IF(D1626="","",SUM($D$13:D1626))</f>
        <v/>
      </c>
      <c r="F1626" s="5" t="str">
        <f aca="false">IF(E1626="","",E1626/$X$2)</f>
        <v/>
      </c>
      <c r="G1626" s="9"/>
      <c r="H1626" s="4"/>
      <c r="I1626" s="10"/>
      <c r="J1626" s="10" t="str">
        <f aca="false">IF(I1626="","",SUM($I$13:I1626))</f>
        <v/>
      </c>
      <c r="K1626" s="5" t="str">
        <f aca="false">IF(J1626="","",J1626/$X$2)</f>
        <v/>
      </c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</row>
    <row r="1627" customFormat="false" ht="15.75" hidden="false" customHeight="true" outlineLevel="0" collapsed="false">
      <c r="A1627" s="1"/>
      <c r="B1627" s="9"/>
      <c r="C1627" s="4"/>
      <c r="D1627" s="10"/>
      <c r="E1627" s="10" t="str">
        <f aca="false">IF(D1627="","",SUM($D$13:D1627))</f>
        <v/>
      </c>
      <c r="F1627" s="5" t="str">
        <f aca="false">IF(E1627="","",E1627/$X$2)</f>
        <v/>
      </c>
      <c r="G1627" s="9"/>
      <c r="H1627" s="4"/>
      <c r="I1627" s="10"/>
      <c r="J1627" s="10" t="str">
        <f aca="false">IF(I1627="","",SUM($I$13:I1627))</f>
        <v/>
      </c>
      <c r="K1627" s="5" t="str">
        <f aca="false">IF(J1627="","",J1627/$X$2)</f>
        <v/>
      </c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</row>
    <row r="1628" customFormat="false" ht="15.75" hidden="false" customHeight="true" outlineLevel="0" collapsed="false">
      <c r="A1628" s="1"/>
      <c r="B1628" s="9"/>
      <c r="C1628" s="4"/>
      <c r="D1628" s="10"/>
      <c r="E1628" s="10" t="str">
        <f aca="false">IF(D1628="","",SUM($D$13:D1628))</f>
        <v/>
      </c>
      <c r="F1628" s="5" t="str">
        <f aca="false">IF(E1628="","",E1628/$X$2)</f>
        <v/>
      </c>
      <c r="G1628" s="9"/>
      <c r="H1628" s="4"/>
      <c r="I1628" s="10"/>
      <c r="J1628" s="10" t="str">
        <f aca="false">IF(I1628="","",SUM($I$13:I1628))</f>
        <v/>
      </c>
      <c r="K1628" s="5" t="str">
        <f aca="false">IF(J1628="","",J1628/$X$2)</f>
        <v/>
      </c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</row>
    <row r="1629" customFormat="false" ht="15.75" hidden="false" customHeight="true" outlineLevel="0" collapsed="false">
      <c r="A1629" s="1"/>
      <c r="B1629" s="9"/>
      <c r="C1629" s="4"/>
      <c r="D1629" s="10"/>
      <c r="E1629" s="10" t="str">
        <f aca="false">IF(D1629="","",SUM($D$13:D1629))</f>
        <v/>
      </c>
      <c r="F1629" s="5" t="str">
        <f aca="false">IF(E1629="","",E1629/$X$2)</f>
        <v/>
      </c>
      <c r="G1629" s="9"/>
      <c r="H1629" s="4"/>
      <c r="I1629" s="10"/>
      <c r="J1629" s="10" t="str">
        <f aca="false">IF(I1629="","",SUM($I$13:I1629))</f>
        <v/>
      </c>
      <c r="K1629" s="5" t="str">
        <f aca="false">IF(J1629="","",J1629/$X$2)</f>
        <v/>
      </c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</row>
    <row r="1630" customFormat="false" ht="15.75" hidden="false" customHeight="true" outlineLevel="0" collapsed="false">
      <c r="A1630" s="1"/>
      <c r="B1630" s="9"/>
      <c r="C1630" s="4"/>
      <c r="D1630" s="10"/>
      <c r="E1630" s="10" t="str">
        <f aca="false">IF(D1630="","",SUM($D$13:D1630))</f>
        <v/>
      </c>
      <c r="F1630" s="5" t="str">
        <f aca="false">IF(E1630="","",E1630/$X$2)</f>
        <v/>
      </c>
      <c r="G1630" s="9"/>
      <c r="H1630" s="4"/>
      <c r="I1630" s="10"/>
      <c r="J1630" s="10" t="str">
        <f aca="false">IF(I1630="","",SUM($I$13:I1630))</f>
        <v/>
      </c>
      <c r="K1630" s="5" t="str">
        <f aca="false">IF(J1630="","",J1630/$X$2)</f>
        <v/>
      </c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</row>
    <row r="1631" customFormat="false" ht="15.75" hidden="false" customHeight="true" outlineLevel="0" collapsed="false">
      <c r="A1631" s="1"/>
      <c r="B1631" s="9"/>
      <c r="C1631" s="4"/>
      <c r="D1631" s="10"/>
      <c r="E1631" s="10" t="str">
        <f aca="false">IF(D1631="","",SUM($D$13:D1631))</f>
        <v/>
      </c>
      <c r="F1631" s="5" t="str">
        <f aca="false">IF(E1631="","",E1631/$X$2)</f>
        <v/>
      </c>
      <c r="G1631" s="9"/>
      <c r="H1631" s="4"/>
      <c r="I1631" s="10"/>
      <c r="J1631" s="10" t="str">
        <f aca="false">IF(I1631="","",SUM($I$13:I1631))</f>
        <v/>
      </c>
      <c r="K1631" s="5" t="str">
        <f aca="false">IF(J1631="","",J1631/$X$2)</f>
        <v/>
      </c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</row>
    <row r="1632" customFormat="false" ht="15.75" hidden="false" customHeight="true" outlineLevel="0" collapsed="false">
      <c r="A1632" s="1"/>
      <c r="B1632" s="9"/>
      <c r="C1632" s="4"/>
      <c r="D1632" s="10"/>
      <c r="E1632" s="10" t="str">
        <f aca="false">IF(D1632="","",SUM($D$13:D1632))</f>
        <v/>
      </c>
      <c r="F1632" s="5" t="str">
        <f aca="false">IF(E1632="","",E1632/$X$2)</f>
        <v/>
      </c>
      <c r="G1632" s="9"/>
      <c r="H1632" s="4"/>
      <c r="I1632" s="10"/>
      <c r="J1632" s="10" t="str">
        <f aca="false">IF(I1632="","",SUM($I$13:I1632))</f>
        <v/>
      </c>
      <c r="K1632" s="5" t="str">
        <f aca="false">IF(J1632="","",J1632/$X$2)</f>
        <v/>
      </c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</row>
    <row r="1633" customFormat="false" ht="15.75" hidden="false" customHeight="true" outlineLevel="0" collapsed="false">
      <c r="A1633" s="1"/>
      <c r="B1633" s="9"/>
      <c r="C1633" s="4"/>
      <c r="D1633" s="10"/>
      <c r="E1633" s="10" t="str">
        <f aca="false">IF(D1633="","",SUM($D$13:D1633))</f>
        <v/>
      </c>
      <c r="F1633" s="5" t="str">
        <f aca="false">IF(E1633="","",E1633/$X$2)</f>
        <v/>
      </c>
      <c r="G1633" s="9"/>
      <c r="H1633" s="4"/>
      <c r="I1633" s="10"/>
      <c r="J1633" s="10" t="str">
        <f aca="false">IF(I1633="","",SUM($I$13:I1633))</f>
        <v/>
      </c>
      <c r="K1633" s="5" t="str">
        <f aca="false">IF(J1633="","",J1633/$X$2)</f>
        <v/>
      </c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</row>
    <row r="1634" customFormat="false" ht="15.75" hidden="false" customHeight="true" outlineLevel="0" collapsed="false">
      <c r="A1634" s="1"/>
      <c r="B1634" s="9"/>
      <c r="C1634" s="4"/>
      <c r="D1634" s="10"/>
      <c r="E1634" s="10" t="str">
        <f aca="false">IF(D1634="","",SUM($D$13:D1634))</f>
        <v/>
      </c>
      <c r="F1634" s="5" t="str">
        <f aca="false">IF(E1634="","",E1634/$X$2)</f>
        <v/>
      </c>
      <c r="G1634" s="9"/>
      <c r="H1634" s="4"/>
      <c r="I1634" s="10"/>
      <c r="J1634" s="10" t="str">
        <f aca="false">IF(I1634="","",SUM($I$13:I1634))</f>
        <v/>
      </c>
      <c r="K1634" s="5" t="str">
        <f aca="false">IF(J1634="","",J1634/$X$2)</f>
        <v/>
      </c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</row>
    <row r="1635" customFormat="false" ht="15.75" hidden="false" customHeight="true" outlineLevel="0" collapsed="false">
      <c r="A1635" s="1"/>
      <c r="B1635" s="9"/>
      <c r="C1635" s="4"/>
      <c r="D1635" s="10"/>
      <c r="E1635" s="10" t="str">
        <f aca="false">IF(D1635="","",SUM($D$13:D1635))</f>
        <v/>
      </c>
      <c r="F1635" s="5" t="str">
        <f aca="false">IF(E1635="","",E1635/$X$2)</f>
        <v/>
      </c>
      <c r="G1635" s="9"/>
      <c r="H1635" s="4"/>
      <c r="I1635" s="10"/>
      <c r="J1635" s="10" t="str">
        <f aca="false">IF(I1635="","",SUM($I$13:I1635))</f>
        <v/>
      </c>
      <c r="K1635" s="5" t="str">
        <f aca="false">IF(J1635="","",J1635/$X$2)</f>
        <v/>
      </c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</row>
    <row r="1636" customFormat="false" ht="15.75" hidden="false" customHeight="true" outlineLevel="0" collapsed="false">
      <c r="A1636" s="1"/>
      <c r="B1636" s="9"/>
      <c r="C1636" s="4"/>
      <c r="D1636" s="10"/>
      <c r="E1636" s="10" t="str">
        <f aca="false">IF(D1636="","",SUM($D$13:D1636))</f>
        <v/>
      </c>
      <c r="F1636" s="5" t="str">
        <f aca="false">IF(E1636="","",E1636/$X$2)</f>
        <v/>
      </c>
      <c r="G1636" s="9"/>
      <c r="H1636" s="4"/>
      <c r="I1636" s="10"/>
      <c r="J1636" s="10" t="str">
        <f aca="false">IF(I1636="","",SUM($I$13:I1636))</f>
        <v/>
      </c>
      <c r="K1636" s="5" t="str">
        <f aca="false">IF(J1636="","",J1636/$X$2)</f>
        <v/>
      </c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</row>
    <row r="1637" customFormat="false" ht="15.75" hidden="false" customHeight="true" outlineLevel="0" collapsed="false">
      <c r="A1637" s="1"/>
      <c r="B1637" s="9"/>
      <c r="C1637" s="4"/>
      <c r="D1637" s="10"/>
      <c r="E1637" s="10" t="str">
        <f aca="false">IF(D1637="","",SUM($D$13:D1637))</f>
        <v/>
      </c>
      <c r="F1637" s="5" t="str">
        <f aca="false">IF(E1637="","",E1637/$X$2)</f>
        <v/>
      </c>
      <c r="G1637" s="9"/>
      <c r="H1637" s="4"/>
      <c r="I1637" s="10"/>
      <c r="J1637" s="10" t="str">
        <f aca="false">IF(I1637="","",SUM($I$13:I1637))</f>
        <v/>
      </c>
      <c r="K1637" s="5" t="str">
        <f aca="false">IF(J1637="","",J1637/$X$2)</f>
        <v/>
      </c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</row>
    <row r="1638" customFormat="false" ht="15.75" hidden="false" customHeight="true" outlineLevel="0" collapsed="false">
      <c r="A1638" s="1"/>
      <c r="B1638" s="9"/>
      <c r="C1638" s="4"/>
      <c r="D1638" s="10"/>
      <c r="E1638" s="10" t="str">
        <f aca="false">IF(D1638="","",SUM($D$13:D1638))</f>
        <v/>
      </c>
      <c r="F1638" s="5" t="str">
        <f aca="false">IF(E1638="","",E1638/$X$2)</f>
        <v/>
      </c>
      <c r="G1638" s="9"/>
      <c r="H1638" s="4"/>
      <c r="I1638" s="10"/>
      <c r="J1638" s="10" t="str">
        <f aca="false">IF(I1638="","",SUM($I$13:I1638))</f>
        <v/>
      </c>
      <c r="K1638" s="5" t="str">
        <f aca="false">IF(J1638="","",J1638/$X$2)</f>
        <v/>
      </c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</row>
    <row r="1639" customFormat="false" ht="15.75" hidden="false" customHeight="true" outlineLevel="0" collapsed="false">
      <c r="A1639" s="1"/>
      <c r="B1639" s="9"/>
      <c r="C1639" s="4"/>
      <c r="D1639" s="10"/>
      <c r="E1639" s="10" t="str">
        <f aca="false">IF(D1639="","",SUM($D$13:D1639))</f>
        <v/>
      </c>
      <c r="F1639" s="5" t="str">
        <f aca="false">IF(E1639="","",E1639/$X$2)</f>
        <v/>
      </c>
      <c r="G1639" s="9"/>
      <c r="H1639" s="4"/>
      <c r="I1639" s="10"/>
      <c r="J1639" s="10" t="str">
        <f aca="false">IF(I1639="","",SUM($I$13:I1639))</f>
        <v/>
      </c>
      <c r="K1639" s="5" t="str">
        <f aca="false">IF(J1639="","",J1639/$X$2)</f>
        <v/>
      </c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</row>
    <row r="1640" customFormat="false" ht="15.75" hidden="false" customHeight="true" outlineLevel="0" collapsed="false">
      <c r="A1640" s="1"/>
      <c r="B1640" s="9"/>
      <c r="C1640" s="4"/>
      <c r="D1640" s="10"/>
      <c r="E1640" s="10" t="str">
        <f aca="false">IF(D1640="","",SUM($D$13:D1640))</f>
        <v/>
      </c>
      <c r="F1640" s="5" t="str">
        <f aca="false">IF(E1640="","",E1640/$X$2)</f>
        <v/>
      </c>
      <c r="G1640" s="9"/>
      <c r="H1640" s="4"/>
      <c r="I1640" s="10"/>
      <c r="J1640" s="10" t="str">
        <f aca="false">IF(I1640="","",SUM($I$13:I1640))</f>
        <v/>
      </c>
      <c r="K1640" s="5" t="str">
        <f aca="false">IF(J1640="","",J1640/$X$2)</f>
        <v/>
      </c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</row>
    <row r="1641" customFormat="false" ht="15.75" hidden="false" customHeight="true" outlineLevel="0" collapsed="false">
      <c r="A1641" s="1"/>
      <c r="B1641" s="9"/>
      <c r="C1641" s="4"/>
      <c r="D1641" s="10"/>
      <c r="E1641" s="10" t="str">
        <f aca="false">IF(D1641="","",SUM($D$13:D1641))</f>
        <v/>
      </c>
      <c r="F1641" s="5" t="str">
        <f aca="false">IF(E1641="","",E1641/$X$2)</f>
        <v/>
      </c>
      <c r="G1641" s="9"/>
      <c r="H1641" s="4"/>
      <c r="I1641" s="10"/>
      <c r="J1641" s="10" t="str">
        <f aca="false">IF(I1641="","",SUM($I$13:I1641))</f>
        <v/>
      </c>
      <c r="K1641" s="5" t="str">
        <f aca="false">IF(J1641="","",J1641/$X$2)</f>
        <v/>
      </c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</row>
    <row r="1642" customFormat="false" ht="15.75" hidden="false" customHeight="true" outlineLevel="0" collapsed="false">
      <c r="A1642" s="1"/>
      <c r="B1642" s="9"/>
      <c r="C1642" s="4"/>
      <c r="D1642" s="10"/>
      <c r="E1642" s="10" t="str">
        <f aca="false">IF(D1642="","",SUM($D$13:D1642))</f>
        <v/>
      </c>
      <c r="F1642" s="5" t="str">
        <f aca="false">IF(E1642="","",E1642/$X$2)</f>
        <v/>
      </c>
      <c r="G1642" s="9"/>
      <c r="H1642" s="4"/>
      <c r="I1642" s="10"/>
      <c r="J1642" s="10" t="str">
        <f aca="false">IF(I1642="","",SUM($I$13:I1642))</f>
        <v/>
      </c>
      <c r="K1642" s="5" t="str">
        <f aca="false">IF(J1642="","",J1642/$X$2)</f>
        <v/>
      </c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</row>
    <row r="1643" customFormat="false" ht="15.75" hidden="false" customHeight="true" outlineLevel="0" collapsed="false">
      <c r="A1643" s="1"/>
      <c r="B1643" s="9"/>
      <c r="C1643" s="4"/>
      <c r="D1643" s="10"/>
      <c r="E1643" s="10" t="str">
        <f aca="false">IF(D1643="","",SUM($D$13:D1643))</f>
        <v/>
      </c>
      <c r="F1643" s="5" t="str">
        <f aca="false">IF(E1643="","",E1643/$X$2)</f>
        <v/>
      </c>
      <c r="G1643" s="9"/>
      <c r="H1643" s="4"/>
      <c r="I1643" s="10"/>
      <c r="J1643" s="10" t="str">
        <f aca="false">IF(I1643="","",SUM($I$13:I1643))</f>
        <v/>
      </c>
      <c r="K1643" s="5" t="str">
        <f aca="false">IF(J1643="","",J1643/$X$2)</f>
        <v/>
      </c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</row>
    <row r="1644" customFormat="false" ht="15.75" hidden="false" customHeight="true" outlineLevel="0" collapsed="false">
      <c r="A1644" s="1"/>
      <c r="B1644" s="9"/>
      <c r="C1644" s="4"/>
      <c r="D1644" s="10"/>
      <c r="E1644" s="10" t="str">
        <f aca="false">IF(D1644="","",SUM($D$13:D1644))</f>
        <v/>
      </c>
      <c r="F1644" s="5" t="str">
        <f aca="false">IF(E1644="","",E1644/$X$2)</f>
        <v/>
      </c>
      <c r="G1644" s="9"/>
      <c r="H1644" s="4"/>
      <c r="I1644" s="10"/>
      <c r="J1644" s="10" t="str">
        <f aca="false">IF(I1644="","",SUM($I$13:I1644))</f>
        <v/>
      </c>
      <c r="K1644" s="5" t="str">
        <f aca="false">IF(J1644="","",J1644/$X$2)</f>
        <v/>
      </c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</row>
    <row r="1645" customFormat="false" ht="15.75" hidden="false" customHeight="true" outlineLevel="0" collapsed="false">
      <c r="A1645" s="1"/>
      <c r="B1645" s="9"/>
      <c r="C1645" s="4"/>
      <c r="D1645" s="10"/>
      <c r="E1645" s="10" t="str">
        <f aca="false">IF(D1645="","",SUM($D$13:D1645))</f>
        <v/>
      </c>
      <c r="F1645" s="5" t="str">
        <f aca="false">IF(E1645="","",E1645/$X$2)</f>
        <v/>
      </c>
      <c r="G1645" s="9"/>
      <c r="H1645" s="4"/>
      <c r="I1645" s="10"/>
      <c r="J1645" s="10" t="str">
        <f aca="false">IF(I1645="","",SUM($I$13:I1645))</f>
        <v/>
      </c>
      <c r="K1645" s="5" t="str">
        <f aca="false">IF(J1645="","",J1645/$X$2)</f>
        <v/>
      </c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</row>
    <row r="1646" customFormat="false" ht="15.75" hidden="false" customHeight="true" outlineLevel="0" collapsed="false">
      <c r="A1646" s="1"/>
      <c r="B1646" s="9"/>
      <c r="C1646" s="4"/>
      <c r="D1646" s="10"/>
      <c r="E1646" s="10" t="str">
        <f aca="false">IF(D1646="","",SUM($D$13:D1646))</f>
        <v/>
      </c>
      <c r="F1646" s="5" t="str">
        <f aca="false">IF(E1646="","",E1646/$X$2)</f>
        <v/>
      </c>
      <c r="G1646" s="9"/>
      <c r="H1646" s="4"/>
      <c r="I1646" s="10"/>
      <c r="J1646" s="10" t="str">
        <f aca="false">IF(I1646="","",SUM($I$13:I1646))</f>
        <v/>
      </c>
      <c r="K1646" s="5" t="str">
        <f aca="false">IF(J1646="","",J1646/$X$2)</f>
        <v/>
      </c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</row>
    <row r="1647" customFormat="false" ht="15.75" hidden="false" customHeight="true" outlineLevel="0" collapsed="false">
      <c r="A1647" s="1"/>
      <c r="B1647" s="9"/>
      <c r="C1647" s="4"/>
      <c r="D1647" s="10"/>
      <c r="E1647" s="10" t="str">
        <f aca="false">IF(D1647="","",SUM($D$13:D1647))</f>
        <v/>
      </c>
      <c r="F1647" s="5" t="str">
        <f aca="false">IF(E1647="","",E1647/$X$2)</f>
        <v/>
      </c>
      <c r="G1647" s="9"/>
      <c r="H1647" s="4"/>
      <c r="I1647" s="10"/>
      <c r="J1647" s="10" t="str">
        <f aca="false">IF(I1647="","",SUM($I$13:I1647))</f>
        <v/>
      </c>
      <c r="K1647" s="5" t="str">
        <f aca="false">IF(J1647="","",J1647/$X$2)</f>
        <v/>
      </c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</row>
    <row r="1648" customFormat="false" ht="15.75" hidden="false" customHeight="true" outlineLevel="0" collapsed="false">
      <c r="A1648" s="1"/>
      <c r="B1648" s="9"/>
      <c r="C1648" s="4"/>
      <c r="D1648" s="10"/>
      <c r="E1648" s="10" t="str">
        <f aca="false">IF(D1648="","",SUM($D$13:D1648))</f>
        <v/>
      </c>
      <c r="F1648" s="5" t="str">
        <f aca="false">IF(E1648="","",E1648/$X$2)</f>
        <v/>
      </c>
      <c r="G1648" s="9"/>
      <c r="H1648" s="4"/>
      <c r="I1648" s="10"/>
      <c r="J1648" s="10" t="str">
        <f aca="false">IF(I1648="","",SUM($I$13:I1648))</f>
        <v/>
      </c>
      <c r="K1648" s="5" t="str">
        <f aca="false">IF(J1648="","",J1648/$X$2)</f>
        <v/>
      </c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</row>
    <row r="1649" customFormat="false" ht="15.75" hidden="false" customHeight="true" outlineLevel="0" collapsed="false">
      <c r="A1649" s="1"/>
      <c r="B1649" s="9"/>
      <c r="C1649" s="4"/>
      <c r="D1649" s="10"/>
      <c r="E1649" s="10" t="str">
        <f aca="false">IF(D1649="","",SUM($D$13:D1649))</f>
        <v/>
      </c>
      <c r="F1649" s="5" t="str">
        <f aca="false">IF(E1649="","",E1649/$X$2)</f>
        <v/>
      </c>
      <c r="G1649" s="9"/>
      <c r="H1649" s="4"/>
      <c r="I1649" s="10"/>
      <c r="J1649" s="10" t="str">
        <f aca="false">IF(I1649="","",SUM($I$13:I1649))</f>
        <v/>
      </c>
      <c r="K1649" s="5" t="str">
        <f aca="false">IF(J1649="","",J1649/$X$2)</f>
        <v/>
      </c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</row>
    <row r="1650" customFormat="false" ht="15.75" hidden="false" customHeight="true" outlineLevel="0" collapsed="false">
      <c r="A1650" s="1"/>
      <c r="B1650" s="9"/>
      <c r="C1650" s="4"/>
      <c r="D1650" s="10"/>
      <c r="E1650" s="10" t="str">
        <f aca="false">IF(D1650="","",SUM($D$13:D1650))</f>
        <v/>
      </c>
      <c r="F1650" s="5" t="str">
        <f aca="false">IF(E1650="","",E1650/$X$2)</f>
        <v/>
      </c>
      <c r="G1650" s="9"/>
      <c r="H1650" s="4"/>
      <c r="I1650" s="10"/>
      <c r="J1650" s="10" t="str">
        <f aca="false">IF(I1650="","",SUM($I$13:I1650))</f>
        <v/>
      </c>
      <c r="K1650" s="5" t="str">
        <f aca="false">IF(J1650="","",J1650/$X$2)</f>
        <v/>
      </c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</row>
    <row r="1651" customFormat="false" ht="15.75" hidden="false" customHeight="true" outlineLevel="0" collapsed="false">
      <c r="A1651" s="1"/>
      <c r="B1651" s="9"/>
      <c r="C1651" s="4"/>
      <c r="D1651" s="10"/>
      <c r="E1651" s="10" t="str">
        <f aca="false">IF(D1651="","",SUM($D$13:D1651))</f>
        <v/>
      </c>
      <c r="F1651" s="5" t="str">
        <f aca="false">IF(E1651="","",E1651/$X$2)</f>
        <v/>
      </c>
      <c r="G1651" s="9"/>
      <c r="H1651" s="4"/>
      <c r="I1651" s="10"/>
      <c r="J1651" s="10" t="str">
        <f aca="false">IF(I1651="","",SUM($I$13:I1651))</f>
        <v/>
      </c>
      <c r="K1651" s="5" t="str">
        <f aca="false">IF(J1651="","",J1651/$X$2)</f>
        <v/>
      </c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</row>
    <row r="1652" customFormat="false" ht="15.75" hidden="false" customHeight="true" outlineLevel="0" collapsed="false">
      <c r="A1652" s="1"/>
      <c r="B1652" s="9"/>
      <c r="C1652" s="4"/>
      <c r="D1652" s="10"/>
      <c r="E1652" s="10" t="str">
        <f aca="false">IF(D1652="","",SUM($D$13:D1652))</f>
        <v/>
      </c>
      <c r="F1652" s="5" t="str">
        <f aca="false">IF(E1652="","",E1652/$X$2)</f>
        <v/>
      </c>
      <c r="G1652" s="9"/>
      <c r="H1652" s="4"/>
      <c r="I1652" s="10"/>
      <c r="J1652" s="10" t="str">
        <f aca="false">IF(I1652="","",SUM($I$13:I1652))</f>
        <v/>
      </c>
      <c r="K1652" s="5" t="str">
        <f aca="false">IF(J1652="","",J1652/$X$2)</f>
        <v/>
      </c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</row>
    <row r="1653" customFormat="false" ht="15.75" hidden="false" customHeight="true" outlineLevel="0" collapsed="false">
      <c r="A1653" s="1"/>
      <c r="B1653" s="9"/>
      <c r="C1653" s="4"/>
      <c r="D1653" s="10"/>
      <c r="E1653" s="10" t="str">
        <f aca="false">IF(D1653="","",SUM($D$13:D1653))</f>
        <v/>
      </c>
      <c r="F1653" s="5" t="str">
        <f aca="false">IF(E1653="","",E1653/$X$2)</f>
        <v/>
      </c>
      <c r="G1653" s="9"/>
      <c r="H1653" s="4"/>
      <c r="I1653" s="10"/>
      <c r="J1653" s="10" t="str">
        <f aca="false">IF(I1653="","",SUM($I$13:I1653))</f>
        <v/>
      </c>
      <c r="K1653" s="5" t="str">
        <f aca="false">IF(J1653="","",J1653/$X$2)</f>
        <v/>
      </c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</row>
    <row r="1654" customFormat="false" ht="15.75" hidden="false" customHeight="true" outlineLevel="0" collapsed="false">
      <c r="A1654" s="1"/>
      <c r="B1654" s="9"/>
      <c r="C1654" s="4"/>
      <c r="D1654" s="10"/>
      <c r="E1654" s="10" t="str">
        <f aca="false">IF(D1654="","",SUM($D$13:D1654))</f>
        <v/>
      </c>
      <c r="F1654" s="5" t="str">
        <f aca="false">IF(E1654="","",E1654/$X$2)</f>
        <v/>
      </c>
      <c r="G1654" s="9"/>
      <c r="H1654" s="4"/>
      <c r="I1654" s="10"/>
      <c r="J1654" s="10" t="str">
        <f aca="false">IF(I1654="","",SUM($I$13:I1654))</f>
        <v/>
      </c>
      <c r="K1654" s="5" t="str">
        <f aca="false">IF(J1654="","",J1654/$X$2)</f>
        <v/>
      </c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</row>
    <row r="1655" customFormat="false" ht="15.75" hidden="false" customHeight="true" outlineLevel="0" collapsed="false">
      <c r="A1655" s="1"/>
      <c r="B1655" s="9"/>
      <c r="C1655" s="4"/>
      <c r="D1655" s="10"/>
      <c r="E1655" s="10" t="str">
        <f aca="false">IF(D1655="","",SUM($D$13:D1655))</f>
        <v/>
      </c>
      <c r="F1655" s="5" t="str">
        <f aca="false">IF(E1655="","",E1655/$X$2)</f>
        <v/>
      </c>
      <c r="G1655" s="9"/>
      <c r="H1655" s="4"/>
      <c r="I1655" s="10"/>
      <c r="J1655" s="10" t="str">
        <f aca="false">IF(I1655="","",SUM($I$13:I1655))</f>
        <v/>
      </c>
      <c r="K1655" s="5" t="str">
        <f aca="false">IF(J1655="","",J1655/$X$2)</f>
        <v/>
      </c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</row>
    <row r="1656" customFormat="false" ht="15.75" hidden="false" customHeight="true" outlineLevel="0" collapsed="false">
      <c r="A1656" s="1"/>
      <c r="B1656" s="9"/>
      <c r="C1656" s="4"/>
      <c r="D1656" s="10"/>
      <c r="E1656" s="10" t="str">
        <f aca="false">IF(D1656="","",SUM($D$13:D1656))</f>
        <v/>
      </c>
      <c r="F1656" s="5" t="str">
        <f aca="false">IF(E1656="","",E1656/$X$2)</f>
        <v/>
      </c>
      <c r="G1656" s="9"/>
      <c r="H1656" s="4"/>
      <c r="I1656" s="10"/>
      <c r="J1656" s="10" t="str">
        <f aca="false">IF(I1656="","",SUM($I$13:I1656))</f>
        <v/>
      </c>
      <c r="K1656" s="5" t="str">
        <f aca="false">IF(J1656="","",J1656/$X$2)</f>
        <v/>
      </c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</row>
    <row r="1657" customFormat="false" ht="15.75" hidden="false" customHeight="true" outlineLevel="0" collapsed="false">
      <c r="A1657" s="1"/>
      <c r="B1657" s="9"/>
      <c r="C1657" s="4"/>
      <c r="D1657" s="10"/>
      <c r="E1657" s="10" t="str">
        <f aca="false">IF(D1657="","",SUM($D$13:D1657))</f>
        <v/>
      </c>
      <c r="F1657" s="5" t="str">
        <f aca="false">IF(E1657="","",E1657/$X$2)</f>
        <v/>
      </c>
      <c r="G1657" s="9"/>
      <c r="H1657" s="4"/>
      <c r="I1657" s="10"/>
      <c r="J1657" s="10" t="str">
        <f aca="false">IF(I1657="","",SUM($I$13:I1657))</f>
        <v/>
      </c>
      <c r="K1657" s="5" t="str">
        <f aca="false">IF(J1657="","",J1657/$X$2)</f>
        <v/>
      </c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</row>
    <row r="1658" customFormat="false" ht="15.75" hidden="false" customHeight="true" outlineLevel="0" collapsed="false">
      <c r="A1658" s="1"/>
      <c r="B1658" s="9"/>
      <c r="C1658" s="4"/>
      <c r="D1658" s="10"/>
      <c r="E1658" s="10" t="str">
        <f aca="false">IF(D1658="","",SUM($D$13:D1658))</f>
        <v/>
      </c>
      <c r="F1658" s="5" t="str">
        <f aca="false">IF(E1658="","",E1658/$X$2)</f>
        <v/>
      </c>
      <c r="G1658" s="9"/>
      <c r="H1658" s="4"/>
      <c r="I1658" s="10"/>
      <c r="J1658" s="10" t="str">
        <f aca="false">IF(I1658="","",SUM($I$13:I1658))</f>
        <v/>
      </c>
      <c r="K1658" s="5" t="str">
        <f aca="false">IF(J1658="","",J1658/$X$2)</f>
        <v/>
      </c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</row>
    <row r="1659" customFormat="false" ht="15.75" hidden="false" customHeight="true" outlineLevel="0" collapsed="false">
      <c r="A1659" s="1"/>
      <c r="B1659" s="9"/>
      <c r="C1659" s="4"/>
      <c r="D1659" s="10"/>
      <c r="E1659" s="10" t="str">
        <f aca="false">IF(D1659="","",SUM($D$13:D1659))</f>
        <v/>
      </c>
      <c r="F1659" s="5" t="str">
        <f aca="false">IF(E1659="","",E1659/$X$2)</f>
        <v/>
      </c>
      <c r="G1659" s="9"/>
      <c r="H1659" s="4"/>
      <c r="I1659" s="10"/>
      <c r="J1659" s="10" t="str">
        <f aca="false">IF(I1659="","",SUM($I$13:I1659))</f>
        <v/>
      </c>
      <c r="K1659" s="5" t="str">
        <f aca="false">IF(J1659="","",J1659/$X$2)</f>
        <v/>
      </c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</row>
    <row r="1660" customFormat="false" ht="15.75" hidden="false" customHeight="true" outlineLevel="0" collapsed="false">
      <c r="A1660" s="1"/>
      <c r="B1660" s="9"/>
      <c r="C1660" s="4"/>
      <c r="D1660" s="10"/>
      <c r="E1660" s="10" t="str">
        <f aca="false">IF(D1660="","",SUM($D$13:D1660))</f>
        <v/>
      </c>
      <c r="F1660" s="5" t="str">
        <f aca="false">IF(E1660="","",E1660/$X$2)</f>
        <v/>
      </c>
      <c r="G1660" s="9"/>
      <c r="H1660" s="4"/>
      <c r="I1660" s="10"/>
      <c r="J1660" s="10" t="str">
        <f aca="false">IF(I1660="","",SUM($I$13:I1660))</f>
        <v/>
      </c>
      <c r="K1660" s="5" t="str">
        <f aca="false">IF(J1660="","",J1660/$X$2)</f>
        <v/>
      </c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</row>
    <row r="1661" customFormat="false" ht="15.75" hidden="false" customHeight="true" outlineLevel="0" collapsed="false">
      <c r="A1661" s="1"/>
      <c r="B1661" s="9"/>
      <c r="C1661" s="4"/>
      <c r="D1661" s="10"/>
      <c r="E1661" s="10" t="str">
        <f aca="false">IF(D1661="","",SUM($D$13:D1661))</f>
        <v/>
      </c>
      <c r="F1661" s="5" t="str">
        <f aca="false">IF(E1661="","",E1661/$X$2)</f>
        <v/>
      </c>
      <c r="G1661" s="9"/>
      <c r="H1661" s="4"/>
      <c r="I1661" s="10"/>
      <c r="J1661" s="10" t="str">
        <f aca="false">IF(I1661="","",SUM($I$13:I1661))</f>
        <v/>
      </c>
      <c r="K1661" s="5" t="str">
        <f aca="false">IF(J1661="","",J1661/$X$2)</f>
        <v/>
      </c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</row>
    <row r="1662" customFormat="false" ht="15.75" hidden="false" customHeight="true" outlineLevel="0" collapsed="false">
      <c r="A1662" s="1"/>
      <c r="B1662" s="9"/>
      <c r="C1662" s="4"/>
      <c r="D1662" s="10"/>
      <c r="E1662" s="10" t="str">
        <f aca="false">IF(D1662="","",SUM($D$13:D1662))</f>
        <v/>
      </c>
      <c r="F1662" s="5" t="str">
        <f aca="false">IF(E1662="","",E1662/$X$2)</f>
        <v/>
      </c>
      <c r="G1662" s="9"/>
      <c r="H1662" s="4"/>
      <c r="I1662" s="10"/>
      <c r="J1662" s="10" t="str">
        <f aca="false">IF(I1662="","",SUM($I$13:I1662))</f>
        <v/>
      </c>
      <c r="K1662" s="5" t="str">
        <f aca="false">IF(J1662="","",J1662/$X$2)</f>
        <v/>
      </c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</row>
    <row r="1663" customFormat="false" ht="15.75" hidden="false" customHeight="true" outlineLevel="0" collapsed="false">
      <c r="A1663" s="1"/>
      <c r="B1663" s="9"/>
      <c r="C1663" s="4"/>
      <c r="D1663" s="10"/>
      <c r="E1663" s="10" t="str">
        <f aca="false">IF(D1663="","",SUM($D$13:D1663))</f>
        <v/>
      </c>
      <c r="F1663" s="5" t="str">
        <f aca="false">IF(E1663="","",E1663/$X$2)</f>
        <v/>
      </c>
      <c r="G1663" s="9"/>
      <c r="H1663" s="4"/>
      <c r="I1663" s="10"/>
      <c r="J1663" s="10" t="str">
        <f aca="false">IF(I1663="","",SUM($I$13:I1663))</f>
        <v/>
      </c>
      <c r="K1663" s="5" t="str">
        <f aca="false">IF(J1663="","",J1663/$X$2)</f>
        <v/>
      </c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</row>
    <row r="1664" customFormat="false" ht="15.75" hidden="false" customHeight="true" outlineLevel="0" collapsed="false">
      <c r="A1664" s="1"/>
      <c r="B1664" s="9"/>
      <c r="C1664" s="4"/>
      <c r="D1664" s="10"/>
      <c r="E1664" s="10" t="str">
        <f aca="false">IF(D1664="","",SUM($D$13:D1664))</f>
        <v/>
      </c>
      <c r="F1664" s="5" t="str">
        <f aca="false">IF(E1664="","",E1664/$X$2)</f>
        <v/>
      </c>
      <c r="G1664" s="9"/>
      <c r="H1664" s="4"/>
      <c r="I1664" s="10"/>
      <c r="J1664" s="10" t="str">
        <f aca="false">IF(I1664="","",SUM($I$13:I1664))</f>
        <v/>
      </c>
      <c r="K1664" s="5" t="str">
        <f aca="false">IF(J1664="","",J1664/$X$2)</f>
        <v/>
      </c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</row>
    <row r="1665" customFormat="false" ht="15.75" hidden="false" customHeight="true" outlineLevel="0" collapsed="false">
      <c r="A1665" s="1"/>
      <c r="B1665" s="9"/>
      <c r="C1665" s="4"/>
      <c r="D1665" s="10"/>
      <c r="E1665" s="10" t="str">
        <f aca="false">IF(D1665="","",SUM($D$13:D1665))</f>
        <v/>
      </c>
      <c r="F1665" s="5" t="str">
        <f aca="false">IF(E1665="","",E1665/$X$2)</f>
        <v/>
      </c>
      <c r="G1665" s="9"/>
      <c r="H1665" s="4"/>
      <c r="I1665" s="10"/>
      <c r="J1665" s="10" t="str">
        <f aca="false">IF(I1665="","",SUM($I$13:I1665))</f>
        <v/>
      </c>
      <c r="K1665" s="5" t="str">
        <f aca="false">IF(J1665="","",J1665/$X$2)</f>
        <v/>
      </c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</row>
    <row r="1666" customFormat="false" ht="15.75" hidden="false" customHeight="true" outlineLevel="0" collapsed="false">
      <c r="A1666" s="1"/>
      <c r="B1666" s="9"/>
      <c r="C1666" s="4"/>
      <c r="D1666" s="10"/>
      <c r="E1666" s="10" t="str">
        <f aca="false">IF(D1666="","",SUM($D$13:D1666))</f>
        <v/>
      </c>
      <c r="F1666" s="5" t="str">
        <f aca="false">IF(E1666="","",E1666/$X$2)</f>
        <v/>
      </c>
      <c r="G1666" s="9"/>
      <c r="H1666" s="4"/>
      <c r="I1666" s="10"/>
      <c r="J1666" s="10" t="str">
        <f aca="false">IF(I1666="","",SUM($I$13:I1666))</f>
        <v/>
      </c>
      <c r="K1666" s="5" t="str">
        <f aca="false">IF(J1666="","",J1666/$X$2)</f>
        <v/>
      </c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</row>
    <row r="1667" customFormat="false" ht="15.75" hidden="false" customHeight="true" outlineLevel="0" collapsed="false">
      <c r="A1667" s="1"/>
      <c r="B1667" s="9"/>
      <c r="C1667" s="4"/>
      <c r="D1667" s="10"/>
      <c r="E1667" s="10" t="str">
        <f aca="false">IF(D1667="","",SUM($D$13:D1667))</f>
        <v/>
      </c>
      <c r="F1667" s="5" t="str">
        <f aca="false">IF(E1667="","",E1667/$X$2)</f>
        <v/>
      </c>
      <c r="G1667" s="9"/>
      <c r="H1667" s="4"/>
      <c r="I1667" s="10"/>
      <c r="J1667" s="10" t="str">
        <f aca="false">IF(I1667="","",SUM($I$13:I1667))</f>
        <v/>
      </c>
      <c r="K1667" s="5" t="str">
        <f aca="false">IF(J1667="","",J1667/$X$2)</f>
        <v/>
      </c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</row>
    <row r="1668" customFormat="false" ht="15.75" hidden="false" customHeight="true" outlineLevel="0" collapsed="false">
      <c r="A1668" s="1"/>
      <c r="B1668" s="9"/>
      <c r="C1668" s="4"/>
      <c r="D1668" s="10"/>
      <c r="E1668" s="10" t="str">
        <f aca="false">IF(D1668="","",SUM($D$13:D1668))</f>
        <v/>
      </c>
      <c r="F1668" s="5" t="str">
        <f aca="false">IF(E1668="","",E1668/$X$2)</f>
        <v/>
      </c>
      <c r="G1668" s="9"/>
      <c r="H1668" s="4"/>
      <c r="I1668" s="10"/>
      <c r="J1668" s="10" t="str">
        <f aca="false">IF(I1668="","",SUM($I$13:I1668))</f>
        <v/>
      </c>
      <c r="K1668" s="5" t="str">
        <f aca="false">IF(J1668="","",J1668/$X$2)</f>
        <v/>
      </c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</row>
    <row r="1669" customFormat="false" ht="15.75" hidden="false" customHeight="true" outlineLevel="0" collapsed="false">
      <c r="A1669" s="1"/>
      <c r="B1669" s="9"/>
      <c r="C1669" s="4"/>
      <c r="D1669" s="10"/>
      <c r="E1669" s="10" t="str">
        <f aca="false">IF(D1669="","",SUM($D$13:D1669))</f>
        <v/>
      </c>
      <c r="F1669" s="5" t="str">
        <f aca="false">IF(E1669="","",E1669/$X$2)</f>
        <v/>
      </c>
      <c r="G1669" s="9"/>
      <c r="H1669" s="4"/>
      <c r="I1669" s="10"/>
      <c r="J1669" s="10" t="str">
        <f aca="false">IF(I1669="","",SUM($I$13:I1669))</f>
        <v/>
      </c>
      <c r="K1669" s="5" t="str">
        <f aca="false">IF(J1669="","",J1669/$X$2)</f>
        <v/>
      </c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</row>
    <row r="1670" customFormat="false" ht="15.75" hidden="false" customHeight="true" outlineLevel="0" collapsed="false">
      <c r="A1670" s="1"/>
      <c r="B1670" s="9"/>
      <c r="C1670" s="4"/>
      <c r="D1670" s="10"/>
      <c r="E1670" s="10" t="str">
        <f aca="false">IF(D1670="","",SUM($D$13:D1670))</f>
        <v/>
      </c>
      <c r="F1670" s="5" t="str">
        <f aca="false">IF(E1670="","",E1670/$X$2)</f>
        <v/>
      </c>
      <c r="G1670" s="9"/>
      <c r="H1670" s="4"/>
      <c r="I1670" s="10"/>
      <c r="J1670" s="10" t="str">
        <f aca="false">IF(I1670="","",SUM($I$13:I1670))</f>
        <v/>
      </c>
      <c r="K1670" s="5" t="str">
        <f aca="false">IF(J1670="","",J1670/$X$2)</f>
        <v/>
      </c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</row>
    <row r="1671" customFormat="false" ht="15.75" hidden="false" customHeight="true" outlineLevel="0" collapsed="false">
      <c r="A1671" s="1"/>
      <c r="B1671" s="9"/>
      <c r="C1671" s="4"/>
      <c r="D1671" s="10"/>
      <c r="E1671" s="10" t="str">
        <f aca="false">IF(D1671="","",SUM($D$13:D1671))</f>
        <v/>
      </c>
      <c r="F1671" s="5" t="str">
        <f aca="false">IF(E1671="","",E1671/$X$2)</f>
        <v/>
      </c>
      <c r="G1671" s="9"/>
      <c r="H1671" s="4"/>
      <c r="I1671" s="10"/>
      <c r="J1671" s="10" t="str">
        <f aca="false">IF(I1671="","",SUM($I$13:I1671))</f>
        <v/>
      </c>
      <c r="K1671" s="5" t="str">
        <f aca="false">IF(J1671="","",J1671/$X$2)</f>
        <v/>
      </c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</row>
    <row r="1672" customFormat="false" ht="15.75" hidden="false" customHeight="true" outlineLevel="0" collapsed="false">
      <c r="A1672" s="1"/>
      <c r="B1672" s="9"/>
      <c r="C1672" s="4"/>
      <c r="D1672" s="10"/>
      <c r="E1672" s="10" t="str">
        <f aca="false">IF(D1672="","",SUM($D$13:D1672))</f>
        <v/>
      </c>
      <c r="F1672" s="5" t="str">
        <f aca="false">IF(E1672="","",E1672/$X$2)</f>
        <v/>
      </c>
      <c r="G1672" s="9"/>
      <c r="H1672" s="4"/>
      <c r="I1672" s="10"/>
      <c r="J1672" s="10" t="str">
        <f aca="false">IF(I1672="","",SUM($I$13:I1672))</f>
        <v/>
      </c>
      <c r="K1672" s="5" t="str">
        <f aca="false">IF(J1672="","",J1672/$X$2)</f>
        <v/>
      </c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</row>
    <row r="1673" customFormat="false" ht="15.75" hidden="false" customHeight="true" outlineLevel="0" collapsed="false">
      <c r="A1673" s="1"/>
      <c r="B1673" s="9"/>
      <c r="C1673" s="4"/>
      <c r="D1673" s="10"/>
      <c r="E1673" s="10" t="str">
        <f aca="false">IF(D1673="","",SUM($D$13:D1673))</f>
        <v/>
      </c>
      <c r="F1673" s="5" t="str">
        <f aca="false">IF(E1673="","",E1673/$X$2)</f>
        <v/>
      </c>
      <c r="G1673" s="9"/>
      <c r="H1673" s="4"/>
      <c r="I1673" s="10"/>
      <c r="J1673" s="10" t="str">
        <f aca="false">IF(I1673="","",SUM($I$13:I1673))</f>
        <v/>
      </c>
      <c r="K1673" s="5" t="str">
        <f aca="false">IF(J1673="","",J1673/$X$2)</f>
        <v/>
      </c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</row>
    <row r="1674" customFormat="false" ht="15.75" hidden="false" customHeight="true" outlineLevel="0" collapsed="false">
      <c r="A1674" s="1"/>
      <c r="B1674" s="9"/>
      <c r="C1674" s="4"/>
      <c r="D1674" s="10"/>
      <c r="E1674" s="10" t="str">
        <f aca="false">IF(D1674="","",SUM($D$13:D1674))</f>
        <v/>
      </c>
      <c r="F1674" s="5" t="str">
        <f aca="false">IF(E1674="","",E1674/$X$2)</f>
        <v/>
      </c>
      <c r="G1674" s="9"/>
      <c r="H1674" s="4"/>
      <c r="I1674" s="10"/>
      <c r="J1674" s="10" t="str">
        <f aca="false">IF(I1674="","",SUM($I$13:I1674))</f>
        <v/>
      </c>
      <c r="K1674" s="5" t="str">
        <f aca="false">IF(J1674="","",J1674/$X$2)</f>
        <v/>
      </c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</row>
    <row r="1675" customFormat="false" ht="15.75" hidden="false" customHeight="true" outlineLevel="0" collapsed="false">
      <c r="A1675" s="1"/>
      <c r="B1675" s="9"/>
      <c r="C1675" s="4"/>
      <c r="D1675" s="10"/>
      <c r="E1675" s="10" t="str">
        <f aca="false">IF(D1675="","",SUM($D$13:D1675))</f>
        <v/>
      </c>
      <c r="F1675" s="5" t="str">
        <f aca="false">IF(E1675="","",E1675/$X$2)</f>
        <v/>
      </c>
      <c r="G1675" s="9"/>
      <c r="H1675" s="4"/>
      <c r="I1675" s="10"/>
      <c r="J1675" s="10" t="str">
        <f aca="false">IF(I1675="","",SUM($I$13:I1675))</f>
        <v/>
      </c>
      <c r="K1675" s="5" t="str">
        <f aca="false">IF(J1675="","",J1675/$X$2)</f>
        <v/>
      </c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</row>
    <row r="1676" customFormat="false" ht="15.75" hidden="false" customHeight="true" outlineLevel="0" collapsed="false">
      <c r="A1676" s="1"/>
      <c r="B1676" s="9"/>
      <c r="C1676" s="4"/>
      <c r="D1676" s="10"/>
      <c r="E1676" s="10" t="str">
        <f aca="false">IF(D1676="","",SUM($D$13:D1676))</f>
        <v/>
      </c>
      <c r="F1676" s="5" t="str">
        <f aca="false">IF(E1676="","",E1676/$X$2)</f>
        <v/>
      </c>
      <c r="G1676" s="9"/>
      <c r="H1676" s="4"/>
      <c r="I1676" s="10"/>
      <c r="J1676" s="10" t="str">
        <f aca="false">IF(I1676="","",SUM($I$13:I1676))</f>
        <v/>
      </c>
      <c r="K1676" s="5" t="str">
        <f aca="false">IF(J1676="","",J1676/$X$2)</f>
        <v/>
      </c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</row>
    <row r="1677" customFormat="false" ht="15.75" hidden="false" customHeight="true" outlineLevel="0" collapsed="false">
      <c r="A1677" s="1"/>
      <c r="B1677" s="9"/>
      <c r="C1677" s="4"/>
      <c r="D1677" s="10"/>
      <c r="E1677" s="10" t="str">
        <f aca="false">IF(D1677="","",SUM($D$13:D1677))</f>
        <v/>
      </c>
      <c r="F1677" s="5" t="str">
        <f aca="false">IF(E1677="","",E1677/$X$2)</f>
        <v/>
      </c>
      <c r="G1677" s="9"/>
      <c r="H1677" s="4"/>
      <c r="I1677" s="10"/>
      <c r="J1677" s="10" t="str">
        <f aca="false">IF(I1677="","",SUM($I$13:I1677))</f>
        <v/>
      </c>
      <c r="K1677" s="5" t="str">
        <f aca="false">IF(J1677="","",J1677/$X$2)</f>
        <v/>
      </c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</row>
    <row r="1678" customFormat="false" ht="15.75" hidden="false" customHeight="true" outlineLevel="0" collapsed="false">
      <c r="A1678" s="1"/>
      <c r="B1678" s="9"/>
      <c r="C1678" s="4"/>
      <c r="D1678" s="10"/>
      <c r="E1678" s="10" t="str">
        <f aca="false">IF(D1678="","",SUM($D$13:D1678))</f>
        <v/>
      </c>
      <c r="F1678" s="5" t="str">
        <f aca="false">IF(E1678="","",E1678/$X$2)</f>
        <v/>
      </c>
      <c r="G1678" s="9"/>
      <c r="H1678" s="4"/>
      <c r="I1678" s="10"/>
      <c r="J1678" s="10" t="str">
        <f aca="false">IF(I1678="","",SUM($I$13:I1678))</f>
        <v/>
      </c>
      <c r="K1678" s="5" t="str">
        <f aca="false">IF(J1678="","",J1678/$X$2)</f>
        <v/>
      </c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</row>
    <row r="1679" customFormat="false" ht="15.75" hidden="false" customHeight="true" outlineLevel="0" collapsed="false">
      <c r="A1679" s="1"/>
      <c r="B1679" s="9"/>
      <c r="C1679" s="4"/>
      <c r="D1679" s="10"/>
      <c r="E1679" s="10" t="str">
        <f aca="false">IF(D1679="","",SUM($D$13:D1679))</f>
        <v/>
      </c>
      <c r="F1679" s="5" t="str">
        <f aca="false">IF(E1679="","",E1679/$X$2)</f>
        <v/>
      </c>
      <c r="G1679" s="9"/>
      <c r="H1679" s="4"/>
      <c r="I1679" s="10"/>
      <c r="J1679" s="10" t="str">
        <f aca="false">IF(I1679="","",SUM($I$13:I1679))</f>
        <v/>
      </c>
      <c r="K1679" s="5" t="str">
        <f aca="false">IF(J1679="","",J1679/$X$2)</f>
        <v/>
      </c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</row>
    <row r="1680" customFormat="false" ht="15.75" hidden="false" customHeight="true" outlineLevel="0" collapsed="false">
      <c r="A1680" s="1"/>
      <c r="B1680" s="9"/>
      <c r="C1680" s="4"/>
      <c r="D1680" s="10"/>
      <c r="E1680" s="10" t="str">
        <f aca="false">IF(D1680="","",SUM($D$13:D1680))</f>
        <v/>
      </c>
      <c r="F1680" s="5" t="str">
        <f aca="false">IF(E1680="","",E1680/$X$2)</f>
        <v/>
      </c>
      <c r="G1680" s="9"/>
      <c r="H1680" s="4"/>
      <c r="I1680" s="10"/>
      <c r="J1680" s="10" t="str">
        <f aca="false">IF(I1680="","",SUM($I$13:I1680))</f>
        <v/>
      </c>
      <c r="K1680" s="5" t="str">
        <f aca="false">IF(J1680="","",J1680/$X$2)</f>
        <v/>
      </c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</row>
    <row r="1681" customFormat="false" ht="15.75" hidden="false" customHeight="true" outlineLevel="0" collapsed="false">
      <c r="A1681" s="1"/>
      <c r="B1681" s="9"/>
      <c r="C1681" s="4"/>
      <c r="D1681" s="10"/>
      <c r="E1681" s="10" t="str">
        <f aca="false">IF(D1681="","",SUM($D$13:D1681))</f>
        <v/>
      </c>
      <c r="F1681" s="5" t="str">
        <f aca="false">IF(E1681="","",E1681/$X$2)</f>
        <v/>
      </c>
      <c r="G1681" s="9"/>
      <c r="H1681" s="4"/>
      <c r="I1681" s="10"/>
      <c r="J1681" s="10" t="str">
        <f aca="false">IF(I1681="","",SUM($I$13:I1681))</f>
        <v/>
      </c>
      <c r="K1681" s="5" t="str">
        <f aca="false">IF(J1681="","",J1681/$X$2)</f>
        <v/>
      </c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</row>
    <row r="1682" customFormat="false" ht="15.75" hidden="false" customHeight="true" outlineLevel="0" collapsed="false">
      <c r="A1682" s="1"/>
      <c r="B1682" s="9"/>
      <c r="C1682" s="4"/>
      <c r="D1682" s="10"/>
      <c r="E1682" s="10" t="str">
        <f aca="false">IF(D1682="","",SUM($D$13:D1682))</f>
        <v/>
      </c>
      <c r="F1682" s="5" t="str">
        <f aca="false">IF(E1682="","",E1682/$X$2)</f>
        <v/>
      </c>
      <c r="G1682" s="9"/>
      <c r="H1682" s="4"/>
      <c r="I1682" s="10"/>
      <c r="J1682" s="10" t="str">
        <f aca="false">IF(I1682="","",SUM($I$13:I1682))</f>
        <v/>
      </c>
      <c r="K1682" s="5" t="str">
        <f aca="false">IF(J1682="","",J1682/$X$2)</f>
        <v/>
      </c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</row>
    <row r="1683" customFormat="false" ht="15.75" hidden="false" customHeight="true" outlineLevel="0" collapsed="false">
      <c r="A1683" s="1"/>
      <c r="B1683" s="9"/>
      <c r="C1683" s="4"/>
      <c r="D1683" s="10"/>
      <c r="E1683" s="10" t="str">
        <f aca="false">IF(D1683="","",SUM($D$13:D1683))</f>
        <v/>
      </c>
      <c r="F1683" s="5" t="str">
        <f aca="false">IF(E1683="","",E1683/$X$2)</f>
        <v/>
      </c>
      <c r="G1683" s="9"/>
      <c r="H1683" s="4"/>
      <c r="I1683" s="10"/>
      <c r="J1683" s="10" t="str">
        <f aca="false">IF(I1683="","",SUM($I$13:I1683))</f>
        <v/>
      </c>
      <c r="K1683" s="5" t="str">
        <f aca="false">IF(J1683="","",J1683/$X$2)</f>
        <v/>
      </c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</row>
    <row r="1684" customFormat="false" ht="15.75" hidden="false" customHeight="true" outlineLevel="0" collapsed="false">
      <c r="A1684" s="1"/>
      <c r="B1684" s="9"/>
      <c r="C1684" s="4"/>
      <c r="D1684" s="10"/>
      <c r="E1684" s="10" t="str">
        <f aca="false">IF(D1684="","",SUM($D$13:D1684))</f>
        <v/>
      </c>
      <c r="F1684" s="5" t="str">
        <f aca="false">IF(E1684="","",E1684/$X$2)</f>
        <v/>
      </c>
      <c r="G1684" s="9"/>
      <c r="H1684" s="4"/>
      <c r="I1684" s="10"/>
      <c r="J1684" s="10" t="str">
        <f aca="false">IF(I1684="","",SUM($I$13:I1684))</f>
        <v/>
      </c>
      <c r="K1684" s="5" t="str">
        <f aca="false">IF(J1684="","",J1684/$X$2)</f>
        <v/>
      </c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</row>
    <row r="1685" customFormat="false" ht="15.75" hidden="false" customHeight="true" outlineLevel="0" collapsed="false">
      <c r="A1685" s="1"/>
      <c r="B1685" s="9"/>
      <c r="C1685" s="4"/>
      <c r="D1685" s="10"/>
      <c r="E1685" s="10" t="str">
        <f aca="false">IF(D1685="","",SUM($D$13:D1685))</f>
        <v/>
      </c>
      <c r="F1685" s="5" t="str">
        <f aca="false">IF(E1685="","",E1685/$X$2)</f>
        <v/>
      </c>
      <c r="G1685" s="9"/>
      <c r="H1685" s="4"/>
      <c r="I1685" s="10"/>
      <c r="J1685" s="10" t="str">
        <f aca="false">IF(I1685="","",SUM($I$13:I1685))</f>
        <v/>
      </c>
      <c r="K1685" s="5" t="str">
        <f aca="false">IF(J1685="","",J1685/$X$2)</f>
        <v/>
      </c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</row>
    <row r="1686" customFormat="false" ht="15.75" hidden="false" customHeight="true" outlineLevel="0" collapsed="false">
      <c r="A1686" s="1"/>
      <c r="B1686" s="9"/>
      <c r="C1686" s="4"/>
      <c r="D1686" s="10"/>
      <c r="E1686" s="10" t="str">
        <f aca="false">IF(D1686="","",SUM($D$13:D1686))</f>
        <v/>
      </c>
      <c r="F1686" s="5" t="str">
        <f aca="false">IF(E1686="","",E1686/$X$2)</f>
        <v/>
      </c>
      <c r="G1686" s="9"/>
      <c r="H1686" s="4"/>
      <c r="I1686" s="10"/>
      <c r="J1686" s="10" t="str">
        <f aca="false">IF(I1686="","",SUM($I$13:I1686))</f>
        <v/>
      </c>
      <c r="K1686" s="5" t="str">
        <f aca="false">IF(J1686="","",J1686/$X$2)</f>
        <v/>
      </c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</row>
    <row r="1687" customFormat="false" ht="15.75" hidden="false" customHeight="true" outlineLevel="0" collapsed="false">
      <c r="A1687" s="1"/>
      <c r="B1687" s="9"/>
      <c r="C1687" s="4"/>
      <c r="D1687" s="10"/>
      <c r="E1687" s="10" t="str">
        <f aca="false">IF(D1687="","",SUM($D$13:D1687))</f>
        <v/>
      </c>
      <c r="F1687" s="5" t="str">
        <f aca="false">IF(E1687="","",E1687/$X$2)</f>
        <v/>
      </c>
      <c r="G1687" s="9"/>
      <c r="H1687" s="4"/>
      <c r="I1687" s="10"/>
      <c r="J1687" s="10" t="str">
        <f aca="false">IF(I1687="","",SUM($I$13:I1687))</f>
        <v/>
      </c>
      <c r="K1687" s="5" t="str">
        <f aca="false">IF(J1687="","",J1687/$X$2)</f>
        <v/>
      </c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</row>
    <row r="1688" customFormat="false" ht="15.75" hidden="false" customHeight="true" outlineLevel="0" collapsed="false">
      <c r="A1688" s="1"/>
      <c r="B1688" s="9"/>
      <c r="C1688" s="4"/>
      <c r="D1688" s="10"/>
      <c r="E1688" s="10" t="str">
        <f aca="false">IF(D1688="","",SUM($D$13:D1688))</f>
        <v/>
      </c>
      <c r="F1688" s="5" t="str">
        <f aca="false">IF(E1688="","",E1688/$X$2)</f>
        <v/>
      </c>
      <c r="G1688" s="9"/>
      <c r="H1688" s="4"/>
      <c r="I1688" s="10"/>
      <c r="J1688" s="10" t="str">
        <f aca="false">IF(I1688="","",SUM($I$13:I1688))</f>
        <v/>
      </c>
      <c r="K1688" s="5" t="str">
        <f aca="false">IF(J1688="","",J1688/$X$2)</f>
        <v/>
      </c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</row>
    <row r="1689" customFormat="false" ht="15.75" hidden="false" customHeight="true" outlineLevel="0" collapsed="false">
      <c r="A1689" s="1"/>
      <c r="B1689" s="9"/>
      <c r="C1689" s="4"/>
      <c r="D1689" s="10"/>
      <c r="E1689" s="10" t="str">
        <f aca="false">IF(D1689="","",SUM($D$13:D1689))</f>
        <v/>
      </c>
      <c r="F1689" s="5" t="str">
        <f aca="false">IF(E1689="","",E1689/$X$2)</f>
        <v/>
      </c>
      <c r="G1689" s="9"/>
      <c r="H1689" s="4"/>
      <c r="I1689" s="10"/>
      <c r="J1689" s="10" t="str">
        <f aca="false">IF(I1689="","",SUM($I$13:I1689))</f>
        <v/>
      </c>
      <c r="K1689" s="5" t="str">
        <f aca="false">IF(J1689="","",J1689/$X$2)</f>
        <v/>
      </c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</row>
    <row r="1690" customFormat="false" ht="15.75" hidden="false" customHeight="true" outlineLevel="0" collapsed="false">
      <c r="A1690" s="1"/>
      <c r="B1690" s="9"/>
      <c r="C1690" s="4"/>
      <c r="D1690" s="10"/>
      <c r="E1690" s="10" t="str">
        <f aca="false">IF(D1690="","",SUM($D$13:D1690))</f>
        <v/>
      </c>
      <c r="F1690" s="5" t="str">
        <f aca="false">IF(E1690="","",E1690/$X$2)</f>
        <v/>
      </c>
      <c r="G1690" s="9"/>
      <c r="H1690" s="4"/>
      <c r="I1690" s="10"/>
      <c r="J1690" s="10" t="str">
        <f aca="false">IF(I1690="","",SUM($I$13:I1690))</f>
        <v/>
      </c>
      <c r="K1690" s="5" t="str">
        <f aca="false">IF(J1690="","",J1690/$X$2)</f>
        <v/>
      </c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</row>
    <row r="1691" customFormat="false" ht="15.75" hidden="false" customHeight="true" outlineLevel="0" collapsed="false">
      <c r="A1691" s="1"/>
      <c r="B1691" s="9"/>
      <c r="C1691" s="4"/>
      <c r="D1691" s="10"/>
      <c r="E1691" s="10" t="str">
        <f aca="false">IF(D1691="","",SUM($D$13:D1691))</f>
        <v/>
      </c>
      <c r="F1691" s="5" t="str">
        <f aca="false">IF(E1691="","",E1691/$X$2)</f>
        <v/>
      </c>
      <c r="G1691" s="9"/>
      <c r="H1691" s="4"/>
      <c r="I1691" s="10"/>
      <c r="J1691" s="10" t="str">
        <f aca="false">IF(I1691="","",SUM($I$13:I1691))</f>
        <v/>
      </c>
      <c r="K1691" s="5" t="str">
        <f aca="false">IF(J1691="","",J1691/$X$2)</f>
        <v/>
      </c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</row>
    <row r="1692" customFormat="false" ht="15.75" hidden="false" customHeight="true" outlineLevel="0" collapsed="false">
      <c r="A1692" s="1"/>
      <c r="B1692" s="9"/>
      <c r="C1692" s="4"/>
      <c r="D1692" s="10"/>
      <c r="E1692" s="10" t="str">
        <f aca="false">IF(D1692="","",SUM($D$13:D1692))</f>
        <v/>
      </c>
      <c r="F1692" s="5" t="str">
        <f aca="false">IF(E1692="","",E1692/$X$2)</f>
        <v/>
      </c>
      <c r="G1692" s="9"/>
      <c r="H1692" s="4"/>
      <c r="I1692" s="10"/>
      <c r="J1692" s="10" t="str">
        <f aca="false">IF(I1692="","",SUM($I$13:I1692))</f>
        <v/>
      </c>
      <c r="K1692" s="5" t="str">
        <f aca="false">IF(J1692="","",J1692/$X$2)</f>
        <v/>
      </c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</row>
    <row r="1693" customFormat="false" ht="15.75" hidden="false" customHeight="true" outlineLevel="0" collapsed="false">
      <c r="A1693" s="1"/>
      <c r="B1693" s="9"/>
      <c r="C1693" s="4"/>
      <c r="D1693" s="10"/>
      <c r="E1693" s="10" t="str">
        <f aca="false">IF(D1693="","",SUM($D$13:D1693))</f>
        <v/>
      </c>
      <c r="F1693" s="5" t="str">
        <f aca="false">IF(E1693="","",E1693/$X$2)</f>
        <v/>
      </c>
      <c r="G1693" s="9"/>
      <c r="H1693" s="4"/>
      <c r="I1693" s="10"/>
      <c r="J1693" s="10" t="str">
        <f aca="false">IF(I1693="","",SUM($I$13:I1693))</f>
        <v/>
      </c>
      <c r="K1693" s="5" t="str">
        <f aca="false">IF(J1693="","",J1693/$X$2)</f>
        <v/>
      </c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</row>
    <row r="1694" customFormat="false" ht="15.75" hidden="false" customHeight="true" outlineLevel="0" collapsed="false">
      <c r="A1694" s="1"/>
      <c r="B1694" s="9"/>
      <c r="C1694" s="4"/>
      <c r="D1694" s="10"/>
      <c r="E1694" s="10" t="str">
        <f aca="false">IF(D1694="","",SUM($D$13:D1694))</f>
        <v/>
      </c>
      <c r="F1694" s="5" t="str">
        <f aca="false">IF(E1694="","",E1694/$X$2)</f>
        <v/>
      </c>
      <c r="G1694" s="9"/>
      <c r="H1694" s="4"/>
      <c r="I1694" s="10"/>
      <c r="J1694" s="10" t="str">
        <f aca="false">IF(I1694="","",SUM($I$13:I1694))</f>
        <v/>
      </c>
      <c r="K1694" s="5" t="str">
        <f aca="false">IF(J1694="","",J1694/$X$2)</f>
        <v/>
      </c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</row>
    <row r="1695" customFormat="false" ht="15.75" hidden="false" customHeight="true" outlineLevel="0" collapsed="false">
      <c r="A1695" s="1"/>
      <c r="B1695" s="9"/>
      <c r="C1695" s="4"/>
      <c r="D1695" s="10"/>
      <c r="E1695" s="10" t="str">
        <f aca="false">IF(D1695="","",SUM($D$13:D1695))</f>
        <v/>
      </c>
      <c r="F1695" s="5" t="str">
        <f aca="false">IF(E1695="","",E1695/$X$2)</f>
        <v/>
      </c>
      <c r="G1695" s="9"/>
      <c r="H1695" s="4"/>
      <c r="I1695" s="10"/>
      <c r="J1695" s="10" t="str">
        <f aca="false">IF(I1695="","",SUM($I$13:I1695))</f>
        <v/>
      </c>
      <c r="K1695" s="5" t="str">
        <f aca="false">IF(J1695="","",J1695/$X$2)</f>
        <v/>
      </c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</row>
    <row r="1696" customFormat="false" ht="15.75" hidden="false" customHeight="true" outlineLevel="0" collapsed="false">
      <c r="A1696" s="1"/>
      <c r="B1696" s="9"/>
      <c r="C1696" s="4"/>
      <c r="D1696" s="10"/>
      <c r="E1696" s="10" t="str">
        <f aca="false">IF(D1696="","",SUM($D$13:D1696))</f>
        <v/>
      </c>
      <c r="F1696" s="5" t="str">
        <f aca="false">IF(E1696="","",E1696/$X$2)</f>
        <v/>
      </c>
      <c r="G1696" s="9"/>
      <c r="H1696" s="4"/>
      <c r="I1696" s="10"/>
      <c r="J1696" s="10" t="str">
        <f aca="false">IF(I1696="","",SUM($I$13:I1696))</f>
        <v/>
      </c>
      <c r="K1696" s="5" t="str">
        <f aca="false">IF(J1696="","",J1696/$X$2)</f>
        <v/>
      </c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</row>
    <row r="1697" customFormat="false" ht="15.75" hidden="false" customHeight="true" outlineLevel="0" collapsed="false">
      <c r="A1697" s="1"/>
      <c r="B1697" s="9"/>
      <c r="C1697" s="4"/>
      <c r="D1697" s="10"/>
      <c r="E1697" s="10" t="str">
        <f aca="false">IF(D1697="","",SUM($D$13:D1697))</f>
        <v/>
      </c>
      <c r="F1697" s="5" t="str">
        <f aca="false">IF(E1697="","",E1697/$X$2)</f>
        <v/>
      </c>
      <c r="G1697" s="9"/>
      <c r="H1697" s="4"/>
      <c r="I1697" s="10"/>
      <c r="J1697" s="10" t="str">
        <f aca="false">IF(I1697="","",SUM($I$13:I1697))</f>
        <v/>
      </c>
      <c r="K1697" s="5" t="str">
        <f aca="false">IF(J1697="","",J1697/$X$2)</f>
        <v/>
      </c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</row>
    <row r="1698" customFormat="false" ht="15.75" hidden="false" customHeight="true" outlineLevel="0" collapsed="false">
      <c r="A1698" s="1"/>
      <c r="B1698" s="9"/>
      <c r="C1698" s="4"/>
      <c r="D1698" s="10"/>
      <c r="E1698" s="10" t="str">
        <f aca="false">IF(D1698="","",SUM($D$13:D1698))</f>
        <v/>
      </c>
      <c r="F1698" s="5" t="str">
        <f aca="false">IF(E1698="","",E1698/$X$2)</f>
        <v/>
      </c>
      <c r="G1698" s="9"/>
      <c r="H1698" s="4"/>
      <c r="I1698" s="10"/>
      <c r="J1698" s="10" t="str">
        <f aca="false">IF(I1698="","",SUM($I$13:I1698))</f>
        <v/>
      </c>
      <c r="K1698" s="5" t="str">
        <f aca="false">IF(J1698="","",J1698/$X$2)</f>
        <v/>
      </c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</row>
    <row r="1699" customFormat="false" ht="15.75" hidden="false" customHeight="true" outlineLevel="0" collapsed="false">
      <c r="A1699" s="1"/>
      <c r="B1699" s="9"/>
      <c r="C1699" s="4"/>
      <c r="D1699" s="10"/>
      <c r="E1699" s="10" t="str">
        <f aca="false">IF(D1699="","",SUM($D$13:D1699))</f>
        <v/>
      </c>
      <c r="F1699" s="5" t="str">
        <f aca="false">IF(E1699="","",E1699/$X$2)</f>
        <v/>
      </c>
      <c r="G1699" s="9"/>
      <c r="H1699" s="4"/>
      <c r="I1699" s="10"/>
      <c r="J1699" s="10" t="str">
        <f aca="false">IF(I1699="","",SUM($I$13:I1699))</f>
        <v/>
      </c>
      <c r="K1699" s="5" t="str">
        <f aca="false">IF(J1699="","",J1699/$X$2)</f>
        <v/>
      </c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</row>
    <row r="1700" customFormat="false" ht="15.75" hidden="false" customHeight="true" outlineLevel="0" collapsed="false">
      <c r="A1700" s="1"/>
      <c r="B1700" s="9"/>
      <c r="C1700" s="4"/>
      <c r="D1700" s="10"/>
      <c r="E1700" s="10" t="str">
        <f aca="false">IF(D1700="","",SUM($D$13:D1700))</f>
        <v/>
      </c>
      <c r="F1700" s="5" t="str">
        <f aca="false">IF(E1700="","",E1700/$X$2)</f>
        <v/>
      </c>
      <c r="G1700" s="9"/>
      <c r="H1700" s="4"/>
      <c r="I1700" s="10"/>
      <c r="J1700" s="10" t="str">
        <f aca="false">IF(I1700="","",SUM($I$13:I1700))</f>
        <v/>
      </c>
      <c r="K1700" s="5" t="str">
        <f aca="false">IF(J1700="","",J1700/$X$2)</f>
        <v/>
      </c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</row>
    <row r="1701" customFormat="false" ht="15.75" hidden="false" customHeight="true" outlineLevel="0" collapsed="false">
      <c r="A1701" s="1"/>
      <c r="B1701" s="9"/>
      <c r="C1701" s="4"/>
      <c r="D1701" s="10"/>
      <c r="E1701" s="10" t="str">
        <f aca="false">IF(D1701="","",SUM($D$13:D1701))</f>
        <v/>
      </c>
      <c r="F1701" s="5" t="str">
        <f aca="false">IF(E1701="","",E1701/$X$2)</f>
        <v/>
      </c>
      <c r="G1701" s="9"/>
      <c r="H1701" s="4"/>
      <c r="I1701" s="10"/>
      <c r="J1701" s="10" t="str">
        <f aca="false">IF(I1701="","",SUM($I$13:I1701))</f>
        <v/>
      </c>
      <c r="K1701" s="5" t="str">
        <f aca="false">IF(J1701="","",J1701/$X$2)</f>
        <v/>
      </c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</row>
    <row r="1702" customFormat="false" ht="15.75" hidden="false" customHeight="true" outlineLevel="0" collapsed="false">
      <c r="A1702" s="1"/>
      <c r="B1702" s="9"/>
      <c r="C1702" s="4"/>
      <c r="D1702" s="10"/>
      <c r="E1702" s="10" t="str">
        <f aca="false">IF(D1702="","",SUM($D$13:D1702))</f>
        <v/>
      </c>
      <c r="F1702" s="5" t="str">
        <f aca="false">IF(E1702="","",E1702/$X$2)</f>
        <v/>
      </c>
      <c r="G1702" s="9"/>
      <c r="H1702" s="4"/>
      <c r="I1702" s="10"/>
      <c r="J1702" s="10" t="str">
        <f aca="false">IF(I1702="","",SUM($I$13:I1702))</f>
        <v/>
      </c>
      <c r="K1702" s="5" t="str">
        <f aca="false">IF(J1702="","",J1702/$X$2)</f>
        <v/>
      </c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</row>
    <row r="1703" customFormat="false" ht="15.75" hidden="false" customHeight="true" outlineLevel="0" collapsed="false">
      <c r="A1703" s="1"/>
      <c r="B1703" s="9"/>
      <c r="C1703" s="4"/>
      <c r="D1703" s="10"/>
      <c r="E1703" s="10" t="str">
        <f aca="false">IF(D1703="","",SUM($D$13:D1703))</f>
        <v/>
      </c>
      <c r="F1703" s="5" t="str">
        <f aca="false">IF(E1703="","",E1703/$X$2)</f>
        <v/>
      </c>
      <c r="G1703" s="9"/>
      <c r="H1703" s="4"/>
      <c r="I1703" s="10"/>
      <c r="J1703" s="10" t="str">
        <f aca="false">IF(I1703="","",SUM($I$13:I1703))</f>
        <v/>
      </c>
      <c r="K1703" s="5" t="str">
        <f aca="false">IF(J1703="","",J1703/$X$2)</f>
        <v/>
      </c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</row>
    <row r="1704" customFormat="false" ht="15.75" hidden="false" customHeight="true" outlineLevel="0" collapsed="false">
      <c r="A1704" s="1"/>
      <c r="B1704" s="9"/>
      <c r="C1704" s="4"/>
      <c r="D1704" s="10"/>
      <c r="E1704" s="10" t="str">
        <f aca="false">IF(D1704="","",SUM($D$13:D1704))</f>
        <v/>
      </c>
      <c r="F1704" s="5" t="str">
        <f aca="false">IF(E1704="","",E1704/$X$2)</f>
        <v/>
      </c>
      <c r="G1704" s="9"/>
      <c r="H1704" s="4"/>
      <c r="I1704" s="10"/>
      <c r="J1704" s="10" t="str">
        <f aca="false">IF(I1704="","",SUM($I$13:I1704))</f>
        <v/>
      </c>
      <c r="K1704" s="5" t="str">
        <f aca="false">IF(J1704="","",J1704/$X$2)</f>
        <v/>
      </c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</row>
    <row r="1705" customFormat="false" ht="15.75" hidden="false" customHeight="true" outlineLevel="0" collapsed="false">
      <c r="A1705" s="1"/>
      <c r="B1705" s="9"/>
      <c r="C1705" s="4"/>
      <c r="D1705" s="10"/>
      <c r="E1705" s="10" t="str">
        <f aca="false">IF(D1705="","",SUM($D$13:D1705))</f>
        <v/>
      </c>
      <c r="F1705" s="5" t="str">
        <f aca="false">IF(E1705="","",E1705/$X$2)</f>
        <v/>
      </c>
      <c r="G1705" s="9"/>
      <c r="H1705" s="4"/>
      <c r="I1705" s="10"/>
      <c r="J1705" s="10" t="str">
        <f aca="false">IF(I1705="","",SUM($I$13:I1705))</f>
        <v/>
      </c>
      <c r="K1705" s="5" t="str">
        <f aca="false">IF(J1705="","",J1705/$X$2)</f>
        <v/>
      </c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</row>
    <row r="1706" customFormat="false" ht="15.75" hidden="false" customHeight="true" outlineLevel="0" collapsed="false">
      <c r="A1706" s="1"/>
      <c r="B1706" s="9"/>
      <c r="C1706" s="4"/>
      <c r="D1706" s="10"/>
      <c r="E1706" s="10" t="str">
        <f aca="false">IF(D1706="","",SUM($D$13:D1706))</f>
        <v/>
      </c>
      <c r="F1706" s="5" t="str">
        <f aca="false">IF(E1706="","",E1706/$X$2)</f>
        <v/>
      </c>
      <c r="G1706" s="9"/>
      <c r="H1706" s="4"/>
      <c r="I1706" s="10"/>
      <c r="J1706" s="10" t="str">
        <f aca="false">IF(I1706="","",SUM($I$13:I1706))</f>
        <v/>
      </c>
      <c r="K1706" s="5" t="str">
        <f aca="false">IF(J1706="","",J1706/$X$2)</f>
        <v/>
      </c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</row>
    <row r="1707" customFormat="false" ht="15.75" hidden="false" customHeight="true" outlineLevel="0" collapsed="false">
      <c r="A1707" s="1"/>
      <c r="B1707" s="9"/>
      <c r="C1707" s="4"/>
      <c r="D1707" s="10"/>
      <c r="E1707" s="10" t="str">
        <f aca="false">IF(D1707="","",SUM($D$13:D1707))</f>
        <v/>
      </c>
      <c r="F1707" s="5" t="str">
        <f aca="false">IF(E1707="","",E1707/$X$2)</f>
        <v/>
      </c>
      <c r="G1707" s="9"/>
      <c r="H1707" s="4"/>
      <c r="I1707" s="10"/>
      <c r="J1707" s="10" t="str">
        <f aca="false">IF(I1707="","",SUM($I$13:I1707))</f>
        <v/>
      </c>
      <c r="K1707" s="5" t="str">
        <f aca="false">IF(J1707="","",J1707/$X$2)</f>
        <v/>
      </c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</row>
    <row r="1708" customFormat="false" ht="15.75" hidden="false" customHeight="true" outlineLevel="0" collapsed="false">
      <c r="A1708" s="1"/>
      <c r="B1708" s="9"/>
      <c r="C1708" s="4"/>
      <c r="D1708" s="10"/>
      <c r="E1708" s="10" t="str">
        <f aca="false">IF(D1708="","",SUM($D$13:D1708))</f>
        <v/>
      </c>
      <c r="F1708" s="5" t="str">
        <f aca="false">IF(E1708="","",E1708/$X$2)</f>
        <v/>
      </c>
      <c r="G1708" s="9"/>
      <c r="H1708" s="4"/>
      <c r="I1708" s="10"/>
      <c r="J1708" s="10" t="str">
        <f aca="false">IF(I1708="","",SUM($I$13:I1708))</f>
        <v/>
      </c>
      <c r="K1708" s="5" t="str">
        <f aca="false">IF(J1708="","",J1708/$X$2)</f>
        <v/>
      </c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</row>
    <row r="1709" customFormat="false" ht="15.75" hidden="false" customHeight="true" outlineLevel="0" collapsed="false">
      <c r="A1709" s="1"/>
      <c r="B1709" s="9"/>
      <c r="C1709" s="4"/>
      <c r="D1709" s="10"/>
      <c r="E1709" s="10" t="str">
        <f aca="false">IF(D1709="","",SUM($D$13:D1709))</f>
        <v/>
      </c>
      <c r="F1709" s="5" t="str">
        <f aca="false">IF(E1709="","",E1709/$X$2)</f>
        <v/>
      </c>
      <c r="G1709" s="9"/>
      <c r="H1709" s="4"/>
      <c r="I1709" s="10"/>
      <c r="J1709" s="10" t="str">
        <f aca="false">IF(I1709="","",SUM($I$13:I1709))</f>
        <v/>
      </c>
      <c r="K1709" s="5" t="str">
        <f aca="false">IF(J1709="","",J1709/$X$2)</f>
        <v/>
      </c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</row>
    <row r="1710" customFormat="false" ht="15.75" hidden="false" customHeight="true" outlineLevel="0" collapsed="false">
      <c r="A1710" s="1"/>
      <c r="B1710" s="9"/>
      <c r="C1710" s="4"/>
      <c r="D1710" s="10"/>
      <c r="E1710" s="10" t="str">
        <f aca="false">IF(D1710="","",SUM($D$13:D1710))</f>
        <v/>
      </c>
      <c r="F1710" s="5" t="str">
        <f aca="false">IF(E1710="","",E1710/$X$2)</f>
        <v/>
      </c>
      <c r="G1710" s="9"/>
      <c r="H1710" s="4"/>
      <c r="I1710" s="10"/>
      <c r="J1710" s="10" t="str">
        <f aca="false">IF(I1710="","",SUM($I$13:I1710))</f>
        <v/>
      </c>
      <c r="K1710" s="5" t="str">
        <f aca="false">IF(J1710="","",J1710/$X$2)</f>
        <v/>
      </c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</row>
    <row r="1711" customFormat="false" ht="15.75" hidden="false" customHeight="true" outlineLevel="0" collapsed="false">
      <c r="A1711" s="1"/>
      <c r="B1711" s="9"/>
      <c r="C1711" s="4"/>
      <c r="D1711" s="10"/>
      <c r="E1711" s="10" t="str">
        <f aca="false">IF(D1711="","",SUM($D$13:D1711))</f>
        <v/>
      </c>
      <c r="F1711" s="5" t="str">
        <f aca="false">IF(E1711="","",E1711/$X$2)</f>
        <v/>
      </c>
      <c r="G1711" s="9"/>
      <c r="H1711" s="4"/>
      <c r="I1711" s="10"/>
      <c r="J1711" s="10" t="str">
        <f aca="false">IF(I1711="","",SUM($I$13:I1711))</f>
        <v/>
      </c>
      <c r="K1711" s="5" t="str">
        <f aca="false">IF(J1711="","",J1711/$X$2)</f>
        <v/>
      </c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</row>
    <row r="1712" customFormat="false" ht="15.75" hidden="false" customHeight="true" outlineLevel="0" collapsed="false">
      <c r="A1712" s="1"/>
      <c r="B1712" s="9"/>
      <c r="C1712" s="4"/>
      <c r="D1712" s="10"/>
      <c r="E1712" s="10" t="str">
        <f aca="false">IF(D1712="","",SUM($D$13:D1712))</f>
        <v/>
      </c>
      <c r="F1712" s="5" t="str">
        <f aca="false">IF(E1712="","",E1712/$X$2)</f>
        <v/>
      </c>
      <c r="G1712" s="9"/>
      <c r="H1712" s="4"/>
      <c r="I1712" s="10"/>
      <c r="J1712" s="10" t="str">
        <f aca="false">IF(I1712="","",SUM($I$13:I1712))</f>
        <v/>
      </c>
      <c r="K1712" s="5" t="str">
        <f aca="false">IF(J1712="","",J1712/$X$2)</f>
        <v/>
      </c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</row>
    <row r="1713" customFormat="false" ht="15.75" hidden="false" customHeight="true" outlineLevel="0" collapsed="false">
      <c r="A1713" s="1"/>
      <c r="B1713" s="9"/>
      <c r="C1713" s="4"/>
      <c r="D1713" s="10"/>
      <c r="E1713" s="10" t="str">
        <f aca="false">IF(D1713="","",SUM($D$13:D1713))</f>
        <v/>
      </c>
      <c r="F1713" s="5" t="str">
        <f aca="false">IF(E1713="","",E1713/$X$2)</f>
        <v/>
      </c>
      <c r="G1713" s="9"/>
      <c r="H1713" s="4"/>
      <c r="I1713" s="10"/>
      <c r="J1713" s="10" t="str">
        <f aca="false">IF(I1713="","",SUM($I$13:I1713))</f>
        <v/>
      </c>
      <c r="K1713" s="5" t="str">
        <f aca="false">IF(J1713="","",J1713/$X$2)</f>
        <v/>
      </c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</row>
    <row r="1714" customFormat="false" ht="15.75" hidden="false" customHeight="true" outlineLevel="0" collapsed="false">
      <c r="A1714" s="1"/>
      <c r="B1714" s="9"/>
      <c r="C1714" s="4"/>
      <c r="D1714" s="10"/>
      <c r="E1714" s="10" t="str">
        <f aca="false">IF(D1714="","",SUM($D$13:D1714))</f>
        <v/>
      </c>
      <c r="F1714" s="5" t="str">
        <f aca="false">IF(E1714="","",E1714/$X$2)</f>
        <v/>
      </c>
      <c r="G1714" s="9"/>
      <c r="H1714" s="4"/>
      <c r="I1714" s="10"/>
      <c r="J1714" s="10" t="str">
        <f aca="false">IF(I1714="","",SUM($I$13:I1714))</f>
        <v/>
      </c>
      <c r="K1714" s="5" t="str">
        <f aca="false">IF(J1714="","",J1714/$X$2)</f>
        <v/>
      </c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</row>
    <row r="1715" customFormat="false" ht="15.75" hidden="false" customHeight="true" outlineLevel="0" collapsed="false">
      <c r="A1715" s="1"/>
      <c r="B1715" s="9"/>
      <c r="C1715" s="4"/>
      <c r="D1715" s="10"/>
      <c r="E1715" s="10" t="str">
        <f aca="false">IF(D1715="","",SUM($D$13:D1715))</f>
        <v/>
      </c>
      <c r="F1715" s="5" t="str">
        <f aca="false">IF(E1715="","",E1715/$X$2)</f>
        <v/>
      </c>
      <c r="G1715" s="9"/>
      <c r="H1715" s="4"/>
      <c r="I1715" s="10"/>
      <c r="J1715" s="10" t="str">
        <f aca="false">IF(I1715="","",SUM($I$13:I1715))</f>
        <v/>
      </c>
      <c r="K1715" s="5" t="str">
        <f aca="false">IF(J1715="","",J1715/$X$2)</f>
        <v/>
      </c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</row>
    <row r="1716" customFormat="false" ht="15.75" hidden="false" customHeight="true" outlineLevel="0" collapsed="false">
      <c r="A1716" s="1"/>
      <c r="B1716" s="9"/>
      <c r="C1716" s="4"/>
      <c r="D1716" s="10"/>
      <c r="E1716" s="10" t="str">
        <f aca="false">IF(D1716="","",SUM($D$13:D1716))</f>
        <v/>
      </c>
      <c r="F1716" s="5" t="str">
        <f aca="false">IF(E1716="","",E1716/$X$2)</f>
        <v/>
      </c>
      <c r="G1716" s="9"/>
      <c r="H1716" s="4"/>
      <c r="I1716" s="10"/>
      <c r="J1716" s="10" t="str">
        <f aca="false">IF(I1716="","",SUM($I$13:I1716))</f>
        <v/>
      </c>
      <c r="K1716" s="5" t="str">
        <f aca="false">IF(J1716="","",J1716/$X$2)</f>
        <v/>
      </c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</row>
    <row r="1717" customFormat="false" ht="15.75" hidden="false" customHeight="true" outlineLevel="0" collapsed="false">
      <c r="A1717" s="1"/>
      <c r="B1717" s="9"/>
      <c r="C1717" s="4"/>
      <c r="D1717" s="10"/>
      <c r="E1717" s="10" t="str">
        <f aca="false">IF(D1717="","",SUM($D$13:D1717))</f>
        <v/>
      </c>
      <c r="F1717" s="5" t="str">
        <f aca="false">IF(E1717="","",E1717/$X$2)</f>
        <v/>
      </c>
      <c r="G1717" s="9"/>
      <c r="H1717" s="4"/>
      <c r="I1717" s="10"/>
      <c r="J1717" s="10" t="str">
        <f aca="false">IF(I1717="","",SUM($I$13:I1717))</f>
        <v/>
      </c>
      <c r="K1717" s="5" t="str">
        <f aca="false">IF(J1717="","",J1717/$X$2)</f>
        <v/>
      </c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</row>
    <row r="1718" customFormat="false" ht="15.75" hidden="false" customHeight="true" outlineLevel="0" collapsed="false">
      <c r="A1718" s="1"/>
      <c r="B1718" s="9"/>
      <c r="C1718" s="4"/>
      <c r="D1718" s="10"/>
      <c r="E1718" s="10" t="str">
        <f aca="false">IF(D1718="","",SUM($D$13:D1718))</f>
        <v/>
      </c>
      <c r="F1718" s="5" t="str">
        <f aca="false">IF(E1718="","",E1718/$X$2)</f>
        <v/>
      </c>
      <c r="G1718" s="9"/>
      <c r="H1718" s="4"/>
      <c r="I1718" s="10"/>
      <c r="J1718" s="10" t="str">
        <f aca="false">IF(I1718="","",SUM($I$13:I1718))</f>
        <v/>
      </c>
      <c r="K1718" s="5" t="str">
        <f aca="false">IF(J1718="","",J1718/$X$2)</f>
        <v/>
      </c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</row>
    <row r="1719" customFormat="false" ht="15.75" hidden="false" customHeight="true" outlineLevel="0" collapsed="false">
      <c r="A1719" s="1"/>
      <c r="B1719" s="9"/>
      <c r="C1719" s="4"/>
      <c r="D1719" s="10"/>
      <c r="E1719" s="10" t="str">
        <f aca="false">IF(D1719="","",SUM($D$13:D1719))</f>
        <v/>
      </c>
      <c r="F1719" s="5" t="str">
        <f aca="false">IF(E1719="","",E1719/$X$2)</f>
        <v/>
      </c>
      <c r="G1719" s="9"/>
      <c r="H1719" s="4"/>
      <c r="I1719" s="10"/>
      <c r="J1719" s="10" t="str">
        <f aca="false">IF(I1719="","",SUM($I$13:I1719))</f>
        <v/>
      </c>
      <c r="K1719" s="5" t="str">
        <f aca="false">IF(J1719="","",J1719/$X$2)</f>
        <v/>
      </c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</row>
    <row r="1720" customFormat="false" ht="15.75" hidden="false" customHeight="true" outlineLevel="0" collapsed="false">
      <c r="A1720" s="1"/>
      <c r="B1720" s="9"/>
      <c r="C1720" s="4"/>
      <c r="D1720" s="10"/>
      <c r="E1720" s="10" t="str">
        <f aca="false">IF(D1720="","",SUM($D$13:D1720))</f>
        <v/>
      </c>
      <c r="F1720" s="5" t="str">
        <f aca="false">IF(E1720="","",E1720/$X$2)</f>
        <v/>
      </c>
      <c r="G1720" s="9"/>
      <c r="H1720" s="4"/>
      <c r="I1720" s="10"/>
      <c r="J1720" s="10" t="str">
        <f aca="false">IF(I1720="","",SUM($I$13:I1720))</f>
        <v/>
      </c>
      <c r="K1720" s="5" t="str">
        <f aca="false">IF(J1720="","",J1720/$X$2)</f>
        <v/>
      </c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</row>
    <row r="1721" customFormat="false" ht="15.75" hidden="false" customHeight="true" outlineLevel="0" collapsed="false">
      <c r="A1721" s="1"/>
      <c r="B1721" s="9"/>
      <c r="C1721" s="4"/>
      <c r="D1721" s="10"/>
      <c r="E1721" s="10" t="str">
        <f aca="false">IF(D1721="","",SUM($D$13:D1721))</f>
        <v/>
      </c>
      <c r="F1721" s="5" t="str">
        <f aca="false">IF(E1721="","",E1721/$X$2)</f>
        <v/>
      </c>
      <c r="G1721" s="9"/>
      <c r="H1721" s="4"/>
      <c r="I1721" s="10"/>
      <c r="J1721" s="10" t="str">
        <f aca="false">IF(I1721="","",SUM($I$13:I1721))</f>
        <v/>
      </c>
      <c r="K1721" s="5" t="str">
        <f aca="false">IF(J1721="","",J1721/$X$2)</f>
        <v/>
      </c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</row>
    <row r="1722" customFormat="false" ht="15.75" hidden="false" customHeight="true" outlineLevel="0" collapsed="false">
      <c r="A1722" s="1"/>
      <c r="B1722" s="9"/>
      <c r="C1722" s="4"/>
      <c r="D1722" s="10"/>
      <c r="E1722" s="10" t="str">
        <f aca="false">IF(D1722="","",SUM($D$13:D1722))</f>
        <v/>
      </c>
      <c r="F1722" s="5" t="str">
        <f aca="false">IF(E1722="","",E1722/$X$2)</f>
        <v/>
      </c>
      <c r="G1722" s="9"/>
      <c r="H1722" s="4"/>
      <c r="I1722" s="10"/>
      <c r="J1722" s="10" t="str">
        <f aca="false">IF(I1722="","",SUM($I$13:I1722))</f>
        <v/>
      </c>
      <c r="K1722" s="5" t="str">
        <f aca="false">IF(J1722="","",J1722/$X$2)</f>
        <v/>
      </c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</row>
    <row r="1723" customFormat="false" ht="15.75" hidden="false" customHeight="true" outlineLevel="0" collapsed="false">
      <c r="A1723" s="1"/>
      <c r="B1723" s="9"/>
      <c r="C1723" s="4"/>
      <c r="D1723" s="10"/>
      <c r="E1723" s="10" t="str">
        <f aca="false">IF(D1723="","",SUM($D$13:D1723))</f>
        <v/>
      </c>
      <c r="F1723" s="5" t="str">
        <f aca="false">IF(E1723="","",E1723/$X$2)</f>
        <v/>
      </c>
      <c r="G1723" s="9"/>
      <c r="H1723" s="4"/>
      <c r="I1723" s="10"/>
      <c r="J1723" s="10" t="str">
        <f aca="false">IF(I1723="","",SUM($I$13:I1723))</f>
        <v/>
      </c>
      <c r="K1723" s="5" t="str">
        <f aca="false">IF(J1723="","",J1723/$X$2)</f>
        <v/>
      </c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</row>
    <row r="1724" customFormat="false" ht="15.75" hidden="false" customHeight="true" outlineLevel="0" collapsed="false">
      <c r="A1724" s="1"/>
      <c r="B1724" s="9"/>
      <c r="C1724" s="4"/>
      <c r="D1724" s="10"/>
      <c r="E1724" s="10" t="str">
        <f aca="false">IF(D1724="","",SUM($D$13:D1724))</f>
        <v/>
      </c>
      <c r="F1724" s="5" t="str">
        <f aca="false">IF(E1724="","",E1724/$X$2)</f>
        <v/>
      </c>
      <c r="G1724" s="9"/>
      <c r="H1724" s="4"/>
      <c r="I1724" s="10"/>
      <c r="J1724" s="10" t="str">
        <f aca="false">IF(I1724="","",SUM($I$13:I1724))</f>
        <v/>
      </c>
      <c r="K1724" s="5" t="str">
        <f aca="false">IF(J1724="","",J1724/$X$2)</f>
        <v/>
      </c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</row>
    <row r="1725" customFormat="false" ht="15.75" hidden="false" customHeight="true" outlineLevel="0" collapsed="false">
      <c r="A1725" s="1"/>
      <c r="B1725" s="9"/>
      <c r="C1725" s="4"/>
      <c r="D1725" s="10"/>
      <c r="E1725" s="10" t="str">
        <f aca="false">IF(D1725="","",SUM($D$13:D1725))</f>
        <v/>
      </c>
      <c r="F1725" s="5" t="str">
        <f aca="false">IF(E1725="","",E1725/$X$2)</f>
        <v/>
      </c>
      <c r="G1725" s="9"/>
      <c r="H1725" s="4"/>
      <c r="I1725" s="10"/>
      <c r="J1725" s="10" t="str">
        <f aca="false">IF(I1725="","",SUM($I$13:I1725))</f>
        <v/>
      </c>
      <c r="K1725" s="5" t="str">
        <f aca="false">IF(J1725="","",J1725/$X$2)</f>
        <v/>
      </c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</row>
    <row r="1726" customFormat="false" ht="15.75" hidden="false" customHeight="true" outlineLevel="0" collapsed="false">
      <c r="A1726" s="1"/>
      <c r="B1726" s="9"/>
      <c r="C1726" s="4"/>
      <c r="D1726" s="10"/>
      <c r="E1726" s="10" t="str">
        <f aca="false">IF(D1726="","",SUM($D$13:D1726))</f>
        <v/>
      </c>
      <c r="F1726" s="5" t="str">
        <f aca="false">IF(E1726="","",E1726/$X$2)</f>
        <v/>
      </c>
      <c r="G1726" s="9"/>
      <c r="H1726" s="4"/>
      <c r="I1726" s="10"/>
      <c r="J1726" s="10" t="str">
        <f aca="false">IF(I1726="","",SUM($I$13:I1726))</f>
        <v/>
      </c>
      <c r="K1726" s="5" t="str">
        <f aca="false">IF(J1726="","",J1726/$X$2)</f>
        <v/>
      </c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</row>
    <row r="1727" customFormat="false" ht="15.75" hidden="false" customHeight="true" outlineLevel="0" collapsed="false">
      <c r="A1727" s="1"/>
      <c r="B1727" s="9"/>
      <c r="C1727" s="4"/>
      <c r="D1727" s="10"/>
      <c r="E1727" s="10" t="str">
        <f aca="false">IF(D1727="","",SUM($D$13:D1727))</f>
        <v/>
      </c>
      <c r="F1727" s="5" t="str">
        <f aca="false">IF(E1727="","",E1727/$X$2)</f>
        <v/>
      </c>
      <c r="G1727" s="9"/>
      <c r="H1727" s="4"/>
      <c r="I1727" s="10"/>
      <c r="J1727" s="10" t="str">
        <f aca="false">IF(I1727="","",SUM($I$13:I1727))</f>
        <v/>
      </c>
      <c r="K1727" s="5" t="str">
        <f aca="false">IF(J1727="","",J1727/$X$2)</f>
        <v/>
      </c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</row>
    <row r="1728" customFormat="false" ht="15.75" hidden="false" customHeight="true" outlineLevel="0" collapsed="false">
      <c r="A1728" s="1"/>
      <c r="B1728" s="9"/>
      <c r="C1728" s="4"/>
      <c r="D1728" s="10"/>
      <c r="E1728" s="10" t="str">
        <f aca="false">IF(D1728="","",SUM($D$13:D1728))</f>
        <v/>
      </c>
      <c r="F1728" s="5" t="str">
        <f aca="false">IF(E1728="","",E1728/$X$2)</f>
        <v/>
      </c>
      <c r="G1728" s="9"/>
      <c r="H1728" s="4"/>
      <c r="I1728" s="10"/>
      <c r="J1728" s="10" t="str">
        <f aca="false">IF(I1728="","",SUM($I$13:I1728))</f>
        <v/>
      </c>
      <c r="K1728" s="5" t="str">
        <f aca="false">IF(J1728="","",J1728/$X$2)</f>
        <v/>
      </c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</row>
    <row r="1729" customFormat="false" ht="15.75" hidden="false" customHeight="true" outlineLevel="0" collapsed="false">
      <c r="A1729" s="1"/>
      <c r="B1729" s="9"/>
      <c r="C1729" s="4"/>
      <c r="D1729" s="10"/>
      <c r="E1729" s="10" t="str">
        <f aca="false">IF(D1729="","",SUM($D$13:D1729))</f>
        <v/>
      </c>
      <c r="F1729" s="5" t="str">
        <f aca="false">IF(E1729="","",E1729/$X$2)</f>
        <v/>
      </c>
      <c r="G1729" s="9"/>
      <c r="H1729" s="4"/>
      <c r="I1729" s="10"/>
      <c r="J1729" s="10" t="str">
        <f aca="false">IF(I1729="","",SUM($I$13:I1729))</f>
        <v/>
      </c>
      <c r="K1729" s="5" t="str">
        <f aca="false">IF(J1729="","",J1729/$X$2)</f>
        <v/>
      </c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</row>
    <row r="1730" customFormat="false" ht="15.75" hidden="false" customHeight="true" outlineLevel="0" collapsed="false">
      <c r="A1730" s="1"/>
      <c r="B1730" s="9"/>
      <c r="C1730" s="4"/>
      <c r="D1730" s="10"/>
      <c r="E1730" s="10" t="str">
        <f aca="false">IF(D1730="","",SUM($D$13:D1730))</f>
        <v/>
      </c>
      <c r="F1730" s="5" t="str">
        <f aca="false">IF(E1730="","",E1730/$X$2)</f>
        <v/>
      </c>
      <c r="G1730" s="9"/>
      <c r="H1730" s="4"/>
      <c r="I1730" s="10"/>
      <c r="J1730" s="10" t="str">
        <f aca="false">IF(I1730="","",SUM($I$13:I1730))</f>
        <v/>
      </c>
      <c r="K1730" s="5" t="str">
        <f aca="false">IF(J1730="","",J1730/$X$2)</f>
        <v/>
      </c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</row>
    <row r="1731" customFormat="false" ht="15.75" hidden="false" customHeight="true" outlineLevel="0" collapsed="false">
      <c r="A1731" s="1"/>
      <c r="B1731" s="9"/>
      <c r="C1731" s="4"/>
      <c r="D1731" s="10"/>
      <c r="E1731" s="10" t="str">
        <f aca="false">IF(D1731="","",SUM($D$13:D1731))</f>
        <v/>
      </c>
      <c r="F1731" s="5" t="str">
        <f aca="false">IF(E1731="","",E1731/$X$2)</f>
        <v/>
      </c>
      <c r="G1731" s="9"/>
      <c r="H1731" s="4"/>
      <c r="I1731" s="10"/>
      <c r="J1731" s="10" t="str">
        <f aca="false">IF(I1731="","",SUM($I$13:I1731))</f>
        <v/>
      </c>
      <c r="K1731" s="5" t="str">
        <f aca="false">IF(J1731="","",J1731/$X$2)</f>
        <v/>
      </c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</row>
    <row r="1732" customFormat="false" ht="15.75" hidden="false" customHeight="true" outlineLevel="0" collapsed="false">
      <c r="A1732" s="1"/>
      <c r="B1732" s="9"/>
      <c r="C1732" s="4"/>
      <c r="D1732" s="10"/>
      <c r="E1732" s="10" t="str">
        <f aca="false">IF(D1732="","",SUM($D$13:D1732))</f>
        <v/>
      </c>
      <c r="F1732" s="5" t="str">
        <f aca="false">IF(E1732="","",E1732/$X$2)</f>
        <v/>
      </c>
      <c r="G1732" s="9"/>
      <c r="H1732" s="4"/>
      <c r="I1732" s="10"/>
      <c r="J1732" s="10" t="str">
        <f aca="false">IF(I1732="","",SUM($I$13:I1732))</f>
        <v/>
      </c>
      <c r="K1732" s="5" t="str">
        <f aca="false">IF(J1732="","",J1732/$X$2)</f>
        <v/>
      </c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</row>
    <row r="1733" customFormat="false" ht="15.75" hidden="false" customHeight="true" outlineLevel="0" collapsed="false">
      <c r="A1733" s="1"/>
      <c r="B1733" s="9"/>
      <c r="C1733" s="4"/>
      <c r="D1733" s="10"/>
      <c r="E1733" s="10" t="str">
        <f aca="false">IF(D1733="","",SUM($D$13:D1733))</f>
        <v/>
      </c>
      <c r="F1733" s="5" t="str">
        <f aca="false">IF(E1733="","",E1733/$X$2)</f>
        <v/>
      </c>
      <c r="G1733" s="9"/>
      <c r="H1733" s="4"/>
      <c r="I1733" s="10"/>
      <c r="J1733" s="10" t="str">
        <f aca="false">IF(I1733="","",SUM($I$13:I1733))</f>
        <v/>
      </c>
      <c r="K1733" s="5" t="str">
        <f aca="false">IF(J1733="","",J1733/$X$2)</f>
        <v/>
      </c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</row>
    <row r="1734" customFormat="false" ht="15.75" hidden="false" customHeight="true" outlineLevel="0" collapsed="false">
      <c r="A1734" s="1"/>
      <c r="B1734" s="9"/>
      <c r="C1734" s="4"/>
      <c r="D1734" s="10"/>
      <c r="E1734" s="10" t="str">
        <f aca="false">IF(D1734="","",SUM($D$13:D1734))</f>
        <v/>
      </c>
      <c r="F1734" s="5" t="str">
        <f aca="false">IF(E1734="","",E1734/$X$2)</f>
        <v/>
      </c>
      <c r="G1734" s="9"/>
      <c r="H1734" s="4"/>
      <c r="I1734" s="10"/>
      <c r="J1734" s="10" t="str">
        <f aca="false">IF(I1734="","",SUM($I$13:I1734))</f>
        <v/>
      </c>
      <c r="K1734" s="5" t="str">
        <f aca="false">IF(J1734="","",J1734/$X$2)</f>
        <v/>
      </c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</row>
    <row r="1735" customFormat="false" ht="15.75" hidden="false" customHeight="true" outlineLevel="0" collapsed="false">
      <c r="A1735" s="1"/>
      <c r="B1735" s="9"/>
      <c r="C1735" s="4"/>
      <c r="D1735" s="10"/>
      <c r="E1735" s="10" t="str">
        <f aca="false">IF(D1735="","",SUM($D$13:D1735))</f>
        <v/>
      </c>
      <c r="F1735" s="5" t="str">
        <f aca="false">IF(E1735="","",E1735/$X$2)</f>
        <v/>
      </c>
      <c r="G1735" s="9"/>
      <c r="H1735" s="4"/>
      <c r="I1735" s="10"/>
      <c r="J1735" s="10" t="str">
        <f aca="false">IF(I1735="","",SUM($I$13:I1735))</f>
        <v/>
      </c>
      <c r="K1735" s="5" t="str">
        <f aca="false">IF(J1735="","",J1735/$X$2)</f>
        <v/>
      </c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</row>
    <row r="1736" customFormat="false" ht="15.75" hidden="false" customHeight="true" outlineLevel="0" collapsed="false">
      <c r="A1736" s="1"/>
      <c r="B1736" s="9"/>
      <c r="C1736" s="4"/>
      <c r="D1736" s="10"/>
      <c r="E1736" s="10" t="str">
        <f aca="false">IF(D1736="","",SUM($D$13:D1736))</f>
        <v/>
      </c>
      <c r="F1736" s="5" t="str">
        <f aca="false">IF(E1736="","",E1736/$X$2)</f>
        <v/>
      </c>
      <c r="G1736" s="9"/>
      <c r="H1736" s="4"/>
      <c r="I1736" s="10"/>
      <c r="J1736" s="10" t="str">
        <f aca="false">IF(I1736="","",SUM($I$13:I1736))</f>
        <v/>
      </c>
      <c r="K1736" s="5" t="str">
        <f aca="false">IF(J1736="","",J1736/$X$2)</f>
        <v/>
      </c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</row>
    <row r="1737" customFormat="false" ht="15.75" hidden="false" customHeight="true" outlineLevel="0" collapsed="false">
      <c r="A1737" s="1"/>
      <c r="B1737" s="9"/>
      <c r="C1737" s="4"/>
      <c r="D1737" s="10"/>
      <c r="E1737" s="10" t="str">
        <f aca="false">IF(D1737="","",SUM($D$13:D1737))</f>
        <v/>
      </c>
      <c r="F1737" s="5" t="str">
        <f aca="false">IF(E1737="","",E1737/$X$2)</f>
        <v/>
      </c>
      <c r="G1737" s="9"/>
      <c r="H1737" s="4"/>
      <c r="I1737" s="10"/>
      <c r="J1737" s="10" t="str">
        <f aca="false">IF(I1737="","",SUM($I$13:I1737))</f>
        <v/>
      </c>
      <c r="K1737" s="5" t="str">
        <f aca="false">IF(J1737="","",J1737/$X$2)</f>
        <v/>
      </c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</row>
    <row r="1738" customFormat="false" ht="15.75" hidden="false" customHeight="true" outlineLevel="0" collapsed="false">
      <c r="A1738" s="1"/>
      <c r="B1738" s="9"/>
      <c r="C1738" s="4"/>
      <c r="D1738" s="10"/>
      <c r="E1738" s="10" t="str">
        <f aca="false">IF(D1738="","",SUM($D$13:D1738))</f>
        <v/>
      </c>
      <c r="F1738" s="5" t="str">
        <f aca="false">IF(E1738="","",E1738/$X$2)</f>
        <v/>
      </c>
      <c r="G1738" s="9"/>
      <c r="H1738" s="4"/>
      <c r="I1738" s="10"/>
      <c r="J1738" s="10" t="str">
        <f aca="false">IF(I1738="","",SUM($I$13:I1738))</f>
        <v/>
      </c>
      <c r="K1738" s="5" t="str">
        <f aca="false">IF(J1738="","",J1738/$X$2)</f>
        <v/>
      </c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</row>
    <row r="1739" customFormat="false" ht="15.75" hidden="false" customHeight="true" outlineLevel="0" collapsed="false">
      <c r="A1739" s="1"/>
      <c r="B1739" s="9"/>
      <c r="C1739" s="4"/>
      <c r="D1739" s="10"/>
      <c r="E1739" s="10" t="str">
        <f aca="false">IF(D1739="","",SUM($D$13:D1739))</f>
        <v/>
      </c>
      <c r="F1739" s="5" t="str">
        <f aca="false">IF(E1739="","",E1739/$X$2)</f>
        <v/>
      </c>
      <c r="G1739" s="9"/>
      <c r="H1739" s="4"/>
      <c r="I1739" s="10"/>
      <c r="J1739" s="10" t="str">
        <f aca="false">IF(I1739="","",SUM($I$13:I1739))</f>
        <v/>
      </c>
      <c r="K1739" s="5" t="str">
        <f aca="false">IF(J1739="","",J1739/$X$2)</f>
        <v/>
      </c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</row>
    <row r="1740" customFormat="false" ht="15.75" hidden="false" customHeight="true" outlineLevel="0" collapsed="false">
      <c r="A1740" s="1"/>
      <c r="B1740" s="9"/>
      <c r="C1740" s="4"/>
      <c r="D1740" s="10"/>
      <c r="E1740" s="10" t="str">
        <f aca="false">IF(D1740="","",SUM($D$13:D1740))</f>
        <v/>
      </c>
      <c r="F1740" s="5" t="str">
        <f aca="false">IF(E1740="","",E1740/$X$2)</f>
        <v/>
      </c>
      <c r="G1740" s="9"/>
      <c r="H1740" s="4"/>
      <c r="I1740" s="10"/>
      <c r="J1740" s="10" t="str">
        <f aca="false">IF(I1740="","",SUM($I$13:I1740))</f>
        <v/>
      </c>
      <c r="K1740" s="5" t="str">
        <f aca="false">IF(J1740="","",J1740/$X$2)</f>
        <v/>
      </c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</row>
    <row r="1741" customFormat="false" ht="15.75" hidden="false" customHeight="true" outlineLevel="0" collapsed="false">
      <c r="A1741" s="1"/>
      <c r="B1741" s="9"/>
      <c r="C1741" s="4"/>
      <c r="D1741" s="10"/>
      <c r="E1741" s="10" t="str">
        <f aca="false">IF(D1741="","",SUM($D$13:D1741))</f>
        <v/>
      </c>
      <c r="F1741" s="5" t="str">
        <f aca="false">IF(E1741="","",E1741/$X$2)</f>
        <v/>
      </c>
      <c r="G1741" s="9"/>
      <c r="H1741" s="4"/>
      <c r="I1741" s="10"/>
      <c r="J1741" s="10" t="str">
        <f aca="false">IF(I1741="","",SUM($I$13:I1741))</f>
        <v/>
      </c>
      <c r="K1741" s="5" t="str">
        <f aca="false">IF(J1741="","",J1741/$X$2)</f>
        <v/>
      </c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</row>
    <row r="1742" customFormat="false" ht="15.75" hidden="false" customHeight="true" outlineLevel="0" collapsed="false">
      <c r="A1742" s="1"/>
      <c r="B1742" s="9"/>
      <c r="C1742" s="4"/>
      <c r="D1742" s="10"/>
      <c r="E1742" s="10" t="str">
        <f aca="false">IF(D1742="","",SUM($D$13:D1742))</f>
        <v/>
      </c>
      <c r="F1742" s="5" t="str">
        <f aca="false">IF(E1742="","",E1742/$X$2)</f>
        <v/>
      </c>
      <c r="G1742" s="9"/>
      <c r="H1742" s="4"/>
      <c r="I1742" s="10"/>
      <c r="J1742" s="10" t="str">
        <f aca="false">IF(I1742="","",SUM($I$13:I1742))</f>
        <v/>
      </c>
      <c r="K1742" s="5" t="str">
        <f aca="false">IF(J1742="","",J1742/$X$2)</f>
        <v/>
      </c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</row>
    <row r="1743" customFormat="false" ht="15.75" hidden="false" customHeight="true" outlineLevel="0" collapsed="false">
      <c r="A1743" s="1"/>
      <c r="B1743" s="9"/>
      <c r="C1743" s="4"/>
      <c r="D1743" s="10"/>
      <c r="E1743" s="10" t="str">
        <f aca="false">IF(D1743="","",SUM($D$13:D1743))</f>
        <v/>
      </c>
      <c r="F1743" s="5" t="str">
        <f aca="false">IF(E1743="","",E1743/$X$2)</f>
        <v/>
      </c>
      <c r="G1743" s="9"/>
      <c r="H1743" s="4"/>
      <c r="I1743" s="10"/>
      <c r="J1743" s="10" t="str">
        <f aca="false">IF(I1743="","",SUM($I$13:I1743))</f>
        <v/>
      </c>
      <c r="K1743" s="5" t="str">
        <f aca="false">IF(J1743="","",J1743/$X$2)</f>
        <v/>
      </c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</row>
    <row r="1744" customFormat="false" ht="15.75" hidden="false" customHeight="true" outlineLevel="0" collapsed="false">
      <c r="A1744" s="1"/>
      <c r="B1744" s="9"/>
      <c r="C1744" s="4"/>
      <c r="D1744" s="10"/>
      <c r="E1744" s="10" t="str">
        <f aca="false">IF(D1744="","",SUM($D$13:D1744))</f>
        <v/>
      </c>
      <c r="F1744" s="5" t="str">
        <f aca="false">IF(E1744="","",E1744/$X$2)</f>
        <v/>
      </c>
      <c r="G1744" s="9"/>
      <c r="H1744" s="4"/>
      <c r="I1744" s="10"/>
      <c r="J1744" s="10" t="str">
        <f aca="false">IF(I1744="","",SUM($I$13:I1744))</f>
        <v/>
      </c>
      <c r="K1744" s="5" t="str">
        <f aca="false">IF(J1744="","",J1744/$X$2)</f>
        <v/>
      </c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</row>
    <row r="1745" customFormat="false" ht="15.75" hidden="false" customHeight="true" outlineLevel="0" collapsed="false">
      <c r="A1745" s="1"/>
      <c r="B1745" s="9"/>
      <c r="C1745" s="4"/>
      <c r="D1745" s="10"/>
      <c r="E1745" s="10" t="str">
        <f aca="false">IF(D1745="","",SUM($D$13:D1745))</f>
        <v/>
      </c>
      <c r="F1745" s="5" t="str">
        <f aca="false">IF(E1745="","",E1745/$X$2)</f>
        <v/>
      </c>
      <c r="G1745" s="9"/>
      <c r="H1745" s="4"/>
      <c r="I1745" s="10"/>
      <c r="J1745" s="10" t="str">
        <f aca="false">IF(I1745="","",SUM($I$13:I1745))</f>
        <v/>
      </c>
      <c r="K1745" s="5" t="str">
        <f aca="false">IF(J1745="","",J1745/$X$2)</f>
        <v/>
      </c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</row>
    <row r="1746" customFormat="false" ht="15.75" hidden="false" customHeight="true" outlineLevel="0" collapsed="false">
      <c r="A1746" s="1"/>
      <c r="B1746" s="9"/>
      <c r="C1746" s="4"/>
      <c r="D1746" s="10"/>
      <c r="E1746" s="10" t="str">
        <f aca="false">IF(D1746="","",SUM($D$13:D1746))</f>
        <v/>
      </c>
      <c r="F1746" s="5" t="str">
        <f aca="false">IF(E1746="","",E1746/$X$2)</f>
        <v/>
      </c>
      <c r="G1746" s="9"/>
      <c r="H1746" s="4"/>
      <c r="I1746" s="10"/>
      <c r="J1746" s="10" t="str">
        <f aca="false">IF(I1746="","",SUM($I$13:I1746))</f>
        <v/>
      </c>
      <c r="K1746" s="5" t="str">
        <f aca="false">IF(J1746="","",J1746/$X$2)</f>
        <v/>
      </c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</row>
    <row r="1747" customFormat="false" ht="15.75" hidden="false" customHeight="true" outlineLevel="0" collapsed="false">
      <c r="A1747" s="1"/>
      <c r="B1747" s="9"/>
      <c r="C1747" s="4"/>
      <c r="D1747" s="10"/>
      <c r="E1747" s="10" t="str">
        <f aca="false">IF(D1747="","",SUM($D$13:D1747))</f>
        <v/>
      </c>
      <c r="F1747" s="5" t="str">
        <f aca="false">IF(E1747="","",E1747/$X$2)</f>
        <v/>
      </c>
      <c r="G1747" s="9"/>
      <c r="H1747" s="4"/>
      <c r="I1747" s="10"/>
      <c r="J1747" s="10" t="str">
        <f aca="false">IF(I1747="","",SUM($I$13:I1747))</f>
        <v/>
      </c>
      <c r="K1747" s="5" t="str">
        <f aca="false">IF(J1747="","",J1747/$X$2)</f>
        <v/>
      </c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</row>
    <row r="1748" customFormat="false" ht="15.75" hidden="false" customHeight="true" outlineLevel="0" collapsed="false">
      <c r="A1748" s="1"/>
      <c r="B1748" s="9"/>
      <c r="C1748" s="4"/>
      <c r="D1748" s="10"/>
      <c r="E1748" s="10" t="str">
        <f aca="false">IF(D1748="","",SUM($D$13:D1748))</f>
        <v/>
      </c>
      <c r="F1748" s="5" t="str">
        <f aca="false">IF(E1748="","",E1748/$X$2)</f>
        <v/>
      </c>
      <c r="G1748" s="9"/>
      <c r="H1748" s="4"/>
      <c r="I1748" s="10"/>
      <c r="J1748" s="10" t="str">
        <f aca="false">IF(I1748="","",SUM($I$13:I1748))</f>
        <v/>
      </c>
      <c r="K1748" s="5" t="str">
        <f aca="false">IF(J1748="","",J1748/$X$2)</f>
        <v/>
      </c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</row>
    <row r="1749" customFormat="false" ht="15.75" hidden="false" customHeight="true" outlineLevel="0" collapsed="false">
      <c r="A1749" s="1"/>
      <c r="B1749" s="9"/>
      <c r="C1749" s="4"/>
      <c r="D1749" s="10"/>
      <c r="E1749" s="10" t="str">
        <f aca="false">IF(D1749="","",SUM($D$13:D1749))</f>
        <v/>
      </c>
      <c r="F1749" s="5" t="str">
        <f aca="false">IF(E1749="","",E1749/$X$2)</f>
        <v/>
      </c>
      <c r="G1749" s="9"/>
      <c r="H1749" s="4"/>
      <c r="I1749" s="10"/>
      <c r="J1749" s="10" t="str">
        <f aca="false">IF(I1749="","",SUM($I$13:I1749))</f>
        <v/>
      </c>
      <c r="K1749" s="5" t="str">
        <f aca="false">IF(J1749="","",J1749/$X$2)</f>
        <v/>
      </c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</row>
    <row r="1750" customFormat="false" ht="15.75" hidden="false" customHeight="true" outlineLevel="0" collapsed="false">
      <c r="A1750" s="1"/>
      <c r="B1750" s="9"/>
      <c r="C1750" s="4"/>
      <c r="D1750" s="10"/>
      <c r="E1750" s="10" t="str">
        <f aca="false">IF(D1750="","",SUM($D$13:D1750))</f>
        <v/>
      </c>
      <c r="F1750" s="5" t="str">
        <f aca="false">IF(E1750="","",E1750/$X$2)</f>
        <v/>
      </c>
      <c r="G1750" s="9"/>
      <c r="H1750" s="4"/>
      <c r="I1750" s="10"/>
      <c r="J1750" s="10" t="str">
        <f aca="false">IF(I1750="","",SUM($I$13:I1750))</f>
        <v/>
      </c>
      <c r="K1750" s="5" t="str">
        <f aca="false">IF(J1750="","",J1750/$X$2)</f>
        <v/>
      </c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</row>
    <row r="1751" customFormat="false" ht="15.75" hidden="false" customHeight="true" outlineLevel="0" collapsed="false">
      <c r="A1751" s="1"/>
      <c r="B1751" s="9"/>
      <c r="C1751" s="4"/>
      <c r="D1751" s="10"/>
      <c r="E1751" s="10" t="str">
        <f aca="false">IF(D1751="","",SUM($D$13:D1751))</f>
        <v/>
      </c>
      <c r="F1751" s="5" t="str">
        <f aca="false">IF(E1751="","",E1751/$X$2)</f>
        <v/>
      </c>
      <c r="G1751" s="9"/>
      <c r="H1751" s="4"/>
      <c r="I1751" s="10"/>
      <c r="J1751" s="10" t="str">
        <f aca="false">IF(I1751="","",SUM($I$13:I1751))</f>
        <v/>
      </c>
      <c r="K1751" s="5" t="str">
        <f aca="false">IF(J1751="","",J1751/$X$2)</f>
        <v/>
      </c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</row>
    <row r="1752" customFormat="false" ht="15.75" hidden="false" customHeight="true" outlineLevel="0" collapsed="false">
      <c r="A1752" s="1"/>
      <c r="B1752" s="9"/>
      <c r="C1752" s="4"/>
      <c r="D1752" s="10"/>
      <c r="E1752" s="10" t="str">
        <f aca="false">IF(D1752="","",SUM($D$13:D1752))</f>
        <v/>
      </c>
      <c r="F1752" s="5" t="str">
        <f aca="false">IF(E1752="","",E1752/$X$2)</f>
        <v/>
      </c>
      <c r="G1752" s="9"/>
      <c r="H1752" s="4"/>
      <c r="I1752" s="10"/>
      <c r="J1752" s="10" t="str">
        <f aca="false">IF(I1752="","",SUM($I$13:I1752))</f>
        <v/>
      </c>
      <c r="K1752" s="5" t="str">
        <f aca="false">IF(J1752="","",J1752/$X$2)</f>
        <v/>
      </c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</row>
    <row r="1753" customFormat="false" ht="15.75" hidden="false" customHeight="true" outlineLevel="0" collapsed="false">
      <c r="A1753" s="1"/>
      <c r="B1753" s="9"/>
      <c r="C1753" s="4"/>
      <c r="D1753" s="10"/>
      <c r="E1753" s="10" t="str">
        <f aca="false">IF(D1753="","",SUM($D$13:D1753))</f>
        <v/>
      </c>
      <c r="F1753" s="5" t="str">
        <f aca="false">IF(E1753="","",E1753/$X$2)</f>
        <v/>
      </c>
      <c r="G1753" s="9"/>
      <c r="H1753" s="4"/>
      <c r="I1753" s="10"/>
      <c r="J1753" s="10" t="str">
        <f aca="false">IF(I1753="","",SUM($I$13:I1753))</f>
        <v/>
      </c>
      <c r="K1753" s="5" t="str">
        <f aca="false">IF(J1753="","",J1753/$X$2)</f>
        <v/>
      </c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</row>
    <row r="1754" customFormat="false" ht="15.75" hidden="false" customHeight="true" outlineLevel="0" collapsed="false">
      <c r="A1754" s="1"/>
      <c r="B1754" s="9"/>
      <c r="C1754" s="4"/>
      <c r="D1754" s="10"/>
      <c r="E1754" s="10" t="str">
        <f aca="false">IF(D1754="","",SUM($D$13:D1754))</f>
        <v/>
      </c>
      <c r="F1754" s="5" t="str">
        <f aca="false">IF(E1754="","",E1754/$X$2)</f>
        <v/>
      </c>
      <c r="G1754" s="9"/>
      <c r="H1754" s="4"/>
      <c r="I1754" s="10"/>
      <c r="J1754" s="10" t="str">
        <f aca="false">IF(I1754="","",SUM($I$13:I1754))</f>
        <v/>
      </c>
      <c r="K1754" s="5" t="str">
        <f aca="false">IF(J1754="","",J1754/$X$2)</f>
        <v/>
      </c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</row>
    <row r="1755" customFormat="false" ht="15.75" hidden="false" customHeight="true" outlineLevel="0" collapsed="false">
      <c r="A1755" s="1"/>
      <c r="B1755" s="9"/>
      <c r="C1755" s="4"/>
      <c r="D1755" s="10"/>
      <c r="E1755" s="10" t="str">
        <f aca="false">IF(D1755="","",SUM($D$13:D1755))</f>
        <v/>
      </c>
      <c r="F1755" s="5" t="str">
        <f aca="false">IF(E1755="","",E1755/$X$2)</f>
        <v/>
      </c>
      <c r="G1755" s="9"/>
      <c r="H1755" s="4"/>
      <c r="I1755" s="10"/>
      <c r="J1755" s="10" t="str">
        <f aca="false">IF(I1755="","",SUM($I$13:I1755))</f>
        <v/>
      </c>
      <c r="K1755" s="5" t="str">
        <f aca="false">IF(J1755="","",J1755/$X$2)</f>
        <v/>
      </c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</row>
    <row r="1756" customFormat="false" ht="15.75" hidden="false" customHeight="true" outlineLevel="0" collapsed="false">
      <c r="A1756" s="1"/>
      <c r="B1756" s="9"/>
      <c r="C1756" s="4"/>
      <c r="D1756" s="10"/>
      <c r="E1756" s="10" t="str">
        <f aca="false">IF(D1756="","",SUM($D$13:D1756))</f>
        <v/>
      </c>
      <c r="F1756" s="5" t="str">
        <f aca="false">IF(E1756="","",E1756/$X$2)</f>
        <v/>
      </c>
      <c r="G1756" s="9"/>
      <c r="H1756" s="4"/>
      <c r="I1756" s="10"/>
      <c r="J1756" s="10" t="str">
        <f aca="false">IF(I1756="","",SUM($I$13:I1756))</f>
        <v/>
      </c>
      <c r="K1756" s="5" t="str">
        <f aca="false">IF(J1756="","",J1756/$X$2)</f>
        <v/>
      </c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</row>
    <row r="1757" customFormat="false" ht="15.75" hidden="false" customHeight="true" outlineLevel="0" collapsed="false">
      <c r="A1757" s="1"/>
      <c r="B1757" s="9"/>
      <c r="C1757" s="4"/>
      <c r="D1757" s="10"/>
      <c r="E1757" s="10" t="str">
        <f aca="false">IF(D1757="","",SUM($D$13:D1757))</f>
        <v/>
      </c>
      <c r="F1757" s="5" t="str">
        <f aca="false">IF(E1757="","",E1757/$X$2)</f>
        <v/>
      </c>
      <c r="G1757" s="9"/>
      <c r="H1757" s="4"/>
      <c r="I1757" s="10"/>
      <c r="J1757" s="10" t="str">
        <f aca="false">IF(I1757="","",SUM($I$13:I1757))</f>
        <v/>
      </c>
      <c r="K1757" s="5" t="str">
        <f aca="false">IF(J1757="","",J1757/$X$2)</f>
        <v/>
      </c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</row>
    <row r="1758" customFormat="false" ht="15.75" hidden="false" customHeight="true" outlineLevel="0" collapsed="false">
      <c r="A1758" s="1"/>
      <c r="B1758" s="9"/>
      <c r="C1758" s="4"/>
      <c r="D1758" s="10"/>
      <c r="E1758" s="10" t="str">
        <f aca="false">IF(D1758="","",SUM($D$13:D1758))</f>
        <v/>
      </c>
      <c r="F1758" s="5" t="str">
        <f aca="false">IF(E1758="","",E1758/$X$2)</f>
        <v/>
      </c>
      <c r="G1758" s="9"/>
      <c r="H1758" s="4"/>
      <c r="I1758" s="10"/>
      <c r="J1758" s="10" t="str">
        <f aca="false">IF(I1758="","",SUM($I$13:I1758))</f>
        <v/>
      </c>
      <c r="K1758" s="5" t="str">
        <f aca="false">IF(J1758="","",J1758/$X$2)</f>
        <v/>
      </c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</row>
    <row r="1759" customFormat="false" ht="15.75" hidden="false" customHeight="true" outlineLevel="0" collapsed="false">
      <c r="A1759" s="1"/>
      <c r="B1759" s="9"/>
      <c r="C1759" s="4"/>
      <c r="D1759" s="10"/>
      <c r="E1759" s="10" t="str">
        <f aca="false">IF(D1759="","",SUM($D$13:D1759))</f>
        <v/>
      </c>
      <c r="F1759" s="5" t="str">
        <f aca="false">IF(E1759="","",E1759/$X$2)</f>
        <v/>
      </c>
      <c r="G1759" s="9"/>
      <c r="H1759" s="4"/>
      <c r="I1759" s="10"/>
      <c r="J1759" s="10" t="str">
        <f aca="false">IF(I1759="","",SUM($I$13:I1759))</f>
        <v/>
      </c>
      <c r="K1759" s="5" t="str">
        <f aca="false">IF(J1759="","",J1759/$X$2)</f>
        <v/>
      </c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</row>
    <row r="1760" customFormat="false" ht="15.75" hidden="false" customHeight="true" outlineLevel="0" collapsed="false">
      <c r="A1760" s="1"/>
      <c r="B1760" s="9"/>
      <c r="C1760" s="4"/>
      <c r="D1760" s="10"/>
      <c r="E1760" s="10" t="str">
        <f aca="false">IF(D1760="","",SUM($D$13:D1760))</f>
        <v/>
      </c>
      <c r="F1760" s="5" t="str">
        <f aca="false">IF(E1760="","",E1760/$X$2)</f>
        <v/>
      </c>
      <c r="G1760" s="9"/>
      <c r="H1760" s="4"/>
      <c r="I1760" s="10"/>
      <c r="J1760" s="10" t="str">
        <f aca="false">IF(I1760="","",SUM($I$13:I1760))</f>
        <v/>
      </c>
      <c r="K1760" s="5" t="str">
        <f aca="false">IF(J1760="","",J1760/$X$2)</f>
        <v/>
      </c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</row>
    <row r="1761" customFormat="false" ht="15.75" hidden="false" customHeight="true" outlineLevel="0" collapsed="false">
      <c r="A1761" s="1"/>
      <c r="B1761" s="9"/>
      <c r="C1761" s="4"/>
      <c r="D1761" s="10"/>
      <c r="E1761" s="10" t="str">
        <f aca="false">IF(D1761="","",SUM($D$13:D1761))</f>
        <v/>
      </c>
      <c r="F1761" s="5" t="str">
        <f aca="false">IF(E1761="","",E1761/$X$2)</f>
        <v/>
      </c>
      <c r="G1761" s="9"/>
      <c r="H1761" s="4"/>
      <c r="I1761" s="10"/>
      <c r="J1761" s="10" t="str">
        <f aca="false">IF(I1761="","",SUM($I$13:I1761))</f>
        <v/>
      </c>
      <c r="K1761" s="5" t="str">
        <f aca="false">IF(J1761="","",J1761/$X$2)</f>
        <v/>
      </c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</row>
    <row r="1762" customFormat="false" ht="15.75" hidden="false" customHeight="true" outlineLevel="0" collapsed="false">
      <c r="A1762" s="1"/>
      <c r="B1762" s="9"/>
      <c r="C1762" s="4"/>
      <c r="D1762" s="10"/>
      <c r="E1762" s="10" t="str">
        <f aca="false">IF(D1762="","",SUM($D$13:D1762))</f>
        <v/>
      </c>
      <c r="F1762" s="5" t="str">
        <f aca="false">IF(E1762="","",E1762/$X$2)</f>
        <v/>
      </c>
      <c r="G1762" s="9"/>
      <c r="H1762" s="4"/>
      <c r="I1762" s="10"/>
      <c r="J1762" s="10" t="str">
        <f aca="false">IF(I1762="","",SUM($I$13:I1762))</f>
        <v/>
      </c>
      <c r="K1762" s="5" t="str">
        <f aca="false">IF(J1762="","",J1762/$X$2)</f>
        <v/>
      </c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</row>
    <row r="1763" customFormat="false" ht="15.75" hidden="false" customHeight="true" outlineLevel="0" collapsed="false">
      <c r="A1763" s="1"/>
      <c r="B1763" s="9"/>
      <c r="C1763" s="4"/>
      <c r="D1763" s="10"/>
      <c r="E1763" s="10" t="str">
        <f aca="false">IF(D1763="","",SUM($D$13:D1763))</f>
        <v/>
      </c>
      <c r="F1763" s="5" t="str">
        <f aca="false">IF(E1763="","",E1763/$X$2)</f>
        <v/>
      </c>
      <c r="G1763" s="9"/>
      <c r="H1763" s="4"/>
      <c r="I1763" s="10"/>
      <c r="J1763" s="10" t="str">
        <f aca="false">IF(I1763="","",SUM($I$13:I1763))</f>
        <v/>
      </c>
      <c r="K1763" s="5" t="str">
        <f aca="false">IF(J1763="","",J1763/$X$2)</f>
        <v/>
      </c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</row>
    <row r="1764" customFormat="false" ht="15.75" hidden="false" customHeight="true" outlineLevel="0" collapsed="false">
      <c r="A1764" s="1"/>
      <c r="B1764" s="9"/>
      <c r="C1764" s="4"/>
      <c r="D1764" s="10"/>
      <c r="E1764" s="10" t="str">
        <f aca="false">IF(D1764="","",SUM($D$13:D1764))</f>
        <v/>
      </c>
      <c r="F1764" s="5" t="str">
        <f aca="false">IF(E1764="","",E1764/$X$2)</f>
        <v/>
      </c>
      <c r="G1764" s="9"/>
      <c r="H1764" s="4"/>
      <c r="I1764" s="10"/>
      <c r="J1764" s="10" t="str">
        <f aca="false">IF(I1764="","",SUM($I$13:I1764))</f>
        <v/>
      </c>
      <c r="K1764" s="5" t="str">
        <f aca="false">IF(J1764="","",J1764/$X$2)</f>
        <v/>
      </c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</row>
    <row r="1765" customFormat="false" ht="15.75" hidden="false" customHeight="true" outlineLevel="0" collapsed="false">
      <c r="A1765" s="1"/>
      <c r="B1765" s="9"/>
      <c r="C1765" s="4"/>
      <c r="D1765" s="10"/>
      <c r="E1765" s="10" t="str">
        <f aca="false">IF(D1765="","",SUM($D$13:D1765))</f>
        <v/>
      </c>
      <c r="F1765" s="5" t="str">
        <f aca="false">IF(E1765="","",E1765/$X$2)</f>
        <v/>
      </c>
      <c r="G1765" s="9"/>
      <c r="H1765" s="4"/>
      <c r="I1765" s="10"/>
      <c r="J1765" s="10" t="str">
        <f aca="false">IF(I1765="","",SUM($I$13:I1765))</f>
        <v/>
      </c>
      <c r="K1765" s="5" t="str">
        <f aca="false">IF(J1765="","",J1765/$X$2)</f>
        <v/>
      </c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</row>
    <row r="1766" customFormat="false" ht="15.75" hidden="false" customHeight="true" outlineLevel="0" collapsed="false">
      <c r="A1766" s="1"/>
      <c r="B1766" s="9"/>
      <c r="C1766" s="4"/>
      <c r="D1766" s="10"/>
      <c r="E1766" s="10" t="str">
        <f aca="false">IF(D1766="","",SUM($D$13:D1766))</f>
        <v/>
      </c>
      <c r="F1766" s="5" t="str">
        <f aca="false">IF(E1766="","",E1766/$X$2)</f>
        <v/>
      </c>
      <c r="G1766" s="9"/>
      <c r="H1766" s="4"/>
      <c r="I1766" s="10"/>
      <c r="J1766" s="10" t="str">
        <f aca="false">IF(I1766="","",SUM($I$13:I1766))</f>
        <v/>
      </c>
      <c r="K1766" s="5" t="str">
        <f aca="false">IF(J1766="","",J1766/$X$2)</f>
        <v/>
      </c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</row>
    <row r="1767" customFormat="false" ht="15.75" hidden="false" customHeight="true" outlineLevel="0" collapsed="false">
      <c r="A1767" s="1"/>
      <c r="B1767" s="9"/>
      <c r="C1767" s="4"/>
      <c r="D1767" s="10"/>
      <c r="E1767" s="10" t="str">
        <f aca="false">IF(D1767="","",SUM($D$13:D1767))</f>
        <v/>
      </c>
      <c r="F1767" s="5" t="str">
        <f aca="false">IF(E1767="","",E1767/$X$2)</f>
        <v/>
      </c>
      <c r="G1767" s="9"/>
      <c r="H1767" s="4"/>
      <c r="I1767" s="10"/>
      <c r="J1767" s="10" t="str">
        <f aca="false">IF(I1767="","",SUM($I$13:I1767))</f>
        <v/>
      </c>
      <c r="K1767" s="5" t="str">
        <f aca="false">IF(J1767="","",J1767/$X$2)</f>
        <v/>
      </c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</row>
    <row r="1768" customFormat="false" ht="15.75" hidden="false" customHeight="true" outlineLevel="0" collapsed="false">
      <c r="A1768" s="1"/>
      <c r="B1768" s="9"/>
      <c r="C1768" s="4"/>
      <c r="D1768" s="10"/>
      <c r="E1768" s="10" t="str">
        <f aca="false">IF(D1768="","",SUM($D$13:D1768))</f>
        <v/>
      </c>
      <c r="F1768" s="5" t="str">
        <f aca="false">IF(E1768="","",E1768/$X$2)</f>
        <v/>
      </c>
      <c r="G1768" s="9"/>
      <c r="H1768" s="4"/>
      <c r="I1768" s="10"/>
      <c r="J1768" s="10" t="str">
        <f aca="false">IF(I1768="","",SUM($I$13:I1768))</f>
        <v/>
      </c>
      <c r="K1768" s="5" t="str">
        <f aca="false">IF(J1768="","",J1768/$X$2)</f>
        <v/>
      </c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</row>
    <row r="1769" customFormat="false" ht="15.75" hidden="false" customHeight="true" outlineLevel="0" collapsed="false">
      <c r="A1769" s="1"/>
      <c r="B1769" s="9"/>
      <c r="C1769" s="4"/>
      <c r="D1769" s="10"/>
      <c r="E1769" s="10" t="str">
        <f aca="false">IF(D1769="","",SUM($D$13:D1769))</f>
        <v/>
      </c>
      <c r="F1769" s="5" t="str">
        <f aca="false">IF(E1769="","",E1769/$X$2)</f>
        <v/>
      </c>
      <c r="G1769" s="9"/>
      <c r="H1769" s="4"/>
      <c r="I1769" s="10"/>
      <c r="J1769" s="10" t="str">
        <f aca="false">IF(I1769="","",SUM($I$13:I1769))</f>
        <v/>
      </c>
      <c r="K1769" s="5" t="str">
        <f aca="false">IF(J1769="","",J1769/$X$2)</f>
        <v/>
      </c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</row>
    <row r="1770" customFormat="false" ht="15.75" hidden="false" customHeight="true" outlineLevel="0" collapsed="false">
      <c r="A1770" s="1"/>
      <c r="B1770" s="9"/>
      <c r="C1770" s="4"/>
      <c r="D1770" s="10"/>
      <c r="E1770" s="10" t="str">
        <f aca="false">IF(D1770="","",SUM($D$13:D1770))</f>
        <v/>
      </c>
      <c r="F1770" s="5" t="str">
        <f aca="false">IF(E1770="","",E1770/$X$2)</f>
        <v/>
      </c>
      <c r="G1770" s="9"/>
      <c r="H1770" s="4"/>
      <c r="I1770" s="10"/>
      <c r="J1770" s="10" t="str">
        <f aca="false">IF(I1770="","",SUM($I$13:I1770))</f>
        <v/>
      </c>
      <c r="K1770" s="5" t="str">
        <f aca="false">IF(J1770="","",J1770/$X$2)</f>
        <v/>
      </c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</row>
    <row r="1771" customFormat="false" ht="15.75" hidden="false" customHeight="true" outlineLevel="0" collapsed="false">
      <c r="A1771" s="1"/>
      <c r="B1771" s="9"/>
      <c r="C1771" s="4"/>
      <c r="D1771" s="10"/>
      <c r="E1771" s="10" t="str">
        <f aca="false">IF(D1771="","",SUM($D$13:D1771))</f>
        <v/>
      </c>
      <c r="F1771" s="5" t="str">
        <f aca="false">IF(E1771="","",E1771/$X$2)</f>
        <v/>
      </c>
      <c r="G1771" s="9"/>
      <c r="H1771" s="4"/>
      <c r="I1771" s="10"/>
      <c r="J1771" s="10" t="str">
        <f aca="false">IF(I1771="","",SUM($I$13:I1771))</f>
        <v/>
      </c>
      <c r="K1771" s="5" t="str">
        <f aca="false">IF(J1771="","",J1771/$X$2)</f>
        <v/>
      </c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</row>
    <row r="1772" customFormat="false" ht="15.75" hidden="false" customHeight="true" outlineLevel="0" collapsed="false">
      <c r="A1772" s="1"/>
      <c r="B1772" s="9"/>
      <c r="C1772" s="4"/>
      <c r="D1772" s="10"/>
      <c r="E1772" s="10" t="str">
        <f aca="false">IF(D1772="","",SUM($D$13:D1772))</f>
        <v/>
      </c>
      <c r="F1772" s="5" t="str">
        <f aca="false">IF(E1772="","",E1772/$X$2)</f>
        <v/>
      </c>
      <c r="G1772" s="9"/>
      <c r="H1772" s="4"/>
      <c r="I1772" s="10"/>
      <c r="J1772" s="10" t="str">
        <f aca="false">IF(I1772="","",SUM($I$13:I1772))</f>
        <v/>
      </c>
      <c r="K1772" s="5" t="str">
        <f aca="false">IF(J1772="","",J1772/$X$2)</f>
        <v/>
      </c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</row>
    <row r="1773" customFormat="false" ht="15.75" hidden="false" customHeight="true" outlineLevel="0" collapsed="false">
      <c r="A1773" s="1"/>
      <c r="B1773" s="9"/>
      <c r="C1773" s="4"/>
      <c r="D1773" s="10"/>
      <c r="E1773" s="10" t="str">
        <f aca="false">IF(D1773="","",SUM($D$13:D1773))</f>
        <v/>
      </c>
      <c r="F1773" s="5" t="str">
        <f aca="false">IF(E1773="","",E1773/$X$2)</f>
        <v/>
      </c>
      <c r="G1773" s="9"/>
      <c r="H1773" s="4"/>
      <c r="I1773" s="10"/>
      <c r="J1773" s="10" t="str">
        <f aca="false">IF(I1773="","",SUM($I$13:I1773))</f>
        <v/>
      </c>
      <c r="K1773" s="5" t="str">
        <f aca="false">IF(J1773="","",J1773/$X$2)</f>
        <v/>
      </c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</row>
    <row r="1774" customFormat="false" ht="15.75" hidden="false" customHeight="true" outlineLevel="0" collapsed="false">
      <c r="A1774" s="1"/>
      <c r="B1774" s="9"/>
      <c r="C1774" s="4"/>
      <c r="D1774" s="10"/>
      <c r="E1774" s="10" t="str">
        <f aca="false">IF(D1774="","",SUM($D$13:D1774))</f>
        <v/>
      </c>
      <c r="F1774" s="5" t="str">
        <f aca="false">IF(E1774="","",E1774/$X$2)</f>
        <v/>
      </c>
      <c r="G1774" s="9"/>
      <c r="H1774" s="4"/>
      <c r="I1774" s="10"/>
      <c r="J1774" s="10" t="str">
        <f aca="false">IF(I1774="","",SUM($I$13:I1774))</f>
        <v/>
      </c>
      <c r="K1774" s="5" t="str">
        <f aca="false">IF(J1774="","",J1774/$X$2)</f>
        <v/>
      </c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</row>
    <row r="1775" customFormat="false" ht="15.75" hidden="false" customHeight="true" outlineLevel="0" collapsed="false">
      <c r="A1775" s="1"/>
      <c r="B1775" s="9"/>
      <c r="C1775" s="4"/>
      <c r="D1775" s="10"/>
      <c r="E1775" s="10" t="str">
        <f aca="false">IF(D1775="","",SUM($D$13:D1775))</f>
        <v/>
      </c>
      <c r="F1775" s="5" t="str">
        <f aca="false">IF(E1775="","",E1775/$X$2)</f>
        <v/>
      </c>
      <c r="G1775" s="9"/>
      <c r="H1775" s="4"/>
      <c r="I1775" s="10"/>
      <c r="J1775" s="10" t="str">
        <f aca="false">IF(I1775="","",SUM($I$13:I1775))</f>
        <v/>
      </c>
      <c r="K1775" s="5" t="str">
        <f aca="false">IF(J1775="","",J1775/$X$2)</f>
        <v/>
      </c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</row>
    <row r="1776" customFormat="false" ht="15.75" hidden="false" customHeight="true" outlineLevel="0" collapsed="false">
      <c r="A1776" s="1"/>
      <c r="B1776" s="9"/>
      <c r="C1776" s="4"/>
      <c r="D1776" s="10"/>
      <c r="E1776" s="10" t="str">
        <f aca="false">IF(D1776="","",SUM($D$13:D1776))</f>
        <v/>
      </c>
      <c r="F1776" s="5" t="str">
        <f aca="false">IF(E1776="","",E1776/$X$2)</f>
        <v/>
      </c>
      <c r="G1776" s="9"/>
      <c r="H1776" s="4"/>
      <c r="I1776" s="10"/>
      <c r="J1776" s="10" t="str">
        <f aca="false">IF(I1776="","",SUM($I$13:I1776))</f>
        <v/>
      </c>
      <c r="K1776" s="5" t="str">
        <f aca="false">IF(J1776="","",J1776/$X$2)</f>
        <v/>
      </c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</row>
    <row r="1777" customFormat="false" ht="15.75" hidden="false" customHeight="true" outlineLevel="0" collapsed="false">
      <c r="A1777" s="1"/>
      <c r="B1777" s="9"/>
      <c r="C1777" s="4"/>
      <c r="D1777" s="10"/>
      <c r="E1777" s="10" t="str">
        <f aca="false">IF(D1777="","",SUM($D$13:D1777))</f>
        <v/>
      </c>
      <c r="F1777" s="5" t="str">
        <f aca="false">IF(E1777="","",E1777/$X$2)</f>
        <v/>
      </c>
      <c r="G1777" s="9"/>
      <c r="H1777" s="4"/>
      <c r="I1777" s="10"/>
      <c r="J1777" s="10" t="str">
        <f aca="false">IF(I1777="","",SUM($I$13:I1777))</f>
        <v/>
      </c>
      <c r="K1777" s="5" t="str">
        <f aca="false">IF(J1777="","",J1777/$X$2)</f>
        <v/>
      </c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</row>
    <row r="1778" customFormat="false" ht="15.75" hidden="false" customHeight="true" outlineLevel="0" collapsed="false">
      <c r="A1778" s="1"/>
      <c r="B1778" s="9"/>
      <c r="C1778" s="4"/>
      <c r="D1778" s="10"/>
      <c r="E1778" s="10" t="str">
        <f aca="false">IF(D1778="","",SUM($D$13:D1778))</f>
        <v/>
      </c>
      <c r="F1778" s="5" t="str">
        <f aca="false">IF(E1778="","",E1778/$X$2)</f>
        <v/>
      </c>
      <c r="G1778" s="9"/>
      <c r="H1778" s="4"/>
      <c r="I1778" s="10"/>
      <c r="J1778" s="10" t="str">
        <f aca="false">IF(I1778="","",SUM($I$13:I1778))</f>
        <v/>
      </c>
      <c r="K1778" s="5" t="str">
        <f aca="false">IF(J1778="","",J1778/$X$2)</f>
        <v/>
      </c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</row>
    <row r="1779" customFormat="false" ht="15.75" hidden="false" customHeight="true" outlineLevel="0" collapsed="false">
      <c r="A1779" s="1"/>
      <c r="B1779" s="9"/>
      <c r="C1779" s="4"/>
      <c r="D1779" s="10"/>
      <c r="E1779" s="10" t="str">
        <f aca="false">IF(D1779="","",SUM($D$13:D1779))</f>
        <v/>
      </c>
      <c r="F1779" s="5" t="str">
        <f aca="false">IF(E1779="","",E1779/$X$2)</f>
        <v/>
      </c>
      <c r="G1779" s="9"/>
      <c r="H1779" s="4"/>
      <c r="I1779" s="10"/>
      <c r="J1779" s="10" t="str">
        <f aca="false">IF(I1779="","",SUM($I$13:I1779))</f>
        <v/>
      </c>
      <c r="K1779" s="5" t="str">
        <f aca="false">IF(J1779="","",J1779/$X$2)</f>
        <v/>
      </c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</row>
    <row r="1780" customFormat="false" ht="15.75" hidden="false" customHeight="true" outlineLevel="0" collapsed="false">
      <c r="A1780" s="1"/>
      <c r="B1780" s="9"/>
      <c r="C1780" s="4"/>
      <c r="D1780" s="10"/>
      <c r="E1780" s="10" t="str">
        <f aca="false">IF(D1780="","",SUM($D$13:D1780))</f>
        <v/>
      </c>
      <c r="F1780" s="5" t="str">
        <f aca="false">IF(E1780="","",E1780/$X$2)</f>
        <v/>
      </c>
      <c r="G1780" s="9"/>
      <c r="H1780" s="4"/>
      <c r="I1780" s="10"/>
      <c r="J1780" s="10" t="str">
        <f aca="false">IF(I1780="","",SUM($I$13:I1780))</f>
        <v/>
      </c>
      <c r="K1780" s="5" t="str">
        <f aca="false">IF(J1780="","",J1780/$X$2)</f>
        <v/>
      </c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</row>
    <row r="1781" customFormat="false" ht="15.75" hidden="false" customHeight="true" outlineLevel="0" collapsed="false">
      <c r="A1781" s="1"/>
      <c r="B1781" s="9"/>
      <c r="C1781" s="4"/>
      <c r="D1781" s="10"/>
      <c r="E1781" s="10" t="str">
        <f aca="false">IF(D1781="","",SUM($D$13:D1781))</f>
        <v/>
      </c>
      <c r="F1781" s="5" t="str">
        <f aca="false">IF(E1781="","",E1781/$X$2)</f>
        <v/>
      </c>
      <c r="G1781" s="9"/>
      <c r="H1781" s="4"/>
      <c r="I1781" s="10"/>
      <c r="J1781" s="10" t="str">
        <f aca="false">IF(I1781="","",SUM($I$13:I1781))</f>
        <v/>
      </c>
      <c r="K1781" s="5" t="str">
        <f aca="false">IF(J1781="","",J1781/$X$2)</f>
        <v/>
      </c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</row>
    <row r="1782" customFormat="false" ht="15.75" hidden="false" customHeight="true" outlineLevel="0" collapsed="false">
      <c r="A1782" s="1"/>
      <c r="B1782" s="9"/>
      <c r="C1782" s="4"/>
      <c r="D1782" s="10"/>
      <c r="E1782" s="10" t="str">
        <f aca="false">IF(D1782="","",SUM($D$13:D1782))</f>
        <v/>
      </c>
      <c r="F1782" s="5" t="str">
        <f aca="false">IF(E1782="","",E1782/$X$2)</f>
        <v/>
      </c>
      <c r="G1782" s="9"/>
      <c r="H1782" s="4"/>
      <c r="I1782" s="10"/>
      <c r="J1782" s="10" t="str">
        <f aca="false">IF(I1782="","",SUM($I$13:I1782))</f>
        <v/>
      </c>
      <c r="K1782" s="5" t="str">
        <f aca="false">IF(J1782="","",J1782/$X$2)</f>
        <v/>
      </c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</row>
    <row r="1783" customFormat="false" ht="15.75" hidden="false" customHeight="true" outlineLevel="0" collapsed="false">
      <c r="A1783" s="1"/>
      <c r="B1783" s="9"/>
      <c r="C1783" s="4"/>
      <c r="D1783" s="10"/>
      <c r="E1783" s="10" t="str">
        <f aca="false">IF(D1783="","",SUM($D$13:D1783))</f>
        <v/>
      </c>
      <c r="F1783" s="5" t="str">
        <f aca="false">IF(E1783="","",E1783/$X$2)</f>
        <v/>
      </c>
      <c r="G1783" s="9"/>
      <c r="H1783" s="4"/>
      <c r="I1783" s="10"/>
      <c r="J1783" s="10" t="str">
        <f aca="false">IF(I1783="","",SUM($I$13:I1783))</f>
        <v/>
      </c>
      <c r="K1783" s="5" t="str">
        <f aca="false">IF(J1783="","",J1783/$X$2)</f>
        <v/>
      </c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</row>
    <row r="1784" customFormat="false" ht="15.75" hidden="false" customHeight="true" outlineLevel="0" collapsed="false">
      <c r="A1784" s="1"/>
      <c r="B1784" s="9"/>
      <c r="C1784" s="4"/>
      <c r="D1784" s="10"/>
      <c r="E1784" s="10" t="str">
        <f aca="false">IF(D1784="","",SUM($D$13:D1784))</f>
        <v/>
      </c>
      <c r="F1784" s="5" t="str">
        <f aca="false">IF(E1784="","",E1784/$X$2)</f>
        <v/>
      </c>
      <c r="G1784" s="9"/>
      <c r="H1784" s="4"/>
      <c r="I1784" s="10"/>
      <c r="J1784" s="10" t="str">
        <f aca="false">IF(I1784="","",SUM($I$13:I1784))</f>
        <v/>
      </c>
      <c r="K1784" s="5" t="str">
        <f aca="false">IF(J1784="","",J1784/$X$2)</f>
        <v/>
      </c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</row>
    <row r="1785" customFormat="false" ht="15.75" hidden="false" customHeight="true" outlineLevel="0" collapsed="false">
      <c r="A1785" s="1"/>
      <c r="B1785" s="9"/>
      <c r="C1785" s="4"/>
      <c r="D1785" s="10"/>
      <c r="E1785" s="10" t="str">
        <f aca="false">IF(D1785="","",SUM($D$13:D1785))</f>
        <v/>
      </c>
      <c r="F1785" s="5" t="str">
        <f aca="false">IF(E1785="","",E1785/$X$2)</f>
        <v/>
      </c>
      <c r="G1785" s="9"/>
      <c r="H1785" s="4"/>
      <c r="I1785" s="10"/>
      <c r="J1785" s="10" t="str">
        <f aca="false">IF(I1785="","",SUM($I$13:I1785))</f>
        <v/>
      </c>
      <c r="K1785" s="5" t="str">
        <f aca="false">IF(J1785="","",J1785/$X$2)</f>
        <v/>
      </c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</row>
    <row r="1786" customFormat="false" ht="15.75" hidden="false" customHeight="true" outlineLevel="0" collapsed="false">
      <c r="A1786" s="1"/>
      <c r="B1786" s="9"/>
      <c r="C1786" s="4"/>
      <c r="D1786" s="10"/>
      <c r="E1786" s="10" t="str">
        <f aca="false">IF(D1786="","",SUM($D$13:D1786))</f>
        <v/>
      </c>
      <c r="F1786" s="5" t="str">
        <f aca="false">IF(E1786="","",E1786/$X$2)</f>
        <v/>
      </c>
      <c r="G1786" s="9"/>
      <c r="H1786" s="4"/>
      <c r="I1786" s="10"/>
      <c r="J1786" s="10" t="str">
        <f aca="false">IF(I1786="","",SUM($I$13:I1786))</f>
        <v/>
      </c>
      <c r="K1786" s="5" t="str">
        <f aca="false">IF(J1786="","",J1786/$X$2)</f>
        <v/>
      </c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</row>
    <row r="1787" customFormat="false" ht="15.75" hidden="false" customHeight="true" outlineLevel="0" collapsed="false">
      <c r="A1787" s="1"/>
      <c r="B1787" s="9"/>
      <c r="C1787" s="4"/>
      <c r="D1787" s="10"/>
      <c r="E1787" s="10" t="str">
        <f aca="false">IF(D1787="","",SUM($D$13:D1787))</f>
        <v/>
      </c>
      <c r="F1787" s="5" t="str">
        <f aca="false">IF(E1787="","",E1787/$X$2)</f>
        <v/>
      </c>
      <c r="G1787" s="9"/>
      <c r="H1787" s="4"/>
      <c r="I1787" s="10"/>
      <c r="J1787" s="10" t="str">
        <f aca="false">IF(I1787="","",SUM($I$13:I1787))</f>
        <v/>
      </c>
      <c r="K1787" s="5" t="str">
        <f aca="false">IF(J1787="","",J1787/$X$2)</f>
        <v/>
      </c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</row>
    <row r="1788" customFormat="false" ht="15.75" hidden="false" customHeight="true" outlineLevel="0" collapsed="false">
      <c r="A1788" s="1"/>
      <c r="B1788" s="9"/>
      <c r="C1788" s="4"/>
      <c r="D1788" s="10"/>
      <c r="E1788" s="10" t="str">
        <f aca="false">IF(D1788="","",SUM($D$13:D1788))</f>
        <v/>
      </c>
      <c r="F1788" s="5" t="str">
        <f aca="false">IF(E1788="","",E1788/$X$2)</f>
        <v/>
      </c>
      <c r="G1788" s="9"/>
      <c r="H1788" s="4"/>
      <c r="I1788" s="10"/>
      <c r="J1788" s="10" t="str">
        <f aca="false">IF(I1788="","",SUM($I$13:I1788))</f>
        <v/>
      </c>
      <c r="K1788" s="5" t="str">
        <f aca="false">IF(J1788="","",J1788/$X$2)</f>
        <v/>
      </c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</row>
    <row r="1789" customFormat="false" ht="15.75" hidden="false" customHeight="true" outlineLevel="0" collapsed="false">
      <c r="A1789" s="1"/>
      <c r="B1789" s="9"/>
      <c r="C1789" s="4"/>
      <c r="D1789" s="10"/>
      <c r="E1789" s="10" t="str">
        <f aca="false">IF(D1789="","",SUM($D$13:D1789))</f>
        <v/>
      </c>
      <c r="F1789" s="5" t="str">
        <f aca="false">IF(E1789="","",E1789/$X$2)</f>
        <v/>
      </c>
      <c r="G1789" s="9"/>
      <c r="H1789" s="4"/>
      <c r="I1789" s="10"/>
      <c r="J1789" s="10" t="str">
        <f aca="false">IF(I1789="","",SUM($I$13:I1789))</f>
        <v/>
      </c>
      <c r="K1789" s="5" t="str">
        <f aca="false">IF(J1789="","",J1789/$X$2)</f>
        <v/>
      </c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</row>
    <row r="1790" customFormat="false" ht="15.75" hidden="false" customHeight="true" outlineLevel="0" collapsed="false">
      <c r="A1790" s="1"/>
      <c r="B1790" s="9"/>
      <c r="C1790" s="4"/>
      <c r="D1790" s="10"/>
      <c r="E1790" s="10" t="str">
        <f aca="false">IF(D1790="","",SUM($D$13:D1790))</f>
        <v/>
      </c>
      <c r="F1790" s="5" t="str">
        <f aca="false">IF(E1790="","",E1790/$X$2)</f>
        <v/>
      </c>
      <c r="G1790" s="9"/>
      <c r="H1790" s="4"/>
      <c r="I1790" s="10"/>
      <c r="J1790" s="10" t="str">
        <f aca="false">IF(I1790="","",SUM($I$13:I1790))</f>
        <v/>
      </c>
      <c r="K1790" s="5" t="str">
        <f aca="false">IF(J1790="","",J1790/$X$2)</f>
        <v/>
      </c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</row>
    <row r="1791" customFormat="false" ht="15.75" hidden="false" customHeight="true" outlineLevel="0" collapsed="false">
      <c r="A1791" s="1"/>
      <c r="B1791" s="9"/>
      <c r="C1791" s="4"/>
      <c r="D1791" s="10"/>
      <c r="E1791" s="10" t="str">
        <f aca="false">IF(D1791="","",SUM($D$13:D1791))</f>
        <v/>
      </c>
      <c r="F1791" s="5" t="str">
        <f aca="false">IF(E1791="","",E1791/$X$2)</f>
        <v/>
      </c>
      <c r="G1791" s="9"/>
      <c r="H1791" s="4"/>
      <c r="I1791" s="10"/>
      <c r="J1791" s="10" t="str">
        <f aca="false">IF(I1791="","",SUM($I$13:I1791))</f>
        <v/>
      </c>
      <c r="K1791" s="5" t="str">
        <f aca="false">IF(J1791="","",J1791/$X$2)</f>
        <v/>
      </c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</row>
    <row r="1792" customFormat="false" ht="15.75" hidden="false" customHeight="true" outlineLevel="0" collapsed="false">
      <c r="A1792" s="1"/>
      <c r="B1792" s="9"/>
      <c r="C1792" s="4"/>
      <c r="D1792" s="10"/>
      <c r="E1792" s="10" t="str">
        <f aca="false">IF(D1792="","",SUM($D$13:D1792))</f>
        <v/>
      </c>
      <c r="F1792" s="5" t="str">
        <f aca="false">IF(E1792="","",E1792/$X$2)</f>
        <v/>
      </c>
      <c r="G1792" s="9"/>
      <c r="H1792" s="4"/>
      <c r="I1792" s="10"/>
      <c r="J1792" s="10" t="str">
        <f aca="false">IF(I1792="","",SUM($I$13:I1792))</f>
        <v/>
      </c>
      <c r="K1792" s="5" t="str">
        <f aca="false">IF(J1792="","",J1792/$X$2)</f>
        <v/>
      </c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</row>
    <row r="1793" customFormat="false" ht="15.75" hidden="false" customHeight="true" outlineLevel="0" collapsed="false">
      <c r="A1793" s="1"/>
      <c r="B1793" s="9"/>
      <c r="C1793" s="4"/>
      <c r="D1793" s="10"/>
      <c r="E1793" s="10" t="str">
        <f aca="false">IF(D1793="","",SUM($D$13:D1793))</f>
        <v/>
      </c>
      <c r="F1793" s="5" t="str">
        <f aca="false">IF(E1793="","",E1793/$X$2)</f>
        <v/>
      </c>
      <c r="G1793" s="9"/>
      <c r="H1793" s="4"/>
      <c r="I1793" s="10"/>
      <c r="J1793" s="10" t="str">
        <f aca="false">IF(I1793="","",SUM($I$13:I1793))</f>
        <v/>
      </c>
      <c r="K1793" s="5" t="str">
        <f aca="false">IF(J1793="","",J1793/$X$2)</f>
        <v/>
      </c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</row>
    <row r="1794" customFormat="false" ht="15.75" hidden="false" customHeight="true" outlineLevel="0" collapsed="false">
      <c r="A1794" s="1"/>
      <c r="B1794" s="9"/>
      <c r="C1794" s="4"/>
      <c r="D1794" s="10"/>
      <c r="E1794" s="10" t="str">
        <f aca="false">IF(D1794="","",SUM($D$13:D1794))</f>
        <v/>
      </c>
      <c r="F1794" s="5" t="str">
        <f aca="false">IF(E1794="","",E1794/$X$2)</f>
        <v/>
      </c>
      <c r="G1794" s="9"/>
      <c r="H1794" s="4"/>
      <c r="I1794" s="10"/>
      <c r="J1794" s="10" t="str">
        <f aca="false">IF(I1794="","",SUM($I$13:I1794))</f>
        <v/>
      </c>
      <c r="K1794" s="5" t="str">
        <f aca="false">IF(J1794="","",J1794/$X$2)</f>
        <v/>
      </c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</row>
    <row r="1795" customFormat="false" ht="15.75" hidden="false" customHeight="true" outlineLevel="0" collapsed="false">
      <c r="A1795" s="1"/>
      <c r="B1795" s="9"/>
      <c r="C1795" s="4"/>
      <c r="D1795" s="10"/>
      <c r="E1795" s="10" t="str">
        <f aca="false">IF(D1795="","",SUM($D$13:D1795))</f>
        <v/>
      </c>
      <c r="F1795" s="5" t="str">
        <f aca="false">IF(E1795="","",E1795/$X$2)</f>
        <v/>
      </c>
      <c r="G1795" s="9"/>
      <c r="H1795" s="4"/>
      <c r="I1795" s="10"/>
      <c r="J1795" s="10" t="str">
        <f aca="false">IF(I1795="","",SUM($I$13:I1795))</f>
        <v/>
      </c>
      <c r="K1795" s="5" t="str">
        <f aca="false">IF(J1795="","",J1795/$X$2)</f>
        <v/>
      </c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</row>
    <row r="1796" customFormat="false" ht="15.75" hidden="false" customHeight="true" outlineLevel="0" collapsed="false">
      <c r="A1796" s="1"/>
      <c r="B1796" s="9"/>
      <c r="C1796" s="4"/>
      <c r="D1796" s="10"/>
      <c r="E1796" s="10" t="str">
        <f aca="false">IF(D1796="","",SUM($D$13:D1796))</f>
        <v/>
      </c>
      <c r="F1796" s="5" t="str">
        <f aca="false">IF(E1796="","",E1796/$X$2)</f>
        <v/>
      </c>
      <c r="G1796" s="9"/>
      <c r="H1796" s="4"/>
      <c r="I1796" s="10"/>
      <c r="J1796" s="10" t="str">
        <f aca="false">IF(I1796="","",SUM($I$13:I1796))</f>
        <v/>
      </c>
      <c r="K1796" s="5" t="str">
        <f aca="false">IF(J1796="","",J1796/$X$2)</f>
        <v/>
      </c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</row>
    <row r="1797" customFormat="false" ht="15.75" hidden="false" customHeight="true" outlineLevel="0" collapsed="false">
      <c r="A1797" s="1"/>
      <c r="B1797" s="9"/>
      <c r="C1797" s="4"/>
      <c r="D1797" s="10"/>
      <c r="E1797" s="10" t="str">
        <f aca="false">IF(D1797="","",SUM($D$13:D1797))</f>
        <v/>
      </c>
      <c r="F1797" s="5" t="str">
        <f aca="false">IF(E1797="","",E1797/$X$2)</f>
        <v/>
      </c>
      <c r="G1797" s="9"/>
      <c r="H1797" s="4"/>
      <c r="I1797" s="10"/>
      <c r="J1797" s="10" t="str">
        <f aca="false">IF(I1797="","",SUM($I$13:I1797))</f>
        <v/>
      </c>
      <c r="K1797" s="5" t="str">
        <f aca="false">IF(J1797="","",J1797/$X$2)</f>
        <v/>
      </c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</row>
    <row r="1798" customFormat="false" ht="15.75" hidden="false" customHeight="true" outlineLevel="0" collapsed="false">
      <c r="A1798" s="1"/>
      <c r="B1798" s="9"/>
      <c r="C1798" s="4"/>
      <c r="D1798" s="10"/>
      <c r="E1798" s="10" t="str">
        <f aca="false">IF(D1798="","",SUM($D$13:D1798))</f>
        <v/>
      </c>
      <c r="F1798" s="5" t="str">
        <f aca="false">IF(E1798="","",E1798/$X$2)</f>
        <v/>
      </c>
      <c r="G1798" s="9"/>
      <c r="H1798" s="4"/>
      <c r="I1798" s="10"/>
      <c r="J1798" s="10" t="str">
        <f aca="false">IF(I1798="","",SUM($I$13:I1798))</f>
        <v/>
      </c>
      <c r="K1798" s="5" t="str">
        <f aca="false">IF(J1798="","",J1798/$X$2)</f>
        <v/>
      </c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</row>
    <row r="1799" customFormat="false" ht="15.75" hidden="false" customHeight="true" outlineLevel="0" collapsed="false">
      <c r="A1799" s="1"/>
      <c r="B1799" s="9"/>
      <c r="C1799" s="4"/>
      <c r="D1799" s="10"/>
      <c r="E1799" s="10" t="str">
        <f aca="false">IF(D1799="","",SUM($D$13:D1799))</f>
        <v/>
      </c>
      <c r="F1799" s="5" t="str">
        <f aca="false">IF(E1799="","",E1799/$X$2)</f>
        <v/>
      </c>
      <c r="G1799" s="9"/>
      <c r="H1799" s="4"/>
      <c r="I1799" s="10"/>
      <c r="J1799" s="10" t="str">
        <f aca="false">IF(I1799="","",SUM($I$13:I1799))</f>
        <v/>
      </c>
      <c r="K1799" s="5" t="str">
        <f aca="false">IF(J1799="","",J1799/$X$2)</f>
        <v/>
      </c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</row>
    <row r="1800" customFormat="false" ht="15.75" hidden="false" customHeight="true" outlineLevel="0" collapsed="false">
      <c r="A1800" s="1"/>
      <c r="B1800" s="9"/>
      <c r="C1800" s="4"/>
      <c r="D1800" s="10"/>
      <c r="E1800" s="10" t="str">
        <f aca="false">IF(D1800="","",SUM($D$13:D1800))</f>
        <v/>
      </c>
      <c r="F1800" s="5" t="str">
        <f aca="false">IF(E1800="","",E1800/$X$2)</f>
        <v/>
      </c>
      <c r="G1800" s="9"/>
      <c r="H1800" s="4"/>
      <c r="I1800" s="10"/>
      <c r="J1800" s="10" t="str">
        <f aca="false">IF(I1800="","",SUM($I$13:I1800))</f>
        <v/>
      </c>
      <c r="K1800" s="5" t="str">
        <f aca="false">IF(J1800="","",J1800/$X$2)</f>
        <v/>
      </c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</row>
    <row r="1801" customFormat="false" ht="15.75" hidden="false" customHeight="true" outlineLevel="0" collapsed="false">
      <c r="A1801" s="1"/>
      <c r="B1801" s="9"/>
      <c r="C1801" s="4"/>
      <c r="D1801" s="10"/>
      <c r="E1801" s="10" t="str">
        <f aca="false">IF(D1801="","",SUM($D$13:D1801))</f>
        <v/>
      </c>
      <c r="F1801" s="5" t="str">
        <f aca="false">IF(E1801="","",E1801/$X$2)</f>
        <v/>
      </c>
      <c r="G1801" s="9"/>
      <c r="H1801" s="4"/>
      <c r="I1801" s="10"/>
      <c r="J1801" s="10" t="str">
        <f aca="false">IF(I1801="","",SUM($I$13:I1801))</f>
        <v/>
      </c>
      <c r="K1801" s="5" t="str">
        <f aca="false">IF(J1801="","",J1801/$X$2)</f>
        <v/>
      </c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</row>
    <row r="1802" customFormat="false" ht="15.75" hidden="false" customHeight="true" outlineLevel="0" collapsed="false">
      <c r="A1802" s="1"/>
      <c r="B1802" s="9"/>
      <c r="C1802" s="4"/>
      <c r="D1802" s="10"/>
      <c r="E1802" s="10" t="str">
        <f aca="false">IF(D1802="","",SUM($D$13:D1802))</f>
        <v/>
      </c>
      <c r="F1802" s="5" t="str">
        <f aca="false">IF(E1802="","",E1802/$X$2)</f>
        <v/>
      </c>
      <c r="G1802" s="9"/>
      <c r="H1802" s="4"/>
      <c r="I1802" s="10"/>
      <c r="J1802" s="10" t="str">
        <f aca="false">IF(I1802="","",SUM($I$13:I1802))</f>
        <v/>
      </c>
      <c r="K1802" s="5" t="str">
        <f aca="false">IF(J1802="","",J1802/$X$2)</f>
        <v/>
      </c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</row>
    <row r="1803" customFormat="false" ht="15.75" hidden="false" customHeight="true" outlineLevel="0" collapsed="false">
      <c r="A1803" s="1"/>
      <c r="B1803" s="9"/>
      <c r="C1803" s="4"/>
      <c r="D1803" s="10"/>
      <c r="E1803" s="10" t="str">
        <f aca="false">IF(D1803="","",SUM($D$13:D1803))</f>
        <v/>
      </c>
      <c r="F1803" s="5" t="str">
        <f aca="false">IF(E1803="","",E1803/$X$2)</f>
        <v/>
      </c>
      <c r="G1803" s="9"/>
      <c r="H1803" s="4"/>
      <c r="I1803" s="10"/>
      <c r="J1803" s="10" t="str">
        <f aca="false">IF(I1803="","",SUM($I$13:I1803))</f>
        <v/>
      </c>
      <c r="K1803" s="5" t="str">
        <f aca="false">IF(J1803="","",J1803/$X$2)</f>
        <v/>
      </c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</row>
    <row r="1804" customFormat="false" ht="15.75" hidden="false" customHeight="true" outlineLevel="0" collapsed="false">
      <c r="A1804" s="1"/>
      <c r="B1804" s="9"/>
      <c r="C1804" s="4"/>
      <c r="D1804" s="10"/>
      <c r="E1804" s="10" t="str">
        <f aca="false">IF(D1804="","",SUM($D$13:D1804))</f>
        <v/>
      </c>
      <c r="F1804" s="5" t="str">
        <f aca="false">IF(E1804="","",E1804/$X$2)</f>
        <v/>
      </c>
      <c r="G1804" s="9"/>
      <c r="H1804" s="4"/>
      <c r="I1804" s="10"/>
      <c r="J1804" s="10" t="str">
        <f aca="false">IF(I1804="","",SUM($I$13:I1804))</f>
        <v/>
      </c>
      <c r="K1804" s="5" t="str">
        <f aca="false">IF(J1804="","",J1804/$X$2)</f>
        <v/>
      </c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</row>
    <row r="1805" customFormat="false" ht="15.75" hidden="false" customHeight="true" outlineLevel="0" collapsed="false">
      <c r="A1805" s="1"/>
      <c r="B1805" s="9"/>
      <c r="C1805" s="4"/>
      <c r="D1805" s="10"/>
      <c r="E1805" s="10" t="str">
        <f aca="false">IF(D1805="","",SUM($D$13:D1805))</f>
        <v/>
      </c>
      <c r="F1805" s="5" t="str">
        <f aca="false">IF(E1805="","",E1805/$X$2)</f>
        <v/>
      </c>
      <c r="G1805" s="9"/>
      <c r="H1805" s="4"/>
      <c r="I1805" s="10"/>
      <c r="J1805" s="10" t="str">
        <f aca="false">IF(I1805="","",SUM($I$13:I1805))</f>
        <v/>
      </c>
      <c r="K1805" s="5" t="str">
        <f aca="false">IF(J1805="","",J1805/$X$2)</f>
        <v/>
      </c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</row>
    <row r="1806" customFormat="false" ht="15.75" hidden="false" customHeight="true" outlineLevel="0" collapsed="false">
      <c r="A1806" s="1"/>
      <c r="B1806" s="9"/>
      <c r="C1806" s="4"/>
      <c r="D1806" s="10"/>
      <c r="E1806" s="10" t="str">
        <f aca="false">IF(D1806="","",SUM($D$13:D1806))</f>
        <v/>
      </c>
      <c r="F1806" s="5" t="str">
        <f aca="false">IF(E1806="","",E1806/$X$2)</f>
        <v/>
      </c>
      <c r="G1806" s="9"/>
      <c r="H1806" s="4"/>
      <c r="I1806" s="10"/>
      <c r="J1806" s="10" t="str">
        <f aca="false">IF(I1806="","",SUM($I$13:I1806))</f>
        <v/>
      </c>
      <c r="K1806" s="5" t="str">
        <f aca="false">IF(J1806="","",J1806/$X$2)</f>
        <v/>
      </c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</row>
    <row r="1807" customFormat="false" ht="15.75" hidden="false" customHeight="true" outlineLevel="0" collapsed="false">
      <c r="A1807" s="1"/>
      <c r="B1807" s="9"/>
      <c r="C1807" s="4"/>
      <c r="D1807" s="10"/>
      <c r="E1807" s="10" t="str">
        <f aca="false">IF(D1807="","",SUM($D$13:D1807))</f>
        <v/>
      </c>
      <c r="F1807" s="5" t="str">
        <f aca="false">IF(E1807="","",E1807/$X$2)</f>
        <v/>
      </c>
      <c r="G1807" s="9"/>
      <c r="H1807" s="4"/>
      <c r="I1807" s="10"/>
      <c r="J1807" s="10" t="str">
        <f aca="false">IF(I1807="","",SUM($I$13:I1807))</f>
        <v/>
      </c>
      <c r="K1807" s="5" t="str">
        <f aca="false">IF(J1807="","",J1807/$X$2)</f>
        <v/>
      </c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</row>
    <row r="1808" customFormat="false" ht="15.75" hidden="false" customHeight="true" outlineLevel="0" collapsed="false">
      <c r="A1808" s="1"/>
      <c r="B1808" s="9"/>
      <c r="C1808" s="4"/>
      <c r="D1808" s="10"/>
      <c r="E1808" s="10" t="str">
        <f aca="false">IF(D1808="","",SUM($D$13:D1808))</f>
        <v/>
      </c>
      <c r="F1808" s="5" t="str">
        <f aca="false">IF(E1808="","",E1808/$X$2)</f>
        <v/>
      </c>
      <c r="G1808" s="9"/>
      <c r="H1808" s="4"/>
      <c r="I1808" s="10"/>
      <c r="J1808" s="10" t="str">
        <f aca="false">IF(I1808="","",SUM($I$13:I1808))</f>
        <v/>
      </c>
      <c r="K1808" s="5" t="str">
        <f aca="false">IF(J1808="","",J1808/$X$2)</f>
        <v/>
      </c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</row>
    <row r="1809" customFormat="false" ht="15.75" hidden="false" customHeight="true" outlineLevel="0" collapsed="false">
      <c r="A1809" s="1"/>
      <c r="B1809" s="9"/>
      <c r="C1809" s="4"/>
      <c r="D1809" s="10"/>
      <c r="E1809" s="10" t="str">
        <f aca="false">IF(D1809="","",SUM($D$13:D1809))</f>
        <v/>
      </c>
      <c r="F1809" s="5" t="str">
        <f aca="false">IF(E1809="","",E1809/$X$2)</f>
        <v/>
      </c>
      <c r="G1809" s="9"/>
      <c r="H1809" s="4"/>
      <c r="I1809" s="10"/>
      <c r="J1809" s="10" t="str">
        <f aca="false">IF(I1809="","",SUM($I$13:I1809))</f>
        <v/>
      </c>
      <c r="K1809" s="5" t="str">
        <f aca="false">IF(J1809="","",J1809/$X$2)</f>
        <v/>
      </c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</row>
    <row r="1810" customFormat="false" ht="15.75" hidden="false" customHeight="true" outlineLevel="0" collapsed="false">
      <c r="A1810" s="1"/>
      <c r="B1810" s="9"/>
      <c r="C1810" s="4"/>
      <c r="D1810" s="10"/>
      <c r="E1810" s="10" t="str">
        <f aca="false">IF(D1810="","",SUM($D$13:D1810))</f>
        <v/>
      </c>
      <c r="F1810" s="5" t="str">
        <f aca="false">IF(E1810="","",E1810/$X$2)</f>
        <v/>
      </c>
      <c r="G1810" s="9"/>
      <c r="H1810" s="4"/>
      <c r="I1810" s="10"/>
      <c r="J1810" s="10" t="str">
        <f aca="false">IF(I1810="","",SUM($I$13:I1810))</f>
        <v/>
      </c>
      <c r="K1810" s="5" t="str">
        <f aca="false">IF(J1810="","",J1810/$X$2)</f>
        <v/>
      </c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</row>
    <row r="1811" customFormat="false" ht="15.75" hidden="false" customHeight="true" outlineLevel="0" collapsed="false">
      <c r="A1811" s="1"/>
      <c r="B1811" s="9"/>
      <c r="C1811" s="4"/>
      <c r="D1811" s="10"/>
      <c r="E1811" s="10" t="str">
        <f aca="false">IF(D1811="","",SUM($D$13:D1811))</f>
        <v/>
      </c>
      <c r="F1811" s="5" t="str">
        <f aca="false">IF(E1811="","",E1811/$X$2)</f>
        <v/>
      </c>
      <c r="G1811" s="9"/>
      <c r="H1811" s="4"/>
      <c r="I1811" s="10"/>
      <c r="J1811" s="10" t="str">
        <f aca="false">IF(I1811="","",SUM($I$13:I1811))</f>
        <v/>
      </c>
      <c r="K1811" s="5" t="str">
        <f aca="false">IF(J1811="","",J1811/$X$2)</f>
        <v/>
      </c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</row>
    <row r="1812" customFormat="false" ht="15.75" hidden="false" customHeight="true" outlineLevel="0" collapsed="false">
      <c r="A1812" s="1"/>
      <c r="B1812" s="9"/>
      <c r="C1812" s="4"/>
      <c r="D1812" s="10"/>
      <c r="E1812" s="10" t="str">
        <f aca="false">IF(D1812="","",SUM($D$13:D1812))</f>
        <v/>
      </c>
      <c r="F1812" s="5" t="str">
        <f aca="false">IF(E1812="","",E1812/$X$2)</f>
        <v/>
      </c>
      <c r="G1812" s="9"/>
      <c r="H1812" s="4"/>
      <c r="I1812" s="10"/>
      <c r="J1812" s="10" t="str">
        <f aca="false">IF(I1812="","",SUM($I$13:I1812))</f>
        <v/>
      </c>
      <c r="K1812" s="5" t="str">
        <f aca="false">IF(J1812="","",J1812/$X$2)</f>
        <v/>
      </c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</row>
    <row r="1813" customFormat="false" ht="15.75" hidden="false" customHeight="true" outlineLevel="0" collapsed="false">
      <c r="A1813" s="1"/>
      <c r="B1813" s="9"/>
      <c r="C1813" s="4"/>
      <c r="D1813" s="10"/>
      <c r="E1813" s="10" t="str">
        <f aca="false">IF(D1813="","",SUM($D$13:D1813))</f>
        <v/>
      </c>
      <c r="F1813" s="5" t="str">
        <f aca="false">IF(E1813="","",E1813/$X$2)</f>
        <v/>
      </c>
      <c r="G1813" s="9"/>
      <c r="H1813" s="4"/>
      <c r="I1813" s="10"/>
      <c r="J1813" s="10" t="str">
        <f aca="false">IF(I1813="","",SUM($I$13:I1813))</f>
        <v/>
      </c>
      <c r="K1813" s="5" t="str">
        <f aca="false">IF(J1813="","",J1813/$X$2)</f>
        <v/>
      </c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</row>
    <row r="1814" customFormat="false" ht="15.75" hidden="false" customHeight="true" outlineLevel="0" collapsed="false">
      <c r="A1814" s="1"/>
      <c r="B1814" s="9"/>
      <c r="C1814" s="4"/>
      <c r="D1814" s="10"/>
      <c r="E1814" s="10" t="str">
        <f aca="false">IF(D1814="","",SUM($D$13:D1814))</f>
        <v/>
      </c>
      <c r="F1814" s="5" t="str">
        <f aca="false">IF(E1814="","",E1814/$X$2)</f>
        <v/>
      </c>
      <c r="G1814" s="9"/>
      <c r="H1814" s="4"/>
      <c r="I1814" s="10"/>
      <c r="J1814" s="10" t="str">
        <f aca="false">IF(I1814="","",SUM($I$13:I1814))</f>
        <v/>
      </c>
      <c r="K1814" s="5" t="str">
        <f aca="false">IF(J1814="","",J1814/$X$2)</f>
        <v/>
      </c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</row>
    <row r="1815" customFormat="false" ht="15.75" hidden="false" customHeight="true" outlineLevel="0" collapsed="false">
      <c r="A1815" s="1"/>
      <c r="B1815" s="9"/>
      <c r="C1815" s="4"/>
      <c r="D1815" s="10"/>
      <c r="E1815" s="10" t="str">
        <f aca="false">IF(D1815="","",SUM($D$13:D1815))</f>
        <v/>
      </c>
      <c r="F1815" s="5" t="str">
        <f aca="false">IF(E1815="","",E1815/$X$2)</f>
        <v/>
      </c>
      <c r="G1815" s="9"/>
      <c r="H1815" s="4"/>
      <c r="I1815" s="10"/>
      <c r="J1815" s="10" t="str">
        <f aca="false">IF(I1815="","",SUM($I$13:I1815))</f>
        <v/>
      </c>
      <c r="K1815" s="5" t="str">
        <f aca="false">IF(J1815="","",J1815/$X$2)</f>
        <v/>
      </c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</row>
    <row r="1816" customFormat="false" ht="15.75" hidden="false" customHeight="true" outlineLevel="0" collapsed="false">
      <c r="A1816" s="1"/>
      <c r="B1816" s="9"/>
      <c r="C1816" s="4"/>
      <c r="D1816" s="10"/>
      <c r="E1816" s="10" t="str">
        <f aca="false">IF(D1816="","",SUM($D$13:D1816))</f>
        <v/>
      </c>
      <c r="F1816" s="5" t="str">
        <f aca="false">IF(E1816="","",E1816/$X$2)</f>
        <v/>
      </c>
      <c r="G1816" s="9"/>
      <c r="H1816" s="4"/>
      <c r="I1816" s="10"/>
      <c r="J1816" s="10" t="str">
        <f aca="false">IF(I1816="","",SUM($I$13:I1816))</f>
        <v/>
      </c>
      <c r="K1816" s="5" t="str">
        <f aca="false">IF(J1816="","",J1816/$X$2)</f>
        <v/>
      </c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</row>
    <row r="1817" customFormat="false" ht="15.75" hidden="false" customHeight="true" outlineLevel="0" collapsed="false">
      <c r="A1817" s="1"/>
      <c r="B1817" s="9"/>
      <c r="C1817" s="4"/>
      <c r="D1817" s="10"/>
      <c r="E1817" s="10" t="str">
        <f aca="false">IF(D1817="","",SUM($D$13:D1817))</f>
        <v/>
      </c>
      <c r="F1817" s="5" t="str">
        <f aca="false">IF(E1817="","",E1817/$X$2)</f>
        <v/>
      </c>
      <c r="G1817" s="9"/>
      <c r="H1817" s="4"/>
      <c r="I1817" s="10"/>
      <c r="J1817" s="10" t="str">
        <f aca="false">IF(I1817="","",SUM($I$13:I1817))</f>
        <v/>
      </c>
      <c r="K1817" s="5" t="str">
        <f aca="false">IF(J1817="","",J1817/$X$2)</f>
        <v/>
      </c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</row>
    <row r="1818" customFormat="false" ht="15.75" hidden="false" customHeight="true" outlineLevel="0" collapsed="false">
      <c r="A1818" s="1"/>
      <c r="B1818" s="9"/>
      <c r="C1818" s="4"/>
      <c r="D1818" s="10"/>
      <c r="E1818" s="10" t="str">
        <f aca="false">IF(D1818="","",SUM($D$13:D1818))</f>
        <v/>
      </c>
      <c r="F1818" s="5" t="str">
        <f aca="false">IF(E1818="","",E1818/$X$2)</f>
        <v/>
      </c>
      <c r="G1818" s="9"/>
      <c r="H1818" s="4"/>
      <c r="I1818" s="10"/>
      <c r="J1818" s="10" t="str">
        <f aca="false">IF(I1818="","",SUM($I$13:I1818))</f>
        <v/>
      </c>
      <c r="K1818" s="5" t="str">
        <f aca="false">IF(J1818="","",J1818/$X$2)</f>
        <v/>
      </c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</row>
    <row r="1819" customFormat="false" ht="15.75" hidden="false" customHeight="true" outlineLevel="0" collapsed="false">
      <c r="A1819" s="1"/>
      <c r="B1819" s="9"/>
      <c r="C1819" s="4"/>
      <c r="D1819" s="10"/>
      <c r="E1819" s="10" t="str">
        <f aca="false">IF(D1819="","",SUM($D$13:D1819))</f>
        <v/>
      </c>
      <c r="F1819" s="5" t="str">
        <f aca="false">IF(E1819="","",E1819/$X$2)</f>
        <v/>
      </c>
      <c r="G1819" s="9"/>
      <c r="H1819" s="4"/>
      <c r="I1819" s="10"/>
      <c r="J1819" s="10" t="str">
        <f aca="false">IF(I1819="","",SUM($I$13:I1819))</f>
        <v/>
      </c>
      <c r="K1819" s="5" t="str">
        <f aca="false">IF(J1819="","",J1819/$X$2)</f>
        <v/>
      </c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</row>
    <row r="1820" customFormat="false" ht="15.75" hidden="false" customHeight="true" outlineLevel="0" collapsed="false">
      <c r="A1820" s="1"/>
      <c r="B1820" s="9"/>
      <c r="C1820" s="4"/>
      <c r="D1820" s="10"/>
      <c r="E1820" s="10" t="str">
        <f aca="false">IF(D1820="","",SUM($D$13:D1820))</f>
        <v/>
      </c>
      <c r="F1820" s="5" t="str">
        <f aca="false">IF(E1820="","",E1820/$X$2)</f>
        <v/>
      </c>
      <c r="G1820" s="9"/>
      <c r="H1820" s="4"/>
      <c r="I1820" s="10"/>
      <c r="J1820" s="10" t="str">
        <f aca="false">IF(I1820="","",SUM($I$13:I1820))</f>
        <v/>
      </c>
      <c r="K1820" s="5" t="str">
        <f aca="false">IF(J1820="","",J1820/$X$2)</f>
        <v/>
      </c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</row>
    <row r="1821" customFormat="false" ht="15.75" hidden="false" customHeight="true" outlineLevel="0" collapsed="false">
      <c r="A1821" s="1"/>
      <c r="B1821" s="9"/>
      <c r="C1821" s="4"/>
      <c r="D1821" s="10"/>
      <c r="E1821" s="10" t="str">
        <f aca="false">IF(D1821="","",SUM($D$13:D1821))</f>
        <v/>
      </c>
      <c r="F1821" s="5" t="str">
        <f aca="false">IF(E1821="","",E1821/$X$2)</f>
        <v/>
      </c>
      <c r="G1821" s="9"/>
      <c r="H1821" s="4"/>
      <c r="I1821" s="10"/>
      <c r="J1821" s="10" t="str">
        <f aca="false">IF(I1821="","",SUM($I$13:I1821))</f>
        <v/>
      </c>
      <c r="K1821" s="5" t="str">
        <f aca="false">IF(J1821="","",J1821/$X$2)</f>
        <v/>
      </c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</row>
    <row r="1822" customFormat="false" ht="15.75" hidden="false" customHeight="true" outlineLevel="0" collapsed="false">
      <c r="A1822" s="1"/>
      <c r="B1822" s="9"/>
      <c r="C1822" s="4"/>
      <c r="D1822" s="10"/>
      <c r="E1822" s="10" t="str">
        <f aca="false">IF(D1822="","",SUM($D$13:D1822))</f>
        <v/>
      </c>
      <c r="F1822" s="5" t="str">
        <f aca="false">IF(E1822="","",E1822/$X$2)</f>
        <v/>
      </c>
      <c r="G1822" s="9"/>
      <c r="H1822" s="4"/>
      <c r="I1822" s="10"/>
      <c r="J1822" s="10" t="str">
        <f aca="false">IF(I1822="","",SUM($I$13:I1822))</f>
        <v/>
      </c>
      <c r="K1822" s="5" t="str">
        <f aca="false">IF(J1822="","",J1822/$X$2)</f>
        <v/>
      </c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</row>
    <row r="1823" customFormat="false" ht="15.75" hidden="false" customHeight="true" outlineLevel="0" collapsed="false">
      <c r="A1823" s="1"/>
      <c r="B1823" s="9"/>
      <c r="C1823" s="4"/>
      <c r="D1823" s="10"/>
      <c r="E1823" s="10" t="str">
        <f aca="false">IF(D1823="","",SUM($D$13:D1823))</f>
        <v/>
      </c>
      <c r="F1823" s="5" t="str">
        <f aca="false">IF(E1823="","",E1823/$X$2)</f>
        <v/>
      </c>
      <c r="G1823" s="9"/>
      <c r="H1823" s="4"/>
      <c r="I1823" s="10"/>
      <c r="J1823" s="10" t="str">
        <f aca="false">IF(I1823="","",SUM($I$13:I1823))</f>
        <v/>
      </c>
      <c r="K1823" s="5" t="str">
        <f aca="false">IF(J1823="","",J1823/$X$2)</f>
        <v/>
      </c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</row>
    <row r="1824" customFormat="false" ht="15.75" hidden="false" customHeight="true" outlineLevel="0" collapsed="false">
      <c r="A1824" s="1"/>
      <c r="B1824" s="9"/>
      <c r="C1824" s="4"/>
      <c r="D1824" s="10"/>
      <c r="E1824" s="10" t="str">
        <f aca="false">IF(D1824="","",SUM($D$13:D1824))</f>
        <v/>
      </c>
      <c r="F1824" s="5" t="str">
        <f aca="false">IF(E1824="","",E1824/$X$2)</f>
        <v/>
      </c>
      <c r="G1824" s="9"/>
      <c r="H1824" s="4"/>
      <c r="I1824" s="10"/>
      <c r="J1824" s="10" t="str">
        <f aca="false">IF(I1824="","",SUM($I$13:I1824))</f>
        <v/>
      </c>
      <c r="K1824" s="5" t="str">
        <f aca="false">IF(J1824="","",J1824/$X$2)</f>
        <v/>
      </c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</row>
    <row r="1825" customFormat="false" ht="15.75" hidden="false" customHeight="true" outlineLevel="0" collapsed="false">
      <c r="A1825" s="1"/>
      <c r="B1825" s="9"/>
      <c r="C1825" s="4"/>
      <c r="D1825" s="10"/>
      <c r="E1825" s="10" t="str">
        <f aca="false">IF(D1825="","",SUM($D$13:D1825))</f>
        <v/>
      </c>
      <c r="F1825" s="5" t="str">
        <f aca="false">IF(E1825="","",E1825/$X$2)</f>
        <v/>
      </c>
      <c r="G1825" s="9"/>
      <c r="H1825" s="4"/>
      <c r="I1825" s="10"/>
      <c r="J1825" s="10" t="str">
        <f aca="false">IF(I1825="","",SUM($I$13:I1825))</f>
        <v/>
      </c>
      <c r="K1825" s="5" t="str">
        <f aca="false">IF(J1825="","",J1825/$X$2)</f>
        <v/>
      </c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</row>
    <row r="1826" customFormat="false" ht="15.75" hidden="false" customHeight="true" outlineLevel="0" collapsed="false">
      <c r="A1826" s="1"/>
      <c r="B1826" s="9"/>
      <c r="C1826" s="4"/>
      <c r="D1826" s="10"/>
      <c r="E1826" s="10" t="str">
        <f aca="false">IF(D1826="","",SUM($D$13:D1826))</f>
        <v/>
      </c>
      <c r="F1826" s="5" t="str">
        <f aca="false">IF(E1826="","",E1826/$X$2)</f>
        <v/>
      </c>
      <c r="G1826" s="9"/>
      <c r="H1826" s="4"/>
      <c r="I1826" s="10"/>
      <c r="J1826" s="10" t="str">
        <f aca="false">IF(I1826="","",SUM($I$13:I1826))</f>
        <v/>
      </c>
      <c r="K1826" s="5" t="str">
        <f aca="false">IF(J1826="","",J1826/$X$2)</f>
        <v/>
      </c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</row>
    <row r="1827" customFormat="false" ht="15.75" hidden="false" customHeight="true" outlineLevel="0" collapsed="false">
      <c r="A1827" s="1"/>
      <c r="B1827" s="9"/>
      <c r="C1827" s="4"/>
      <c r="D1827" s="10"/>
      <c r="E1827" s="10" t="str">
        <f aca="false">IF(D1827="","",SUM($D$13:D1827))</f>
        <v/>
      </c>
      <c r="F1827" s="5" t="str">
        <f aca="false">IF(E1827="","",E1827/$X$2)</f>
        <v/>
      </c>
      <c r="G1827" s="9"/>
      <c r="H1827" s="4"/>
      <c r="I1827" s="10"/>
      <c r="J1827" s="10" t="str">
        <f aca="false">IF(I1827="","",SUM($I$13:I1827))</f>
        <v/>
      </c>
      <c r="K1827" s="5" t="str">
        <f aca="false">IF(J1827="","",J1827/$X$2)</f>
        <v/>
      </c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</row>
    <row r="1828" customFormat="false" ht="15.75" hidden="false" customHeight="true" outlineLevel="0" collapsed="false">
      <c r="A1828" s="1"/>
      <c r="B1828" s="9"/>
      <c r="C1828" s="4"/>
      <c r="D1828" s="10"/>
      <c r="E1828" s="10" t="str">
        <f aca="false">IF(D1828="","",SUM($D$13:D1828))</f>
        <v/>
      </c>
      <c r="F1828" s="5" t="str">
        <f aca="false">IF(E1828="","",E1828/$X$2)</f>
        <v/>
      </c>
      <c r="G1828" s="9"/>
      <c r="H1828" s="4"/>
      <c r="I1828" s="10"/>
      <c r="J1828" s="10" t="str">
        <f aca="false">IF(I1828="","",SUM($I$13:I1828))</f>
        <v/>
      </c>
      <c r="K1828" s="5" t="str">
        <f aca="false">IF(J1828="","",J1828/$X$2)</f>
        <v/>
      </c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</row>
    <row r="1829" customFormat="false" ht="15.75" hidden="false" customHeight="true" outlineLevel="0" collapsed="false">
      <c r="A1829" s="1"/>
      <c r="B1829" s="9"/>
      <c r="C1829" s="4"/>
      <c r="D1829" s="10"/>
      <c r="E1829" s="10" t="str">
        <f aca="false">IF(D1829="","",SUM($D$13:D1829))</f>
        <v/>
      </c>
      <c r="F1829" s="5" t="str">
        <f aca="false">IF(E1829="","",E1829/$X$2)</f>
        <v/>
      </c>
      <c r="G1829" s="9"/>
      <c r="H1829" s="4"/>
      <c r="I1829" s="10"/>
      <c r="J1829" s="10" t="str">
        <f aca="false">IF(I1829="","",SUM($I$13:I1829))</f>
        <v/>
      </c>
      <c r="K1829" s="5" t="str">
        <f aca="false">IF(J1829="","",J1829/$X$2)</f>
        <v/>
      </c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</row>
    <row r="1830" customFormat="false" ht="15.75" hidden="false" customHeight="true" outlineLevel="0" collapsed="false">
      <c r="A1830" s="1"/>
      <c r="B1830" s="9"/>
      <c r="C1830" s="4"/>
      <c r="D1830" s="10"/>
      <c r="E1830" s="10" t="str">
        <f aca="false">IF(D1830="","",SUM($D$13:D1830))</f>
        <v/>
      </c>
      <c r="F1830" s="5" t="str">
        <f aca="false">IF(E1830="","",E1830/$X$2)</f>
        <v/>
      </c>
      <c r="G1830" s="9"/>
      <c r="H1830" s="4"/>
      <c r="I1830" s="10"/>
      <c r="J1830" s="10" t="str">
        <f aca="false">IF(I1830="","",SUM($I$13:I1830))</f>
        <v/>
      </c>
      <c r="K1830" s="5" t="str">
        <f aca="false">IF(J1830="","",J1830/$X$2)</f>
        <v/>
      </c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</row>
    <row r="1831" customFormat="false" ht="15.75" hidden="false" customHeight="true" outlineLevel="0" collapsed="false">
      <c r="A1831" s="1"/>
      <c r="B1831" s="9"/>
      <c r="C1831" s="4"/>
      <c r="D1831" s="10"/>
      <c r="E1831" s="10" t="str">
        <f aca="false">IF(D1831="","",SUM($D$13:D1831))</f>
        <v/>
      </c>
      <c r="F1831" s="5" t="str">
        <f aca="false">IF(E1831="","",E1831/$X$2)</f>
        <v/>
      </c>
      <c r="G1831" s="9"/>
      <c r="H1831" s="4"/>
      <c r="I1831" s="10"/>
      <c r="J1831" s="10" t="str">
        <f aca="false">IF(I1831="","",SUM($I$13:I1831))</f>
        <v/>
      </c>
      <c r="K1831" s="5" t="str">
        <f aca="false">IF(J1831="","",J1831/$X$2)</f>
        <v/>
      </c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</row>
    <row r="1832" customFormat="false" ht="15.75" hidden="false" customHeight="true" outlineLevel="0" collapsed="false">
      <c r="A1832" s="1"/>
      <c r="B1832" s="9"/>
      <c r="C1832" s="4"/>
      <c r="D1832" s="10"/>
      <c r="E1832" s="10" t="str">
        <f aca="false">IF(D1832="","",SUM($D$13:D1832))</f>
        <v/>
      </c>
      <c r="F1832" s="5" t="str">
        <f aca="false">IF(E1832="","",E1832/$X$2)</f>
        <v/>
      </c>
      <c r="G1832" s="9"/>
      <c r="H1832" s="4"/>
      <c r="I1832" s="10"/>
      <c r="J1832" s="10" t="str">
        <f aca="false">IF(I1832="","",SUM($I$13:I1832))</f>
        <v/>
      </c>
      <c r="K1832" s="5" t="str">
        <f aca="false">IF(J1832="","",J1832/$X$2)</f>
        <v/>
      </c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</row>
    <row r="1833" customFormat="false" ht="15.75" hidden="false" customHeight="true" outlineLevel="0" collapsed="false">
      <c r="A1833" s="1"/>
      <c r="B1833" s="9"/>
      <c r="C1833" s="4"/>
      <c r="D1833" s="10"/>
      <c r="E1833" s="10" t="str">
        <f aca="false">IF(D1833="","",SUM($D$13:D1833))</f>
        <v/>
      </c>
      <c r="F1833" s="5" t="str">
        <f aca="false">IF(E1833="","",E1833/$X$2)</f>
        <v/>
      </c>
      <c r="G1833" s="9"/>
      <c r="H1833" s="4"/>
      <c r="I1833" s="10"/>
      <c r="J1833" s="10" t="str">
        <f aca="false">IF(I1833="","",SUM($I$13:I1833))</f>
        <v/>
      </c>
      <c r="K1833" s="5" t="str">
        <f aca="false">IF(J1833="","",J1833/$X$2)</f>
        <v/>
      </c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</row>
    <row r="1834" customFormat="false" ht="15.75" hidden="false" customHeight="true" outlineLevel="0" collapsed="false">
      <c r="A1834" s="1"/>
      <c r="B1834" s="9"/>
      <c r="C1834" s="4"/>
      <c r="D1834" s="10"/>
      <c r="E1834" s="10" t="str">
        <f aca="false">IF(D1834="","",SUM($D$13:D1834))</f>
        <v/>
      </c>
      <c r="F1834" s="5" t="str">
        <f aca="false">IF(E1834="","",E1834/$X$2)</f>
        <v/>
      </c>
      <c r="G1834" s="9"/>
      <c r="H1834" s="4"/>
      <c r="I1834" s="10"/>
      <c r="J1834" s="10" t="str">
        <f aca="false">IF(I1834="","",SUM($I$13:I1834))</f>
        <v/>
      </c>
      <c r="K1834" s="5" t="str">
        <f aca="false">IF(J1834="","",J1834/$X$2)</f>
        <v/>
      </c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</row>
    <row r="1835" customFormat="false" ht="15.75" hidden="false" customHeight="true" outlineLevel="0" collapsed="false">
      <c r="A1835" s="1"/>
      <c r="B1835" s="9"/>
      <c r="C1835" s="4"/>
      <c r="D1835" s="10"/>
      <c r="E1835" s="10" t="str">
        <f aca="false">IF(D1835="","",SUM($D$13:D1835))</f>
        <v/>
      </c>
      <c r="F1835" s="5" t="str">
        <f aca="false">IF(E1835="","",E1835/$X$2)</f>
        <v/>
      </c>
      <c r="G1835" s="9"/>
      <c r="H1835" s="4"/>
      <c r="I1835" s="10"/>
      <c r="J1835" s="10" t="str">
        <f aca="false">IF(I1835="","",SUM($I$13:I1835))</f>
        <v/>
      </c>
      <c r="K1835" s="5" t="str">
        <f aca="false">IF(J1835="","",J1835/$X$2)</f>
        <v/>
      </c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</row>
    <row r="1836" customFormat="false" ht="15.75" hidden="false" customHeight="true" outlineLevel="0" collapsed="false">
      <c r="A1836" s="1"/>
      <c r="B1836" s="9"/>
      <c r="C1836" s="4"/>
      <c r="D1836" s="10"/>
      <c r="E1836" s="10" t="str">
        <f aca="false">IF(D1836="","",SUM($D$13:D1836))</f>
        <v/>
      </c>
      <c r="F1836" s="5" t="str">
        <f aca="false">IF(E1836="","",E1836/$X$2)</f>
        <v/>
      </c>
      <c r="G1836" s="9"/>
      <c r="H1836" s="4"/>
      <c r="I1836" s="10"/>
      <c r="J1836" s="10" t="str">
        <f aca="false">IF(I1836="","",SUM($I$13:I1836))</f>
        <v/>
      </c>
      <c r="K1836" s="5" t="str">
        <f aca="false">IF(J1836="","",J1836/$X$2)</f>
        <v/>
      </c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</row>
    <row r="1837" customFormat="false" ht="15.75" hidden="false" customHeight="true" outlineLevel="0" collapsed="false">
      <c r="A1837" s="1"/>
      <c r="B1837" s="9"/>
      <c r="C1837" s="4"/>
      <c r="D1837" s="10"/>
      <c r="E1837" s="10" t="str">
        <f aca="false">IF(D1837="","",SUM($D$13:D1837))</f>
        <v/>
      </c>
      <c r="F1837" s="5" t="str">
        <f aca="false">IF(E1837="","",E1837/$X$2)</f>
        <v/>
      </c>
      <c r="G1837" s="9"/>
      <c r="H1837" s="4"/>
      <c r="I1837" s="10"/>
      <c r="J1837" s="10" t="str">
        <f aca="false">IF(I1837="","",SUM($I$13:I1837))</f>
        <v/>
      </c>
      <c r="K1837" s="5" t="str">
        <f aca="false">IF(J1837="","",J1837/$X$2)</f>
        <v/>
      </c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</row>
    <row r="1838" customFormat="false" ht="15.75" hidden="false" customHeight="true" outlineLevel="0" collapsed="false">
      <c r="A1838" s="1"/>
      <c r="B1838" s="9"/>
      <c r="C1838" s="4"/>
      <c r="D1838" s="10"/>
      <c r="E1838" s="10" t="str">
        <f aca="false">IF(D1838="","",SUM($D$13:D1838))</f>
        <v/>
      </c>
      <c r="F1838" s="5" t="str">
        <f aca="false">IF(E1838="","",E1838/$X$2)</f>
        <v/>
      </c>
      <c r="G1838" s="9"/>
      <c r="H1838" s="4"/>
      <c r="I1838" s="10"/>
      <c r="J1838" s="10" t="str">
        <f aca="false">IF(I1838="","",SUM($I$13:I1838))</f>
        <v/>
      </c>
      <c r="K1838" s="5" t="str">
        <f aca="false">IF(J1838="","",J1838/$X$2)</f>
        <v/>
      </c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</row>
    <row r="1839" customFormat="false" ht="15.75" hidden="false" customHeight="true" outlineLevel="0" collapsed="false">
      <c r="A1839" s="1"/>
      <c r="B1839" s="9"/>
      <c r="C1839" s="4"/>
      <c r="D1839" s="10"/>
      <c r="E1839" s="10" t="str">
        <f aca="false">IF(D1839="","",SUM($D$13:D1839))</f>
        <v/>
      </c>
      <c r="F1839" s="5" t="str">
        <f aca="false">IF(E1839="","",E1839/$X$2)</f>
        <v/>
      </c>
      <c r="G1839" s="9"/>
      <c r="H1839" s="4"/>
      <c r="I1839" s="10"/>
      <c r="J1839" s="10" t="str">
        <f aca="false">IF(I1839="","",SUM($I$13:I1839))</f>
        <v/>
      </c>
      <c r="K1839" s="5" t="str">
        <f aca="false">IF(J1839="","",J1839/$X$2)</f>
        <v/>
      </c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</row>
    <row r="1840" customFormat="false" ht="15.75" hidden="false" customHeight="true" outlineLevel="0" collapsed="false">
      <c r="A1840" s="1"/>
      <c r="B1840" s="9"/>
      <c r="C1840" s="4"/>
      <c r="D1840" s="10"/>
      <c r="E1840" s="10" t="str">
        <f aca="false">IF(D1840="","",SUM($D$13:D1840))</f>
        <v/>
      </c>
      <c r="F1840" s="5" t="str">
        <f aca="false">IF(E1840="","",E1840/$X$2)</f>
        <v/>
      </c>
      <c r="G1840" s="9"/>
      <c r="H1840" s="4"/>
      <c r="I1840" s="10"/>
      <c r="J1840" s="10" t="str">
        <f aca="false">IF(I1840="","",SUM($I$13:I1840))</f>
        <v/>
      </c>
      <c r="K1840" s="5" t="str">
        <f aca="false">IF(J1840="","",J1840/$X$2)</f>
        <v/>
      </c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</row>
    <row r="1841" customFormat="false" ht="15.75" hidden="false" customHeight="true" outlineLevel="0" collapsed="false">
      <c r="A1841" s="1"/>
      <c r="B1841" s="9"/>
      <c r="C1841" s="4"/>
      <c r="D1841" s="10"/>
      <c r="E1841" s="10" t="str">
        <f aca="false">IF(D1841="","",SUM($D$13:D1841))</f>
        <v/>
      </c>
      <c r="F1841" s="5" t="str">
        <f aca="false">IF(E1841="","",E1841/$X$2)</f>
        <v/>
      </c>
      <c r="G1841" s="9"/>
      <c r="H1841" s="4"/>
      <c r="I1841" s="10"/>
      <c r="J1841" s="10" t="str">
        <f aca="false">IF(I1841="","",SUM($I$13:I1841))</f>
        <v/>
      </c>
      <c r="K1841" s="5" t="str">
        <f aca="false">IF(J1841="","",J1841/$X$2)</f>
        <v/>
      </c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</row>
    <row r="1842" customFormat="false" ht="15.75" hidden="false" customHeight="true" outlineLevel="0" collapsed="false">
      <c r="A1842" s="1"/>
      <c r="B1842" s="9"/>
      <c r="C1842" s="4"/>
      <c r="D1842" s="10"/>
      <c r="E1842" s="10" t="str">
        <f aca="false">IF(D1842="","",SUM($D$13:D1842))</f>
        <v/>
      </c>
      <c r="F1842" s="5" t="str">
        <f aca="false">IF(E1842="","",E1842/$X$2)</f>
        <v/>
      </c>
      <c r="G1842" s="9"/>
      <c r="H1842" s="4"/>
      <c r="I1842" s="10"/>
      <c r="J1842" s="10" t="str">
        <f aca="false">IF(I1842="","",SUM($I$13:I1842))</f>
        <v/>
      </c>
      <c r="K1842" s="5" t="str">
        <f aca="false">IF(J1842="","",J1842/$X$2)</f>
        <v/>
      </c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</row>
    <row r="1843" customFormat="false" ht="15.75" hidden="false" customHeight="true" outlineLevel="0" collapsed="false">
      <c r="A1843" s="1"/>
      <c r="B1843" s="9"/>
      <c r="C1843" s="4"/>
      <c r="D1843" s="10"/>
      <c r="E1843" s="10" t="str">
        <f aca="false">IF(D1843="","",SUM($D$13:D1843))</f>
        <v/>
      </c>
      <c r="F1843" s="5" t="str">
        <f aca="false">IF(E1843="","",E1843/$X$2)</f>
        <v/>
      </c>
      <c r="G1843" s="9"/>
      <c r="H1843" s="4"/>
      <c r="I1843" s="10"/>
      <c r="J1843" s="10" t="str">
        <f aca="false">IF(I1843="","",SUM($I$13:I1843))</f>
        <v/>
      </c>
      <c r="K1843" s="5" t="str">
        <f aca="false">IF(J1843="","",J1843/$X$2)</f>
        <v/>
      </c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</row>
    <row r="1844" customFormat="false" ht="15.75" hidden="false" customHeight="true" outlineLevel="0" collapsed="false">
      <c r="A1844" s="1"/>
      <c r="B1844" s="9"/>
      <c r="C1844" s="4"/>
      <c r="D1844" s="10"/>
      <c r="E1844" s="10" t="str">
        <f aca="false">IF(D1844="","",SUM($D$13:D1844))</f>
        <v/>
      </c>
      <c r="F1844" s="5" t="str">
        <f aca="false">IF(E1844="","",E1844/$X$2)</f>
        <v/>
      </c>
      <c r="G1844" s="9"/>
      <c r="H1844" s="4"/>
      <c r="I1844" s="10"/>
      <c r="J1844" s="10" t="str">
        <f aca="false">IF(I1844="","",SUM($I$13:I1844))</f>
        <v/>
      </c>
      <c r="K1844" s="5" t="str">
        <f aca="false">IF(J1844="","",J1844/$X$2)</f>
        <v/>
      </c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</row>
    <row r="1845" customFormat="false" ht="15.75" hidden="false" customHeight="true" outlineLevel="0" collapsed="false">
      <c r="A1845" s="1"/>
      <c r="B1845" s="9"/>
      <c r="C1845" s="4"/>
      <c r="D1845" s="10"/>
      <c r="E1845" s="10" t="str">
        <f aca="false">IF(D1845="","",SUM($D$13:D1845))</f>
        <v/>
      </c>
      <c r="F1845" s="5" t="str">
        <f aca="false">IF(E1845="","",E1845/$X$2)</f>
        <v/>
      </c>
      <c r="G1845" s="9"/>
      <c r="H1845" s="4"/>
      <c r="I1845" s="10"/>
      <c r="J1845" s="10" t="str">
        <f aca="false">IF(I1845="","",SUM($I$13:I1845))</f>
        <v/>
      </c>
      <c r="K1845" s="5" t="str">
        <f aca="false">IF(J1845="","",J1845/$X$2)</f>
        <v/>
      </c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</row>
    <row r="1846" customFormat="false" ht="15.75" hidden="false" customHeight="true" outlineLevel="0" collapsed="false">
      <c r="A1846" s="1"/>
      <c r="B1846" s="9"/>
      <c r="C1846" s="4"/>
      <c r="D1846" s="10"/>
      <c r="E1846" s="10" t="str">
        <f aca="false">IF(D1846="","",SUM($D$13:D1846))</f>
        <v/>
      </c>
      <c r="F1846" s="5" t="str">
        <f aca="false">IF(E1846="","",E1846/$X$2)</f>
        <v/>
      </c>
      <c r="G1846" s="9"/>
      <c r="H1846" s="4"/>
      <c r="I1846" s="10"/>
      <c r="J1846" s="10" t="str">
        <f aca="false">IF(I1846="","",SUM($I$13:I1846))</f>
        <v/>
      </c>
      <c r="K1846" s="5" t="str">
        <f aca="false">IF(J1846="","",J1846/$X$2)</f>
        <v/>
      </c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</row>
    <row r="1847" customFormat="false" ht="15.75" hidden="false" customHeight="true" outlineLevel="0" collapsed="false">
      <c r="A1847" s="1"/>
      <c r="B1847" s="9"/>
      <c r="C1847" s="4"/>
      <c r="D1847" s="10"/>
      <c r="E1847" s="10" t="str">
        <f aca="false">IF(D1847="","",SUM($D$13:D1847))</f>
        <v/>
      </c>
      <c r="F1847" s="5" t="str">
        <f aca="false">IF(E1847="","",E1847/$X$2)</f>
        <v/>
      </c>
      <c r="G1847" s="9"/>
      <c r="H1847" s="4"/>
      <c r="I1847" s="10"/>
      <c r="J1847" s="10" t="str">
        <f aca="false">IF(I1847="","",SUM($I$13:I1847))</f>
        <v/>
      </c>
      <c r="K1847" s="5" t="str">
        <f aca="false">IF(J1847="","",J1847/$X$2)</f>
        <v/>
      </c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</row>
    <row r="1848" customFormat="false" ht="15.75" hidden="false" customHeight="true" outlineLevel="0" collapsed="false">
      <c r="A1848" s="1"/>
      <c r="B1848" s="9"/>
      <c r="C1848" s="4"/>
      <c r="D1848" s="10"/>
      <c r="E1848" s="10" t="str">
        <f aca="false">IF(D1848="","",SUM($D$13:D1848))</f>
        <v/>
      </c>
      <c r="F1848" s="5" t="str">
        <f aca="false">IF(E1848="","",E1848/$X$2)</f>
        <v/>
      </c>
      <c r="G1848" s="9"/>
      <c r="H1848" s="4"/>
      <c r="I1848" s="10"/>
      <c r="J1848" s="10" t="str">
        <f aca="false">IF(I1848="","",SUM($I$13:I1848))</f>
        <v/>
      </c>
      <c r="K1848" s="5" t="str">
        <f aca="false">IF(J1848="","",J1848/$X$2)</f>
        <v/>
      </c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</row>
    <row r="1849" customFormat="false" ht="15.75" hidden="false" customHeight="true" outlineLevel="0" collapsed="false">
      <c r="A1849" s="1"/>
      <c r="B1849" s="9"/>
      <c r="C1849" s="4"/>
      <c r="D1849" s="10"/>
      <c r="E1849" s="10" t="str">
        <f aca="false">IF(D1849="","",SUM($D$13:D1849))</f>
        <v/>
      </c>
      <c r="F1849" s="5" t="str">
        <f aca="false">IF(E1849="","",E1849/$X$2)</f>
        <v/>
      </c>
      <c r="G1849" s="9"/>
      <c r="H1849" s="4"/>
      <c r="I1849" s="10"/>
      <c r="J1849" s="10" t="str">
        <f aca="false">IF(I1849="","",SUM($I$13:I1849))</f>
        <v/>
      </c>
      <c r="K1849" s="5" t="str">
        <f aca="false">IF(J1849="","",J1849/$X$2)</f>
        <v/>
      </c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</row>
    <row r="1850" customFormat="false" ht="15.75" hidden="false" customHeight="true" outlineLevel="0" collapsed="false">
      <c r="A1850" s="1"/>
      <c r="B1850" s="9"/>
      <c r="C1850" s="4"/>
      <c r="D1850" s="10"/>
      <c r="E1850" s="10" t="str">
        <f aca="false">IF(D1850="","",SUM($D$13:D1850))</f>
        <v/>
      </c>
      <c r="F1850" s="5" t="str">
        <f aca="false">IF(E1850="","",E1850/$X$2)</f>
        <v/>
      </c>
      <c r="G1850" s="9"/>
      <c r="H1850" s="4"/>
      <c r="I1850" s="10"/>
      <c r="J1850" s="10" t="str">
        <f aca="false">IF(I1850="","",SUM($I$13:I1850))</f>
        <v/>
      </c>
      <c r="K1850" s="5" t="str">
        <f aca="false">IF(J1850="","",J1850/$X$2)</f>
        <v/>
      </c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</row>
    <row r="1851" customFormat="false" ht="15.75" hidden="false" customHeight="true" outlineLevel="0" collapsed="false">
      <c r="A1851" s="1"/>
      <c r="B1851" s="9"/>
      <c r="C1851" s="4"/>
      <c r="D1851" s="10"/>
      <c r="E1851" s="10" t="str">
        <f aca="false">IF(D1851="","",SUM($D$13:D1851))</f>
        <v/>
      </c>
      <c r="F1851" s="5" t="str">
        <f aca="false">IF(E1851="","",E1851/$X$2)</f>
        <v/>
      </c>
      <c r="G1851" s="9"/>
      <c r="H1851" s="4"/>
      <c r="I1851" s="10"/>
      <c r="J1851" s="10" t="str">
        <f aca="false">IF(I1851="","",SUM($I$13:I1851))</f>
        <v/>
      </c>
      <c r="K1851" s="5" t="str">
        <f aca="false">IF(J1851="","",J1851/$X$2)</f>
        <v/>
      </c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</row>
    <row r="1852" customFormat="false" ht="15.75" hidden="false" customHeight="true" outlineLevel="0" collapsed="false">
      <c r="A1852" s="1"/>
      <c r="B1852" s="9"/>
      <c r="C1852" s="4"/>
      <c r="D1852" s="10"/>
      <c r="E1852" s="10" t="str">
        <f aca="false">IF(D1852="","",SUM($D$13:D1852))</f>
        <v/>
      </c>
      <c r="F1852" s="5" t="str">
        <f aca="false">IF(E1852="","",E1852/$X$2)</f>
        <v/>
      </c>
      <c r="G1852" s="9"/>
      <c r="H1852" s="4"/>
      <c r="I1852" s="10"/>
      <c r="J1852" s="10" t="str">
        <f aca="false">IF(I1852="","",SUM($I$13:I1852))</f>
        <v/>
      </c>
      <c r="K1852" s="5" t="str">
        <f aca="false">IF(J1852="","",J1852/$X$2)</f>
        <v/>
      </c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</row>
    <row r="1853" customFormat="false" ht="15.75" hidden="false" customHeight="true" outlineLevel="0" collapsed="false">
      <c r="A1853" s="1"/>
      <c r="B1853" s="9"/>
      <c r="C1853" s="4"/>
      <c r="D1853" s="10"/>
      <c r="E1853" s="10" t="str">
        <f aca="false">IF(D1853="","",SUM($D$13:D1853))</f>
        <v/>
      </c>
      <c r="F1853" s="5" t="str">
        <f aca="false">IF(E1853="","",E1853/$X$2)</f>
        <v/>
      </c>
      <c r="G1853" s="9"/>
      <c r="H1853" s="4"/>
      <c r="I1853" s="10"/>
      <c r="J1853" s="10" t="str">
        <f aca="false">IF(I1853="","",SUM($I$13:I1853))</f>
        <v/>
      </c>
      <c r="K1853" s="5" t="str">
        <f aca="false">IF(J1853="","",J1853/$X$2)</f>
        <v/>
      </c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</row>
    <row r="1854" customFormat="false" ht="15.75" hidden="false" customHeight="true" outlineLevel="0" collapsed="false">
      <c r="A1854" s="1"/>
      <c r="B1854" s="9"/>
      <c r="C1854" s="4"/>
      <c r="D1854" s="10"/>
      <c r="E1854" s="10" t="str">
        <f aca="false">IF(D1854="","",SUM($D$13:D1854))</f>
        <v/>
      </c>
      <c r="F1854" s="5" t="str">
        <f aca="false">IF(E1854="","",E1854/$X$2)</f>
        <v/>
      </c>
      <c r="G1854" s="9"/>
      <c r="H1854" s="4"/>
      <c r="I1854" s="10"/>
      <c r="J1854" s="10" t="str">
        <f aca="false">IF(I1854="","",SUM($I$13:I1854))</f>
        <v/>
      </c>
      <c r="K1854" s="5" t="str">
        <f aca="false">IF(J1854="","",J1854/$X$2)</f>
        <v/>
      </c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</row>
    <row r="1855" customFormat="false" ht="15.75" hidden="false" customHeight="true" outlineLevel="0" collapsed="false">
      <c r="A1855" s="1"/>
      <c r="B1855" s="9"/>
      <c r="C1855" s="4"/>
      <c r="D1855" s="10"/>
      <c r="E1855" s="10" t="str">
        <f aca="false">IF(D1855="","",SUM($D$13:D1855))</f>
        <v/>
      </c>
      <c r="F1855" s="5" t="str">
        <f aca="false">IF(E1855="","",E1855/$X$2)</f>
        <v/>
      </c>
      <c r="G1855" s="9"/>
      <c r="H1855" s="4"/>
      <c r="I1855" s="10"/>
      <c r="J1855" s="10" t="str">
        <f aca="false">IF(I1855="","",SUM($I$13:I1855))</f>
        <v/>
      </c>
      <c r="K1855" s="5" t="str">
        <f aca="false">IF(J1855="","",J1855/$X$2)</f>
        <v/>
      </c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</row>
    <row r="1856" customFormat="false" ht="15.75" hidden="false" customHeight="true" outlineLevel="0" collapsed="false">
      <c r="A1856" s="1"/>
      <c r="B1856" s="9"/>
      <c r="C1856" s="4"/>
      <c r="D1856" s="10"/>
      <c r="E1856" s="10" t="str">
        <f aca="false">IF(D1856="","",SUM($D$13:D1856))</f>
        <v/>
      </c>
      <c r="F1856" s="5" t="str">
        <f aca="false">IF(E1856="","",E1856/$X$2)</f>
        <v/>
      </c>
      <c r="G1856" s="9"/>
      <c r="H1856" s="4"/>
      <c r="I1856" s="10"/>
      <c r="J1856" s="10" t="str">
        <f aca="false">IF(I1856="","",SUM($I$13:I1856))</f>
        <v/>
      </c>
      <c r="K1856" s="5" t="str">
        <f aca="false">IF(J1856="","",J1856/$X$2)</f>
        <v/>
      </c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</row>
    <row r="1857" customFormat="false" ht="15.75" hidden="false" customHeight="true" outlineLevel="0" collapsed="false">
      <c r="A1857" s="1"/>
      <c r="B1857" s="9"/>
      <c r="C1857" s="4"/>
      <c r="D1857" s="10"/>
      <c r="E1857" s="10" t="str">
        <f aca="false">IF(D1857="","",SUM($D$13:D1857))</f>
        <v/>
      </c>
      <c r="F1857" s="5" t="str">
        <f aca="false">IF(E1857="","",E1857/$X$2)</f>
        <v/>
      </c>
      <c r="G1857" s="9"/>
      <c r="H1857" s="4"/>
      <c r="I1857" s="10"/>
      <c r="J1857" s="10" t="str">
        <f aca="false">IF(I1857="","",SUM($I$13:I1857))</f>
        <v/>
      </c>
      <c r="K1857" s="5" t="str">
        <f aca="false">IF(J1857="","",J1857/$X$2)</f>
        <v/>
      </c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</row>
    <row r="1858" customFormat="false" ht="15.75" hidden="false" customHeight="true" outlineLevel="0" collapsed="false">
      <c r="A1858" s="1"/>
      <c r="B1858" s="9"/>
      <c r="C1858" s="4"/>
      <c r="D1858" s="10"/>
      <c r="E1858" s="10" t="str">
        <f aca="false">IF(D1858="","",SUM($D$13:D1858))</f>
        <v/>
      </c>
      <c r="F1858" s="5" t="str">
        <f aca="false">IF(E1858="","",E1858/$X$2)</f>
        <v/>
      </c>
      <c r="G1858" s="9"/>
      <c r="H1858" s="4"/>
      <c r="I1858" s="10"/>
      <c r="J1858" s="10" t="str">
        <f aca="false">IF(I1858="","",SUM($I$13:I1858))</f>
        <v/>
      </c>
      <c r="K1858" s="5" t="str">
        <f aca="false">IF(J1858="","",J1858/$X$2)</f>
        <v/>
      </c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</row>
    <row r="1859" customFormat="false" ht="15.75" hidden="false" customHeight="true" outlineLevel="0" collapsed="false">
      <c r="A1859" s="1"/>
      <c r="B1859" s="9"/>
      <c r="C1859" s="4"/>
      <c r="D1859" s="10"/>
      <c r="E1859" s="10" t="str">
        <f aca="false">IF(D1859="","",SUM($D$13:D1859))</f>
        <v/>
      </c>
      <c r="F1859" s="5" t="str">
        <f aca="false">IF(E1859="","",E1859/$X$2)</f>
        <v/>
      </c>
      <c r="G1859" s="9"/>
      <c r="H1859" s="4"/>
      <c r="I1859" s="10"/>
      <c r="J1859" s="10" t="str">
        <f aca="false">IF(I1859="","",SUM($I$13:I1859))</f>
        <v/>
      </c>
      <c r="K1859" s="5" t="str">
        <f aca="false">IF(J1859="","",J1859/$X$2)</f>
        <v/>
      </c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</row>
    <row r="1860" customFormat="false" ht="15.75" hidden="false" customHeight="true" outlineLevel="0" collapsed="false">
      <c r="A1860" s="1"/>
      <c r="B1860" s="9"/>
      <c r="C1860" s="4"/>
      <c r="D1860" s="10"/>
      <c r="E1860" s="10" t="str">
        <f aca="false">IF(D1860="","",SUM($D$13:D1860))</f>
        <v/>
      </c>
      <c r="F1860" s="5" t="str">
        <f aca="false">IF(E1860="","",E1860/$X$2)</f>
        <v/>
      </c>
      <c r="G1860" s="9"/>
      <c r="H1860" s="4"/>
      <c r="I1860" s="10"/>
      <c r="J1860" s="10" t="str">
        <f aca="false">IF(I1860="","",SUM($I$13:I1860))</f>
        <v/>
      </c>
      <c r="K1860" s="5" t="str">
        <f aca="false">IF(J1860="","",J1860/$X$2)</f>
        <v/>
      </c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</row>
    <row r="1861" customFormat="false" ht="15.75" hidden="false" customHeight="true" outlineLevel="0" collapsed="false">
      <c r="A1861" s="1"/>
      <c r="B1861" s="9"/>
      <c r="C1861" s="4"/>
      <c r="D1861" s="10"/>
      <c r="E1861" s="10" t="str">
        <f aca="false">IF(D1861="","",SUM($D$13:D1861))</f>
        <v/>
      </c>
      <c r="F1861" s="5" t="str">
        <f aca="false">IF(E1861="","",E1861/$X$2)</f>
        <v/>
      </c>
      <c r="G1861" s="9"/>
      <c r="H1861" s="4"/>
      <c r="I1861" s="10"/>
      <c r="J1861" s="10" t="str">
        <f aca="false">IF(I1861="","",SUM($I$13:I1861))</f>
        <v/>
      </c>
      <c r="K1861" s="5" t="str">
        <f aca="false">IF(J1861="","",J1861/$X$2)</f>
        <v/>
      </c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</row>
    <row r="1862" customFormat="false" ht="15.75" hidden="false" customHeight="true" outlineLevel="0" collapsed="false">
      <c r="A1862" s="1"/>
      <c r="B1862" s="9"/>
      <c r="C1862" s="4"/>
      <c r="D1862" s="10"/>
      <c r="E1862" s="10" t="str">
        <f aca="false">IF(D1862="","",SUM($D$13:D1862))</f>
        <v/>
      </c>
      <c r="F1862" s="5" t="str">
        <f aca="false">IF(E1862="","",E1862/$X$2)</f>
        <v/>
      </c>
      <c r="G1862" s="9"/>
      <c r="H1862" s="4"/>
      <c r="I1862" s="10"/>
      <c r="J1862" s="10" t="str">
        <f aca="false">IF(I1862="","",SUM($I$13:I1862))</f>
        <v/>
      </c>
      <c r="K1862" s="5" t="str">
        <f aca="false">IF(J1862="","",J1862/$X$2)</f>
        <v/>
      </c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</row>
    <row r="1863" customFormat="false" ht="15.75" hidden="false" customHeight="true" outlineLevel="0" collapsed="false">
      <c r="A1863" s="1"/>
      <c r="B1863" s="9"/>
      <c r="C1863" s="4"/>
      <c r="D1863" s="10"/>
      <c r="E1863" s="10" t="str">
        <f aca="false">IF(D1863="","",SUM($D$13:D1863))</f>
        <v/>
      </c>
      <c r="F1863" s="5" t="str">
        <f aca="false">IF(E1863="","",E1863/$X$2)</f>
        <v/>
      </c>
      <c r="G1863" s="9"/>
      <c r="H1863" s="4"/>
      <c r="I1863" s="10"/>
      <c r="J1863" s="10" t="str">
        <f aca="false">IF(I1863="","",SUM($I$13:I1863))</f>
        <v/>
      </c>
      <c r="K1863" s="5" t="str">
        <f aca="false">IF(J1863="","",J1863/$X$2)</f>
        <v/>
      </c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</row>
    <row r="1864" customFormat="false" ht="15.75" hidden="false" customHeight="true" outlineLevel="0" collapsed="false">
      <c r="A1864" s="1"/>
      <c r="B1864" s="9"/>
      <c r="C1864" s="4"/>
      <c r="D1864" s="10"/>
      <c r="E1864" s="10" t="str">
        <f aca="false">IF(D1864="","",SUM($D$13:D1864))</f>
        <v/>
      </c>
      <c r="F1864" s="5" t="str">
        <f aca="false">IF(E1864="","",E1864/$X$2)</f>
        <v/>
      </c>
      <c r="G1864" s="9"/>
      <c r="H1864" s="4"/>
      <c r="I1864" s="10"/>
      <c r="J1864" s="10" t="str">
        <f aca="false">IF(I1864="","",SUM($I$13:I1864))</f>
        <v/>
      </c>
      <c r="K1864" s="5" t="str">
        <f aca="false">IF(J1864="","",J1864/$X$2)</f>
        <v/>
      </c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</row>
    <row r="1865" customFormat="false" ht="15.75" hidden="false" customHeight="true" outlineLevel="0" collapsed="false">
      <c r="A1865" s="1"/>
      <c r="B1865" s="9"/>
      <c r="C1865" s="4"/>
      <c r="D1865" s="10"/>
      <c r="E1865" s="10" t="str">
        <f aca="false">IF(D1865="","",SUM($D$13:D1865))</f>
        <v/>
      </c>
      <c r="F1865" s="5" t="str">
        <f aca="false">IF(E1865="","",E1865/$X$2)</f>
        <v/>
      </c>
      <c r="G1865" s="9"/>
      <c r="H1865" s="4"/>
      <c r="I1865" s="10"/>
      <c r="J1865" s="10" t="str">
        <f aca="false">IF(I1865="","",SUM($I$13:I1865))</f>
        <v/>
      </c>
      <c r="K1865" s="5" t="str">
        <f aca="false">IF(J1865="","",J1865/$X$2)</f>
        <v/>
      </c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</row>
    <row r="1866" customFormat="false" ht="15.75" hidden="false" customHeight="true" outlineLevel="0" collapsed="false">
      <c r="A1866" s="1"/>
      <c r="B1866" s="9"/>
      <c r="C1866" s="4"/>
      <c r="D1866" s="10"/>
      <c r="E1866" s="10" t="str">
        <f aca="false">IF(D1866="","",SUM($D$13:D1866))</f>
        <v/>
      </c>
      <c r="F1866" s="5" t="str">
        <f aca="false">IF(E1866="","",E1866/$X$2)</f>
        <v/>
      </c>
      <c r="G1866" s="9"/>
      <c r="H1866" s="4"/>
      <c r="I1866" s="10"/>
      <c r="J1866" s="10" t="str">
        <f aca="false">IF(I1866="","",SUM($I$13:I1866))</f>
        <v/>
      </c>
      <c r="K1866" s="5" t="str">
        <f aca="false">IF(J1866="","",J1866/$X$2)</f>
        <v/>
      </c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</row>
    <row r="1867" customFormat="false" ht="15.75" hidden="false" customHeight="true" outlineLevel="0" collapsed="false">
      <c r="A1867" s="1"/>
      <c r="B1867" s="9"/>
      <c r="C1867" s="4"/>
      <c r="D1867" s="10"/>
      <c r="E1867" s="10" t="str">
        <f aca="false">IF(D1867="","",SUM($D$13:D1867))</f>
        <v/>
      </c>
      <c r="F1867" s="5" t="str">
        <f aca="false">IF(E1867="","",E1867/$X$2)</f>
        <v/>
      </c>
      <c r="G1867" s="9"/>
      <c r="H1867" s="4"/>
      <c r="I1867" s="10"/>
      <c r="J1867" s="10" t="str">
        <f aca="false">IF(I1867="","",SUM($I$13:I1867))</f>
        <v/>
      </c>
      <c r="K1867" s="5" t="str">
        <f aca="false">IF(J1867="","",J1867/$X$2)</f>
        <v/>
      </c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</row>
    <row r="1868" customFormat="false" ht="15.75" hidden="false" customHeight="true" outlineLevel="0" collapsed="false">
      <c r="A1868" s="1"/>
      <c r="B1868" s="9"/>
      <c r="C1868" s="4"/>
      <c r="D1868" s="10"/>
      <c r="E1868" s="10" t="str">
        <f aca="false">IF(D1868="","",SUM($D$13:D1868))</f>
        <v/>
      </c>
      <c r="F1868" s="5" t="str">
        <f aca="false">IF(E1868="","",E1868/$X$2)</f>
        <v/>
      </c>
      <c r="G1868" s="9"/>
      <c r="H1868" s="4"/>
      <c r="I1868" s="10"/>
      <c r="J1868" s="10" t="str">
        <f aca="false">IF(I1868="","",SUM($I$13:I1868))</f>
        <v/>
      </c>
      <c r="K1868" s="5" t="str">
        <f aca="false">IF(J1868="","",J1868/$X$2)</f>
        <v/>
      </c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</row>
    <row r="1869" customFormat="false" ht="15.75" hidden="false" customHeight="true" outlineLevel="0" collapsed="false">
      <c r="A1869" s="1"/>
      <c r="B1869" s="9"/>
      <c r="C1869" s="4"/>
      <c r="D1869" s="10"/>
      <c r="E1869" s="10" t="str">
        <f aca="false">IF(D1869="","",SUM($D$13:D1869))</f>
        <v/>
      </c>
      <c r="F1869" s="5" t="str">
        <f aca="false">IF(E1869="","",E1869/$X$2)</f>
        <v/>
      </c>
      <c r="G1869" s="9"/>
      <c r="H1869" s="4"/>
      <c r="I1869" s="10"/>
      <c r="J1869" s="10" t="str">
        <f aca="false">IF(I1869="","",SUM($I$13:I1869))</f>
        <v/>
      </c>
      <c r="K1869" s="5" t="str">
        <f aca="false">IF(J1869="","",J1869/$X$2)</f>
        <v/>
      </c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</row>
    <row r="1870" customFormat="false" ht="15.75" hidden="false" customHeight="true" outlineLevel="0" collapsed="false">
      <c r="A1870" s="1"/>
      <c r="B1870" s="9"/>
      <c r="C1870" s="4"/>
      <c r="D1870" s="10"/>
      <c r="E1870" s="10" t="str">
        <f aca="false">IF(D1870="","",SUM($D$13:D1870))</f>
        <v/>
      </c>
      <c r="F1870" s="5" t="str">
        <f aca="false">IF(E1870="","",E1870/$X$2)</f>
        <v/>
      </c>
      <c r="G1870" s="9"/>
      <c r="H1870" s="4"/>
      <c r="I1870" s="10"/>
      <c r="J1870" s="10" t="str">
        <f aca="false">IF(I1870="","",SUM($I$13:I1870))</f>
        <v/>
      </c>
      <c r="K1870" s="5" t="str">
        <f aca="false">IF(J1870="","",J1870/$X$2)</f>
        <v/>
      </c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</row>
    <row r="1871" customFormat="false" ht="15.75" hidden="false" customHeight="true" outlineLevel="0" collapsed="false">
      <c r="A1871" s="1"/>
      <c r="B1871" s="9"/>
      <c r="C1871" s="4"/>
      <c r="D1871" s="10"/>
      <c r="E1871" s="10" t="str">
        <f aca="false">IF(D1871="","",SUM($D$13:D1871))</f>
        <v/>
      </c>
      <c r="F1871" s="5" t="str">
        <f aca="false">IF(E1871="","",E1871/$X$2)</f>
        <v/>
      </c>
      <c r="G1871" s="9"/>
      <c r="H1871" s="4"/>
      <c r="I1871" s="10"/>
      <c r="J1871" s="10" t="str">
        <f aca="false">IF(I1871="","",SUM($I$13:I1871))</f>
        <v/>
      </c>
      <c r="K1871" s="5" t="str">
        <f aca="false">IF(J1871="","",J1871/$X$2)</f>
        <v/>
      </c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</row>
    <row r="1872" customFormat="false" ht="15.75" hidden="false" customHeight="true" outlineLevel="0" collapsed="false">
      <c r="A1872" s="1"/>
      <c r="B1872" s="9"/>
      <c r="C1872" s="4"/>
      <c r="D1872" s="10"/>
      <c r="E1872" s="10" t="str">
        <f aca="false">IF(D1872="","",SUM($D$13:D1872))</f>
        <v/>
      </c>
      <c r="F1872" s="5" t="str">
        <f aca="false">IF(E1872="","",E1872/$X$2)</f>
        <v/>
      </c>
      <c r="G1872" s="9"/>
      <c r="H1872" s="4"/>
      <c r="I1872" s="10"/>
      <c r="J1872" s="10" t="str">
        <f aca="false">IF(I1872="","",SUM($I$13:I1872))</f>
        <v/>
      </c>
      <c r="K1872" s="5" t="str">
        <f aca="false">IF(J1872="","",J1872/$X$2)</f>
        <v/>
      </c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</row>
    <row r="1873" customFormat="false" ht="15.75" hidden="false" customHeight="true" outlineLevel="0" collapsed="false">
      <c r="A1873" s="1"/>
      <c r="B1873" s="9"/>
      <c r="C1873" s="4"/>
      <c r="D1873" s="10"/>
      <c r="E1873" s="10" t="str">
        <f aca="false">IF(D1873="","",SUM($D$13:D1873))</f>
        <v/>
      </c>
      <c r="F1873" s="5" t="str">
        <f aca="false">IF(E1873="","",E1873/$X$2)</f>
        <v/>
      </c>
      <c r="G1873" s="9"/>
      <c r="H1873" s="4"/>
      <c r="I1873" s="10"/>
      <c r="J1873" s="10" t="str">
        <f aca="false">IF(I1873="","",SUM($I$13:I1873))</f>
        <v/>
      </c>
      <c r="K1873" s="5" t="str">
        <f aca="false">IF(J1873="","",J1873/$X$2)</f>
        <v/>
      </c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</row>
    <row r="1874" customFormat="false" ht="15.75" hidden="false" customHeight="true" outlineLevel="0" collapsed="false">
      <c r="A1874" s="1"/>
      <c r="B1874" s="9"/>
      <c r="C1874" s="4"/>
      <c r="D1874" s="10"/>
      <c r="E1874" s="10" t="str">
        <f aca="false">IF(D1874="","",SUM($D$13:D1874))</f>
        <v/>
      </c>
      <c r="F1874" s="5" t="str">
        <f aca="false">IF(E1874="","",E1874/$X$2)</f>
        <v/>
      </c>
      <c r="G1874" s="9"/>
      <c r="H1874" s="4"/>
      <c r="I1874" s="10"/>
      <c r="J1874" s="10" t="str">
        <f aca="false">IF(I1874="","",SUM($I$13:I1874))</f>
        <v/>
      </c>
      <c r="K1874" s="5" t="str">
        <f aca="false">IF(J1874="","",J1874/$X$2)</f>
        <v/>
      </c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</row>
    <row r="1875" customFormat="false" ht="15.75" hidden="false" customHeight="true" outlineLevel="0" collapsed="false">
      <c r="A1875" s="1"/>
      <c r="B1875" s="9"/>
      <c r="C1875" s="4"/>
      <c r="D1875" s="10"/>
      <c r="E1875" s="10" t="str">
        <f aca="false">IF(D1875="","",SUM($D$13:D1875))</f>
        <v/>
      </c>
      <c r="F1875" s="5" t="str">
        <f aca="false">IF(E1875="","",E1875/$X$2)</f>
        <v/>
      </c>
      <c r="G1875" s="9"/>
      <c r="H1875" s="4"/>
      <c r="I1875" s="10"/>
      <c r="J1875" s="10" t="str">
        <f aca="false">IF(I1875="","",SUM($I$13:I1875))</f>
        <v/>
      </c>
      <c r="K1875" s="5" t="str">
        <f aca="false">IF(J1875="","",J1875/$X$2)</f>
        <v/>
      </c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</row>
    <row r="1876" customFormat="false" ht="15.75" hidden="false" customHeight="true" outlineLevel="0" collapsed="false">
      <c r="A1876" s="1"/>
      <c r="B1876" s="9"/>
      <c r="C1876" s="4"/>
      <c r="D1876" s="10"/>
      <c r="E1876" s="10" t="str">
        <f aca="false">IF(D1876="","",SUM($D$13:D1876))</f>
        <v/>
      </c>
      <c r="F1876" s="5" t="str">
        <f aca="false">IF(E1876="","",E1876/$X$2)</f>
        <v/>
      </c>
      <c r="G1876" s="9"/>
      <c r="H1876" s="4"/>
      <c r="I1876" s="10"/>
      <c r="J1876" s="10" t="str">
        <f aca="false">IF(I1876="","",SUM($I$13:I1876))</f>
        <v/>
      </c>
      <c r="K1876" s="5" t="str">
        <f aca="false">IF(J1876="","",J1876/$X$2)</f>
        <v/>
      </c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</row>
    <row r="1877" customFormat="false" ht="15.75" hidden="false" customHeight="true" outlineLevel="0" collapsed="false">
      <c r="A1877" s="1"/>
      <c r="B1877" s="9"/>
      <c r="C1877" s="4"/>
      <c r="D1877" s="10"/>
      <c r="E1877" s="10" t="str">
        <f aca="false">IF(D1877="","",SUM($D$13:D1877))</f>
        <v/>
      </c>
      <c r="F1877" s="5" t="str">
        <f aca="false">IF(E1877="","",E1877/$X$2)</f>
        <v/>
      </c>
      <c r="G1877" s="9"/>
      <c r="H1877" s="4"/>
      <c r="I1877" s="10"/>
      <c r="J1877" s="10" t="str">
        <f aca="false">IF(I1877="","",SUM($I$13:I1877))</f>
        <v/>
      </c>
      <c r="K1877" s="5" t="str">
        <f aca="false">IF(J1877="","",J1877/$X$2)</f>
        <v/>
      </c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</row>
    <row r="1878" customFormat="false" ht="15.75" hidden="false" customHeight="true" outlineLevel="0" collapsed="false">
      <c r="A1878" s="1"/>
      <c r="B1878" s="9"/>
      <c r="C1878" s="4"/>
      <c r="D1878" s="10"/>
      <c r="E1878" s="10" t="str">
        <f aca="false">IF(D1878="","",SUM($D$13:D1878))</f>
        <v/>
      </c>
      <c r="F1878" s="5" t="str">
        <f aca="false">IF(E1878="","",E1878/$X$2)</f>
        <v/>
      </c>
      <c r="G1878" s="9"/>
      <c r="H1878" s="4"/>
      <c r="I1878" s="10"/>
      <c r="J1878" s="10" t="str">
        <f aca="false">IF(I1878="","",SUM($I$13:I1878))</f>
        <v/>
      </c>
      <c r="K1878" s="5" t="str">
        <f aca="false">IF(J1878="","",J1878/$X$2)</f>
        <v/>
      </c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</row>
    <row r="1879" customFormat="false" ht="15.75" hidden="false" customHeight="true" outlineLevel="0" collapsed="false">
      <c r="A1879" s="1"/>
      <c r="B1879" s="9"/>
      <c r="C1879" s="4"/>
      <c r="D1879" s="10"/>
      <c r="E1879" s="10" t="str">
        <f aca="false">IF(D1879="","",SUM($D$13:D1879))</f>
        <v/>
      </c>
      <c r="F1879" s="5" t="str">
        <f aca="false">IF(E1879="","",E1879/$X$2)</f>
        <v/>
      </c>
      <c r="G1879" s="9"/>
      <c r="H1879" s="4"/>
      <c r="I1879" s="10"/>
      <c r="J1879" s="10" t="str">
        <f aca="false">IF(I1879="","",SUM($I$13:I1879))</f>
        <v/>
      </c>
      <c r="K1879" s="5" t="str">
        <f aca="false">IF(J1879="","",J1879/$X$2)</f>
        <v/>
      </c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</row>
    <row r="1880" customFormat="false" ht="15.75" hidden="false" customHeight="true" outlineLevel="0" collapsed="false">
      <c r="A1880" s="1"/>
      <c r="B1880" s="9"/>
      <c r="C1880" s="4"/>
      <c r="D1880" s="10"/>
      <c r="E1880" s="10" t="str">
        <f aca="false">IF(D1880="","",SUM($D$13:D1880))</f>
        <v/>
      </c>
      <c r="F1880" s="5" t="str">
        <f aca="false">IF(E1880="","",E1880/$X$2)</f>
        <v/>
      </c>
      <c r="G1880" s="9"/>
      <c r="H1880" s="4"/>
      <c r="I1880" s="10"/>
      <c r="J1880" s="10" t="str">
        <f aca="false">IF(I1880="","",SUM($I$13:I1880))</f>
        <v/>
      </c>
      <c r="K1880" s="5" t="str">
        <f aca="false">IF(J1880="","",J1880/$X$2)</f>
        <v/>
      </c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</row>
    <row r="1881" customFormat="false" ht="15.75" hidden="false" customHeight="true" outlineLevel="0" collapsed="false">
      <c r="A1881" s="1"/>
      <c r="B1881" s="9"/>
      <c r="C1881" s="4"/>
      <c r="D1881" s="10"/>
      <c r="E1881" s="10" t="str">
        <f aca="false">IF(D1881="","",SUM($D$13:D1881))</f>
        <v/>
      </c>
      <c r="F1881" s="5" t="str">
        <f aca="false">IF(E1881="","",E1881/$X$2)</f>
        <v/>
      </c>
      <c r="G1881" s="9"/>
      <c r="H1881" s="4"/>
      <c r="I1881" s="10"/>
      <c r="J1881" s="10" t="str">
        <f aca="false">IF(I1881="","",SUM($I$13:I1881))</f>
        <v/>
      </c>
      <c r="K1881" s="5" t="str">
        <f aca="false">IF(J1881="","",J1881/$X$2)</f>
        <v/>
      </c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</row>
    <row r="1882" customFormat="false" ht="15.75" hidden="false" customHeight="true" outlineLevel="0" collapsed="false">
      <c r="A1882" s="1"/>
      <c r="B1882" s="9"/>
      <c r="C1882" s="4"/>
      <c r="D1882" s="10"/>
      <c r="E1882" s="10" t="str">
        <f aca="false">IF(D1882="","",SUM($D$13:D1882))</f>
        <v/>
      </c>
      <c r="F1882" s="5" t="str">
        <f aca="false">IF(E1882="","",E1882/$X$2)</f>
        <v/>
      </c>
      <c r="G1882" s="9"/>
      <c r="H1882" s="4"/>
      <c r="I1882" s="10"/>
      <c r="J1882" s="10" t="str">
        <f aca="false">IF(I1882="","",SUM($I$13:I1882))</f>
        <v/>
      </c>
      <c r="K1882" s="5" t="str">
        <f aca="false">IF(J1882="","",J1882/$X$2)</f>
        <v/>
      </c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</row>
    <row r="1883" customFormat="false" ht="15.75" hidden="false" customHeight="true" outlineLevel="0" collapsed="false">
      <c r="A1883" s="1"/>
      <c r="B1883" s="9"/>
      <c r="C1883" s="4"/>
      <c r="D1883" s="10"/>
      <c r="E1883" s="10" t="str">
        <f aca="false">IF(D1883="","",SUM($D$13:D1883))</f>
        <v/>
      </c>
      <c r="F1883" s="5" t="str">
        <f aca="false">IF(E1883="","",E1883/$X$2)</f>
        <v/>
      </c>
      <c r="G1883" s="9"/>
      <c r="H1883" s="4"/>
      <c r="I1883" s="10"/>
      <c r="J1883" s="10" t="str">
        <f aca="false">IF(I1883="","",SUM($I$13:I1883))</f>
        <v/>
      </c>
      <c r="K1883" s="5" t="str">
        <f aca="false">IF(J1883="","",J1883/$X$2)</f>
        <v/>
      </c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</row>
    <row r="1884" customFormat="false" ht="15.75" hidden="false" customHeight="true" outlineLevel="0" collapsed="false">
      <c r="A1884" s="1"/>
      <c r="B1884" s="9"/>
      <c r="C1884" s="4"/>
      <c r="D1884" s="10"/>
      <c r="E1884" s="10" t="str">
        <f aca="false">IF(D1884="","",SUM($D$13:D1884))</f>
        <v/>
      </c>
      <c r="F1884" s="5" t="str">
        <f aca="false">IF(E1884="","",E1884/$X$2)</f>
        <v/>
      </c>
      <c r="G1884" s="9"/>
      <c r="H1884" s="4"/>
      <c r="I1884" s="10"/>
      <c r="J1884" s="10" t="str">
        <f aca="false">IF(I1884="","",SUM($I$13:I1884))</f>
        <v/>
      </c>
      <c r="K1884" s="5" t="str">
        <f aca="false">IF(J1884="","",J1884/$X$2)</f>
        <v/>
      </c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</row>
    <row r="1885" customFormat="false" ht="15.75" hidden="false" customHeight="true" outlineLevel="0" collapsed="false">
      <c r="A1885" s="1"/>
      <c r="B1885" s="9"/>
      <c r="C1885" s="4"/>
      <c r="D1885" s="10"/>
      <c r="E1885" s="10" t="str">
        <f aca="false">IF(D1885="","",SUM($D$13:D1885))</f>
        <v/>
      </c>
      <c r="F1885" s="5" t="str">
        <f aca="false">IF(E1885="","",E1885/$X$2)</f>
        <v/>
      </c>
      <c r="G1885" s="9"/>
      <c r="H1885" s="4"/>
      <c r="I1885" s="10"/>
      <c r="J1885" s="10" t="str">
        <f aca="false">IF(I1885="","",SUM($I$13:I1885))</f>
        <v/>
      </c>
      <c r="K1885" s="5" t="str">
        <f aca="false">IF(J1885="","",J1885/$X$2)</f>
        <v/>
      </c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</row>
    <row r="1886" customFormat="false" ht="15.75" hidden="false" customHeight="true" outlineLevel="0" collapsed="false">
      <c r="A1886" s="1"/>
      <c r="B1886" s="9"/>
      <c r="C1886" s="4"/>
      <c r="D1886" s="10"/>
      <c r="E1886" s="10" t="str">
        <f aca="false">IF(D1886="","",SUM($D$13:D1886))</f>
        <v/>
      </c>
      <c r="F1886" s="5" t="str">
        <f aca="false">IF(E1886="","",E1886/$X$2)</f>
        <v/>
      </c>
      <c r="G1886" s="9"/>
      <c r="H1886" s="4"/>
      <c r="I1886" s="10"/>
      <c r="J1886" s="10" t="str">
        <f aca="false">IF(I1886="","",SUM($I$13:I1886))</f>
        <v/>
      </c>
      <c r="K1886" s="5" t="str">
        <f aca="false">IF(J1886="","",J1886/$X$2)</f>
        <v/>
      </c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</row>
    <row r="1887" customFormat="false" ht="15.75" hidden="false" customHeight="true" outlineLevel="0" collapsed="false">
      <c r="A1887" s="1"/>
      <c r="B1887" s="9"/>
      <c r="C1887" s="4"/>
      <c r="D1887" s="10"/>
      <c r="E1887" s="10" t="str">
        <f aca="false">IF(D1887="","",SUM($D$13:D1887))</f>
        <v/>
      </c>
      <c r="F1887" s="5" t="str">
        <f aca="false">IF(E1887="","",E1887/$X$2)</f>
        <v/>
      </c>
      <c r="G1887" s="9"/>
      <c r="H1887" s="4"/>
      <c r="I1887" s="10"/>
      <c r="J1887" s="10" t="str">
        <f aca="false">IF(I1887="","",SUM($I$13:I1887))</f>
        <v/>
      </c>
      <c r="K1887" s="5" t="str">
        <f aca="false">IF(J1887="","",J1887/$X$2)</f>
        <v/>
      </c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</row>
    <row r="1888" customFormat="false" ht="15.75" hidden="false" customHeight="true" outlineLevel="0" collapsed="false">
      <c r="A1888" s="1"/>
      <c r="B1888" s="9"/>
      <c r="C1888" s="4"/>
      <c r="D1888" s="10"/>
      <c r="E1888" s="10" t="str">
        <f aca="false">IF(D1888="","",SUM($D$13:D1888))</f>
        <v/>
      </c>
      <c r="F1888" s="5" t="str">
        <f aca="false">IF(E1888="","",E1888/$X$2)</f>
        <v/>
      </c>
      <c r="G1888" s="9"/>
      <c r="H1888" s="4"/>
      <c r="I1888" s="10"/>
      <c r="J1888" s="10" t="str">
        <f aca="false">IF(I1888="","",SUM($I$13:I1888))</f>
        <v/>
      </c>
      <c r="K1888" s="5" t="str">
        <f aca="false">IF(J1888="","",J1888/$X$2)</f>
        <v/>
      </c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</row>
    <row r="1889" customFormat="false" ht="15.75" hidden="false" customHeight="true" outlineLevel="0" collapsed="false">
      <c r="A1889" s="1"/>
      <c r="B1889" s="9"/>
      <c r="C1889" s="4"/>
      <c r="D1889" s="10"/>
      <c r="E1889" s="10" t="str">
        <f aca="false">IF(D1889="","",SUM($D$13:D1889))</f>
        <v/>
      </c>
      <c r="F1889" s="5" t="str">
        <f aca="false">IF(E1889="","",E1889/$X$2)</f>
        <v/>
      </c>
      <c r="G1889" s="9"/>
      <c r="H1889" s="4"/>
      <c r="I1889" s="10"/>
      <c r="J1889" s="10" t="str">
        <f aca="false">IF(I1889="","",SUM($I$13:I1889))</f>
        <v/>
      </c>
      <c r="K1889" s="5" t="str">
        <f aca="false">IF(J1889="","",J1889/$X$2)</f>
        <v/>
      </c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</row>
    <row r="1890" customFormat="false" ht="15.75" hidden="false" customHeight="true" outlineLevel="0" collapsed="false">
      <c r="A1890" s="1"/>
      <c r="B1890" s="9"/>
      <c r="C1890" s="4"/>
      <c r="D1890" s="10"/>
      <c r="E1890" s="10" t="str">
        <f aca="false">IF(D1890="","",SUM($D$13:D1890))</f>
        <v/>
      </c>
      <c r="F1890" s="5" t="str">
        <f aca="false">IF(E1890="","",E1890/$X$2)</f>
        <v/>
      </c>
      <c r="G1890" s="9"/>
      <c r="H1890" s="4"/>
      <c r="I1890" s="10"/>
      <c r="J1890" s="10" t="str">
        <f aca="false">IF(I1890="","",SUM($I$13:I1890))</f>
        <v/>
      </c>
      <c r="K1890" s="5" t="str">
        <f aca="false">IF(J1890="","",J1890/$X$2)</f>
        <v/>
      </c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</row>
    <row r="1891" customFormat="false" ht="15.75" hidden="false" customHeight="true" outlineLevel="0" collapsed="false">
      <c r="A1891" s="1"/>
      <c r="B1891" s="9"/>
      <c r="C1891" s="4"/>
      <c r="D1891" s="10"/>
      <c r="E1891" s="10" t="str">
        <f aca="false">IF(D1891="","",SUM($D$13:D1891))</f>
        <v/>
      </c>
      <c r="F1891" s="5" t="str">
        <f aca="false">IF(E1891="","",E1891/$X$2)</f>
        <v/>
      </c>
      <c r="G1891" s="9"/>
      <c r="H1891" s="4"/>
      <c r="I1891" s="10"/>
      <c r="J1891" s="10" t="str">
        <f aca="false">IF(I1891="","",SUM($I$13:I1891))</f>
        <v/>
      </c>
      <c r="K1891" s="5" t="str">
        <f aca="false">IF(J1891="","",J1891/$X$2)</f>
        <v/>
      </c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</row>
    <row r="1892" customFormat="false" ht="15.75" hidden="false" customHeight="true" outlineLevel="0" collapsed="false">
      <c r="A1892" s="1"/>
      <c r="B1892" s="9"/>
      <c r="C1892" s="4"/>
      <c r="D1892" s="10"/>
      <c r="E1892" s="10" t="str">
        <f aca="false">IF(D1892="","",SUM($D$13:D1892))</f>
        <v/>
      </c>
      <c r="F1892" s="5" t="str">
        <f aca="false">IF(E1892="","",E1892/$X$2)</f>
        <v/>
      </c>
      <c r="G1892" s="9"/>
      <c r="H1892" s="4"/>
      <c r="I1892" s="10"/>
      <c r="J1892" s="10" t="str">
        <f aca="false">IF(I1892="","",SUM($I$13:I1892))</f>
        <v/>
      </c>
      <c r="K1892" s="5" t="str">
        <f aca="false">IF(J1892="","",J1892/$X$2)</f>
        <v/>
      </c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</row>
    <row r="1893" customFormat="false" ht="15.75" hidden="false" customHeight="true" outlineLevel="0" collapsed="false">
      <c r="A1893" s="1"/>
      <c r="B1893" s="9"/>
      <c r="C1893" s="4"/>
      <c r="D1893" s="10"/>
      <c r="E1893" s="10" t="str">
        <f aca="false">IF(D1893="","",SUM($D$13:D1893))</f>
        <v/>
      </c>
      <c r="F1893" s="5" t="str">
        <f aca="false">IF(E1893="","",E1893/$X$2)</f>
        <v/>
      </c>
      <c r="G1893" s="9"/>
      <c r="H1893" s="4"/>
      <c r="I1893" s="10"/>
      <c r="J1893" s="10" t="str">
        <f aca="false">IF(I1893="","",SUM($I$13:I1893))</f>
        <v/>
      </c>
      <c r="K1893" s="5" t="str">
        <f aca="false">IF(J1893="","",J1893/$X$2)</f>
        <v/>
      </c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</row>
    <row r="1894" customFormat="false" ht="15.75" hidden="false" customHeight="true" outlineLevel="0" collapsed="false">
      <c r="A1894" s="1"/>
      <c r="B1894" s="9"/>
      <c r="C1894" s="4"/>
      <c r="D1894" s="10"/>
      <c r="E1894" s="10" t="str">
        <f aca="false">IF(D1894="","",SUM($D$13:D1894))</f>
        <v/>
      </c>
      <c r="F1894" s="5" t="str">
        <f aca="false">IF(E1894="","",E1894/$X$2)</f>
        <v/>
      </c>
      <c r="G1894" s="9"/>
      <c r="H1894" s="4"/>
      <c r="I1894" s="10"/>
      <c r="J1894" s="10" t="str">
        <f aca="false">IF(I1894="","",SUM($I$13:I1894))</f>
        <v/>
      </c>
      <c r="K1894" s="5" t="str">
        <f aca="false">IF(J1894="","",J1894/$X$2)</f>
        <v/>
      </c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</row>
    <row r="1895" customFormat="false" ht="15.75" hidden="false" customHeight="true" outlineLevel="0" collapsed="false">
      <c r="A1895" s="1"/>
      <c r="B1895" s="9"/>
      <c r="C1895" s="4"/>
      <c r="D1895" s="10"/>
      <c r="E1895" s="10" t="str">
        <f aca="false">IF(D1895="","",SUM($D$13:D1895))</f>
        <v/>
      </c>
      <c r="F1895" s="5" t="str">
        <f aca="false">IF(E1895="","",E1895/$X$2)</f>
        <v/>
      </c>
      <c r="G1895" s="9"/>
      <c r="H1895" s="4"/>
      <c r="I1895" s="10"/>
      <c r="J1895" s="10" t="str">
        <f aca="false">IF(I1895="","",SUM($I$13:I1895))</f>
        <v/>
      </c>
      <c r="K1895" s="5" t="str">
        <f aca="false">IF(J1895="","",J1895/$X$2)</f>
        <v/>
      </c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</row>
    <row r="1896" customFormat="false" ht="15.75" hidden="false" customHeight="true" outlineLevel="0" collapsed="false">
      <c r="A1896" s="1"/>
      <c r="B1896" s="9"/>
      <c r="C1896" s="4"/>
      <c r="D1896" s="10"/>
      <c r="E1896" s="10" t="str">
        <f aca="false">IF(D1896="","",SUM($D$13:D1896))</f>
        <v/>
      </c>
      <c r="F1896" s="5" t="str">
        <f aca="false">IF(E1896="","",E1896/$X$2)</f>
        <v/>
      </c>
      <c r="G1896" s="9"/>
      <c r="H1896" s="4"/>
      <c r="I1896" s="10"/>
      <c r="J1896" s="10" t="str">
        <f aca="false">IF(I1896="","",SUM($I$13:I1896))</f>
        <v/>
      </c>
      <c r="K1896" s="5" t="str">
        <f aca="false">IF(J1896="","",J1896/$X$2)</f>
        <v/>
      </c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</row>
    <row r="1897" customFormat="false" ht="15.75" hidden="false" customHeight="true" outlineLevel="0" collapsed="false">
      <c r="A1897" s="1"/>
      <c r="B1897" s="9"/>
      <c r="C1897" s="4"/>
      <c r="D1897" s="10"/>
      <c r="E1897" s="10" t="str">
        <f aca="false">IF(D1897="","",SUM($D$13:D1897))</f>
        <v/>
      </c>
      <c r="F1897" s="5" t="str">
        <f aca="false">IF(E1897="","",E1897/$X$2)</f>
        <v/>
      </c>
      <c r="G1897" s="9"/>
      <c r="H1897" s="4"/>
      <c r="I1897" s="10"/>
      <c r="J1897" s="10" t="str">
        <f aca="false">IF(I1897="","",SUM($I$13:I1897))</f>
        <v/>
      </c>
      <c r="K1897" s="5" t="str">
        <f aca="false">IF(J1897="","",J1897/$X$2)</f>
        <v/>
      </c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</row>
    <row r="1898" customFormat="false" ht="15.75" hidden="false" customHeight="true" outlineLevel="0" collapsed="false">
      <c r="A1898" s="1"/>
      <c r="B1898" s="9"/>
      <c r="C1898" s="4"/>
      <c r="D1898" s="10"/>
      <c r="E1898" s="10" t="str">
        <f aca="false">IF(D1898="","",SUM($D$13:D1898))</f>
        <v/>
      </c>
      <c r="F1898" s="5" t="str">
        <f aca="false">IF(E1898="","",E1898/$X$2)</f>
        <v/>
      </c>
      <c r="G1898" s="9"/>
      <c r="H1898" s="4"/>
      <c r="I1898" s="10"/>
      <c r="J1898" s="10" t="str">
        <f aca="false">IF(I1898="","",SUM($I$13:I1898))</f>
        <v/>
      </c>
      <c r="K1898" s="5" t="str">
        <f aca="false">IF(J1898="","",J1898/$X$2)</f>
        <v/>
      </c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</row>
    <row r="1899" customFormat="false" ht="15.75" hidden="false" customHeight="true" outlineLevel="0" collapsed="false">
      <c r="A1899" s="1"/>
      <c r="B1899" s="9"/>
      <c r="C1899" s="4"/>
      <c r="D1899" s="10"/>
      <c r="E1899" s="10" t="str">
        <f aca="false">IF(D1899="","",SUM($D$13:D1899))</f>
        <v/>
      </c>
      <c r="F1899" s="5" t="str">
        <f aca="false">IF(E1899="","",E1899/$X$2)</f>
        <v/>
      </c>
      <c r="G1899" s="9"/>
      <c r="H1899" s="4"/>
      <c r="I1899" s="10"/>
      <c r="J1899" s="10" t="str">
        <f aca="false">IF(I1899="","",SUM($I$13:I1899))</f>
        <v/>
      </c>
      <c r="K1899" s="5" t="str">
        <f aca="false">IF(J1899="","",J1899/$X$2)</f>
        <v/>
      </c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</row>
    <row r="1900" customFormat="false" ht="15.75" hidden="false" customHeight="true" outlineLevel="0" collapsed="false">
      <c r="A1900" s="1"/>
      <c r="B1900" s="9"/>
      <c r="C1900" s="4"/>
      <c r="D1900" s="10"/>
      <c r="E1900" s="10" t="str">
        <f aca="false">IF(D1900="","",SUM($D$13:D1900))</f>
        <v/>
      </c>
      <c r="F1900" s="5" t="str">
        <f aca="false">IF(E1900="","",E1900/$X$2)</f>
        <v/>
      </c>
      <c r="G1900" s="9"/>
      <c r="H1900" s="4"/>
      <c r="I1900" s="10"/>
      <c r="J1900" s="10" t="str">
        <f aca="false">IF(I1900="","",SUM($I$13:I1900))</f>
        <v/>
      </c>
      <c r="K1900" s="5" t="str">
        <f aca="false">IF(J1900="","",J1900/$X$2)</f>
        <v/>
      </c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</row>
    <row r="1901" customFormat="false" ht="15.75" hidden="false" customHeight="true" outlineLevel="0" collapsed="false">
      <c r="A1901" s="1"/>
      <c r="B1901" s="9"/>
      <c r="C1901" s="4"/>
      <c r="D1901" s="10"/>
      <c r="E1901" s="10" t="str">
        <f aca="false">IF(D1901="","",SUM($D$13:D1901))</f>
        <v/>
      </c>
      <c r="F1901" s="5" t="str">
        <f aca="false">IF(E1901="","",E1901/$X$2)</f>
        <v/>
      </c>
      <c r="G1901" s="9"/>
      <c r="H1901" s="4"/>
      <c r="I1901" s="10"/>
      <c r="J1901" s="10" t="str">
        <f aca="false">IF(I1901="","",SUM($I$13:I1901))</f>
        <v/>
      </c>
      <c r="K1901" s="5" t="str">
        <f aca="false">IF(J1901="","",J1901/$X$2)</f>
        <v/>
      </c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</row>
    <row r="1902" customFormat="false" ht="15.75" hidden="false" customHeight="true" outlineLevel="0" collapsed="false">
      <c r="A1902" s="1"/>
      <c r="B1902" s="9"/>
      <c r="C1902" s="4"/>
      <c r="D1902" s="10"/>
      <c r="E1902" s="10" t="str">
        <f aca="false">IF(D1902="","",SUM($D$13:D1902))</f>
        <v/>
      </c>
      <c r="F1902" s="5" t="str">
        <f aca="false">IF(E1902="","",E1902/$X$2)</f>
        <v/>
      </c>
      <c r="G1902" s="9"/>
      <c r="H1902" s="4"/>
      <c r="I1902" s="10"/>
      <c r="J1902" s="10" t="str">
        <f aca="false">IF(I1902="","",SUM($I$13:I1902))</f>
        <v/>
      </c>
      <c r="K1902" s="5" t="str">
        <f aca="false">IF(J1902="","",J1902/$X$2)</f>
        <v/>
      </c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</row>
    <row r="1903" customFormat="false" ht="15.75" hidden="false" customHeight="true" outlineLevel="0" collapsed="false">
      <c r="A1903" s="1"/>
      <c r="B1903" s="9"/>
      <c r="C1903" s="4"/>
      <c r="D1903" s="10"/>
      <c r="E1903" s="10" t="str">
        <f aca="false">IF(D1903="","",SUM($D$13:D1903))</f>
        <v/>
      </c>
      <c r="F1903" s="5" t="str">
        <f aca="false">IF(E1903="","",E1903/$X$2)</f>
        <v/>
      </c>
      <c r="G1903" s="9"/>
      <c r="H1903" s="4"/>
      <c r="I1903" s="10"/>
      <c r="J1903" s="10" t="str">
        <f aca="false">IF(I1903="","",SUM($I$13:I1903))</f>
        <v/>
      </c>
      <c r="K1903" s="5" t="str">
        <f aca="false">IF(J1903="","",J1903/$X$2)</f>
        <v/>
      </c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</row>
    <row r="1904" customFormat="false" ht="15.75" hidden="false" customHeight="true" outlineLevel="0" collapsed="false">
      <c r="A1904" s="1"/>
      <c r="B1904" s="9"/>
      <c r="C1904" s="4"/>
      <c r="D1904" s="10"/>
      <c r="E1904" s="10" t="str">
        <f aca="false">IF(D1904="","",SUM($D$13:D1904))</f>
        <v/>
      </c>
      <c r="F1904" s="5" t="str">
        <f aca="false">IF(E1904="","",E1904/$X$2)</f>
        <v/>
      </c>
      <c r="G1904" s="9"/>
      <c r="H1904" s="4"/>
      <c r="I1904" s="10"/>
      <c r="J1904" s="10" t="str">
        <f aca="false">IF(I1904="","",SUM($I$13:I1904))</f>
        <v/>
      </c>
      <c r="K1904" s="5" t="str">
        <f aca="false">IF(J1904="","",J1904/$X$2)</f>
        <v/>
      </c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</row>
    <row r="1905" customFormat="false" ht="15.75" hidden="false" customHeight="true" outlineLevel="0" collapsed="false">
      <c r="A1905" s="1"/>
      <c r="B1905" s="9"/>
      <c r="C1905" s="4"/>
      <c r="D1905" s="10"/>
      <c r="E1905" s="10" t="str">
        <f aca="false">IF(D1905="","",SUM($D$13:D1905))</f>
        <v/>
      </c>
      <c r="F1905" s="5" t="str">
        <f aca="false">IF(E1905="","",E1905/$X$2)</f>
        <v/>
      </c>
      <c r="G1905" s="9"/>
      <c r="H1905" s="4"/>
      <c r="I1905" s="10"/>
      <c r="J1905" s="10" t="str">
        <f aca="false">IF(I1905="","",SUM($I$13:I1905))</f>
        <v/>
      </c>
      <c r="K1905" s="5" t="str">
        <f aca="false">IF(J1905="","",J1905/$X$2)</f>
        <v/>
      </c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</row>
    <row r="1906" customFormat="false" ht="15.75" hidden="false" customHeight="true" outlineLevel="0" collapsed="false">
      <c r="A1906" s="1"/>
      <c r="B1906" s="9"/>
      <c r="C1906" s="4"/>
      <c r="D1906" s="10"/>
      <c r="E1906" s="10" t="str">
        <f aca="false">IF(D1906="","",SUM($D$13:D1906))</f>
        <v/>
      </c>
      <c r="F1906" s="5" t="str">
        <f aca="false">IF(E1906="","",E1906/$X$2)</f>
        <v/>
      </c>
      <c r="G1906" s="9"/>
      <c r="H1906" s="4"/>
      <c r="I1906" s="10"/>
      <c r="J1906" s="10" t="str">
        <f aca="false">IF(I1906="","",SUM($I$13:I1906))</f>
        <v/>
      </c>
      <c r="K1906" s="5" t="str">
        <f aca="false">IF(J1906="","",J1906/$X$2)</f>
        <v/>
      </c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</row>
    <row r="1907" customFormat="false" ht="15.75" hidden="false" customHeight="true" outlineLevel="0" collapsed="false">
      <c r="A1907" s="1"/>
      <c r="B1907" s="9"/>
      <c r="C1907" s="4"/>
      <c r="D1907" s="10"/>
      <c r="E1907" s="10" t="str">
        <f aca="false">IF(D1907="","",SUM($D$13:D1907))</f>
        <v/>
      </c>
      <c r="F1907" s="5" t="str">
        <f aca="false">IF(E1907="","",E1907/$X$2)</f>
        <v/>
      </c>
      <c r="G1907" s="9"/>
      <c r="H1907" s="4"/>
      <c r="I1907" s="10"/>
      <c r="J1907" s="10" t="str">
        <f aca="false">IF(I1907="","",SUM($I$13:I1907))</f>
        <v/>
      </c>
      <c r="K1907" s="5" t="str">
        <f aca="false">IF(J1907="","",J1907/$X$2)</f>
        <v/>
      </c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</row>
    <row r="1908" customFormat="false" ht="15.75" hidden="false" customHeight="true" outlineLevel="0" collapsed="false">
      <c r="A1908" s="1"/>
      <c r="B1908" s="9"/>
      <c r="C1908" s="4"/>
      <c r="D1908" s="10"/>
      <c r="E1908" s="10" t="str">
        <f aca="false">IF(D1908="","",SUM($D$13:D1908))</f>
        <v/>
      </c>
      <c r="F1908" s="5" t="str">
        <f aca="false">IF(E1908="","",E1908/$X$2)</f>
        <v/>
      </c>
      <c r="G1908" s="9"/>
      <c r="H1908" s="4"/>
      <c r="I1908" s="10"/>
      <c r="J1908" s="10" t="str">
        <f aca="false">IF(I1908="","",SUM($I$13:I1908))</f>
        <v/>
      </c>
      <c r="K1908" s="5" t="str">
        <f aca="false">IF(J1908="","",J1908/$X$2)</f>
        <v/>
      </c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</row>
    <row r="1909" customFormat="false" ht="15.75" hidden="false" customHeight="true" outlineLevel="0" collapsed="false">
      <c r="A1909" s="1"/>
      <c r="B1909" s="9"/>
      <c r="C1909" s="4"/>
      <c r="D1909" s="10"/>
      <c r="E1909" s="10" t="str">
        <f aca="false">IF(D1909="","",SUM($D$13:D1909))</f>
        <v/>
      </c>
      <c r="F1909" s="5" t="str">
        <f aca="false">IF(E1909="","",E1909/$X$2)</f>
        <v/>
      </c>
      <c r="G1909" s="9"/>
      <c r="H1909" s="4"/>
      <c r="I1909" s="10"/>
      <c r="J1909" s="10" t="str">
        <f aca="false">IF(I1909="","",SUM($I$13:I1909))</f>
        <v/>
      </c>
      <c r="K1909" s="5" t="str">
        <f aca="false">IF(J1909="","",J1909/$X$2)</f>
        <v/>
      </c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</row>
    <row r="1910" customFormat="false" ht="15.75" hidden="false" customHeight="true" outlineLevel="0" collapsed="false">
      <c r="A1910" s="1"/>
      <c r="B1910" s="9"/>
      <c r="C1910" s="4"/>
      <c r="D1910" s="10"/>
      <c r="E1910" s="10" t="str">
        <f aca="false">IF(D1910="","",SUM($D$13:D1910))</f>
        <v/>
      </c>
      <c r="F1910" s="5" t="str">
        <f aca="false">IF(E1910="","",E1910/$X$2)</f>
        <v/>
      </c>
      <c r="G1910" s="9"/>
      <c r="H1910" s="4"/>
      <c r="I1910" s="10"/>
      <c r="J1910" s="10" t="str">
        <f aca="false">IF(I1910="","",SUM($I$13:I1910))</f>
        <v/>
      </c>
      <c r="K1910" s="5" t="str">
        <f aca="false">IF(J1910="","",J1910/$X$2)</f>
        <v/>
      </c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</row>
    <row r="1911" customFormat="false" ht="15.75" hidden="false" customHeight="true" outlineLevel="0" collapsed="false">
      <c r="A1911" s="1"/>
      <c r="B1911" s="9"/>
      <c r="C1911" s="4"/>
      <c r="D1911" s="10"/>
      <c r="E1911" s="10" t="str">
        <f aca="false">IF(D1911="","",SUM($D$13:D1911))</f>
        <v/>
      </c>
      <c r="F1911" s="5" t="str">
        <f aca="false">IF(E1911="","",E1911/$X$2)</f>
        <v/>
      </c>
      <c r="G1911" s="9"/>
      <c r="H1911" s="4"/>
      <c r="I1911" s="10"/>
      <c r="J1911" s="10" t="str">
        <f aca="false">IF(I1911="","",SUM($I$13:I1911))</f>
        <v/>
      </c>
      <c r="K1911" s="5" t="str">
        <f aca="false">IF(J1911="","",J1911/$X$2)</f>
        <v/>
      </c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</row>
    <row r="1912" customFormat="false" ht="15.75" hidden="false" customHeight="true" outlineLevel="0" collapsed="false">
      <c r="A1912" s="1"/>
      <c r="B1912" s="9"/>
      <c r="C1912" s="4"/>
      <c r="D1912" s="10"/>
      <c r="E1912" s="10" t="str">
        <f aca="false">IF(D1912="","",SUM($D$13:D1912))</f>
        <v/>
      </c>
      <c r="F1912" s="5" t="str">
        <f aca="false">IF(E1912="","",E1912/$X$2)</f>
        <v/>
      </c>
      <c r="G1912" s="9"/>
      <c r="H1912" s="4"/>
      <c r="I1912" s="10"/>
      <c r="J1912" s="10" t="str">
        <f aca="false">IF(I1912="","",SUM($I$13:I1912))</f>
        <v/>
      </c>
      <c r="K1912" s="5" t="str">
        <f aca="false">IF(J1912="","",J1912/$X$2)</f>
        <v/>
      </c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</row>
    <row r="1913" customFormat="false" ht="15.75" hidden="false" customHeight="true" outlineLevel="0" collapsed="false">
      <c r="A1913" s="1"/>
      <c r="B1913" s="9"/>
      <c r="C1913" s="4"/>
      <c r="D1913" s="10"/>
      <c r="E1913" s="10" t="str">
        <f aca="false">IF(D1913="","",SUM($D$13:D1913))</f>
        <v/>
      </c>
      <c r="F1913" s="5" t="str">
        <f aca="false">IF(E1913="","",E1913/$X$2)</f>
        <v/>
      </c>
      <c r="G1913" s="9"/>
      <c r="H1913" s="4"/>
      <c r="I1913" s="10"/>
      <c r="J1913" s="10" t="str">
        <f aca="false">IF(I1913="","",SUM($I$13:I1913))</f>
        <v/>
      </c>
      <c r="K1913" s="5" t="str">
        <f aca="false">IF(J1913="","",J1913/$X$2)</f>
        <v/>
      </c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</row>
    <row r="1914" customFormat="false" ht="15.75" hidden="false" customHeight="true" outlineLevel="0" collapsed="false">
      <c r="A1914" s="1"/>
      <c r="B1914" s="9"/>
      <c r="C1914" s="4"/>
      <c r="D1914" s="10"/>
      <c r="E1914" s="10" t="str">
        <f aca="false">IF(D1914="","",SUM($D$13:D1914))</f>
        <v/>
      </c>
      <c r="F1914" s="5" t="str">
        <f aca="false">IF(E1914="","",E1914/$X$2)</f>
        <v/>
      </c>
      <c r="G1914" s="9"/>
      <c r="H1914" s="4"/>
      <c r="I1914" s="10"/>
      <c r="J1914" s="10" t="str">
        <f aca="false">IF(I1914="","",SUM($I$13:I1914))</f>
        <v/>
      </c>
      <c r="K1914" s="5" t="str">
        <f aca="false">IF(J1914="","",J1914/$X$2)</f>
        <v/>
      </c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</row>
    <row r="1915" customFormat="false" ht="15.75" hidden="false" customHeight="true" outlineLevel="0" collapsed="false">
      <c r="A1915" s="1"/>
      <c r="B1915" s="9"/>
      <c r="C1915" s="4"/>
      <c r="D1915" s="10"/>
      <c r="E1915" s="10" t="str">
        <f aca="false">IF(D1915="","",SUM($D$13:D1915))</f>
        <v/>
      </c>
      <c r="F1915" s="5" t="str">
        <f aca="false">IF(E1915="","",E1915/$X$2)</f>
        <v/>
      </c>
      <c r="G1915" s="9"/>
      <c r="H1915" s="4"/>
      <c r="I1915" s="10"/>
      <c r="J1915" s="10" t="str">
        <f aca="false">IF(I1915="","",SUM($I$13:I1915))</f>
        <v/>
      </c>
      <c r="K1915" s="5" t="str">
        <f aca="false">IF(J1915="","",J1915/$X$2)</f>
        <v/>
      </c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</row>
    <row r="1916" customFormat="false" ht="15.75" hidden="false" customHeight="true" outlineLevel="0" collapsed="false">
      <c r="A1916" s="1"/>
      <c r="B1916" s="9"/>
      <c r="C1916" s="4"/>
      <c r="D1916" s="10"/>
      <c r="E1916" s="10" t="str">
        <f aca="false">IF(D1916="","",SUM($D$13:D1916))</f>
        <v/>
      </c>
      <c r="F1916" s="5" t="str">
        <f aca="false">IF(E1916="","",E1916/$X$2)</f>
        <v/>
      </c>
      <c r="G1916" s="9"/>
      <c r="H1916" s="4"/>
      <c r="I1916" s="10"/>
      <c r="J1916" s="10" t="str">
        <f aca="false">IF(I1916="","",SUM($I$13:I1916))</f>
        <v/>
      </c>
      <c r="K1916" s="5" t="str">
        <f aca="false">IF(J1916="","",J1916/$X$2)</f>
        <v/>
      </c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</row>
    <row r="1917" customFormat="false" ht="15.75" hidden="false" customHeight="true" outlineLevel="0" collapsed="false">
      <c r="A1917" s="1"/>
      <c r="B1917" s="9"/>
      <c r="C1917" s="4"/>
      <c r="D1917" s="10"/>
      <c r="E1917" s="10" t="str">
        <f aca="false">IF(D1917="","",SUM($D$13:D1917))</f>
        <v/>
      </c>
      <c r="F1917" s="5" t="str">
        <f aca="false">IF(E1917="","",E1917/$X$2)</f>
        <v/>
      </c>
      <c r="G1917" s="9"/>
      <c r="H1917" s="4"/>
      <c r="I1917" s="10"/>
      <c r="J1917" s="10" t="str">
        <f aca="false">IF(I1917="","",SUM($I$13:I1917))</f>
        <v/>
      </c>
      <c r="K1917" s="5" t="str">
        <f aca="false">IF(J1917="","",J1917/$X$2)</f>
        <v/>
      </c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</row>
    <row r="1918" customFormat="false" ht="15.75" hidden="false" customHeight="true" outlineLevel="0" collapsed="false">
      <c r="A1918" s="1"/>
      <c r="B1918" s="9"/>
      <c r="C1918" s="4"/>
      <c r="D1918" s="10"/>
      <c r="E1918" s="10" t="str">
        <f aca="false">IF(D1918="","",SUM($D$13:D1918))</f>
        <v/>
      </c>
      <c r="F1918" s="5" t="str">
        <f aca="false">IF(E1918="","",E1918/$X$2)</f>
        <v/>
      </c>
      <c r="G1918" s="9"/>
      <c r="H1918" s="4"/>
      <c r="I1918" s="10"/>
      <c r="J1918" s="10" t="str">
        <f aca="false">IF(I1918="","",SUM($I$13:I1918))</f>
        <v/>
      </c>
      <c r="K1918" s="5" t="str">
        <f aca="false">IF(J1918="","",J1918/$X$2)</f>
        <v/>
      </c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</row>
    <row r="1919" customFormat="false" ht="15.75" hidden="false" customHeight="true" outlineLevel="0" collapsed="false">
      <c r="A1919" s="1"/>
      <c r="B1919" s="9"/>
      <c r="C1919" s="4"/>
      <c r="D1919" s="10"/>
      <c r="E1919" s="10" t="str">
        <f aca="false">IF(D1919="","",SUM($D$13:D1919))</f>
        <v/>
      </c>
      <c r="F1919" s="5" t="str">
        <f aca="false">IF(E1919="","",E1919/$X$2)</f>
        <v/>
      </c>
      <c r="G1919" s="9"/>
      <c r="H1919" s="4"/>
      <c r="I1919" s="10"/>
      <c r="J1919" s="10" t="str">
        <f aca="false">IF(I1919="","",SUM($I$13:I1919))</f>
        <v/>
      </c>
      <c r="K1919" s="5" t="str">
        <f aca="false">IF(J1919="","",J1919/$X$2)</f>
        <v/>
      </c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</row>
    <row r="1920" customFormat="false" ht="15.75" hidden="false" customHeight="true" outlineLevel="0" collapsed="false">
      <c r="A1920" s="1"/>
      <c r="B1920" s="9"/>
      <c r="C1920" s="4"/>
      <c r="D1920" s="10"/>
      <c r="E1920" s="10" t="str">
        <f aca="false">IF(D1920="","",SUM($D$13:D1920))</f>
        <v/>
      </c>
      <c r="F1920" s="5" t="str">
        <f aca="false">IF(E1920="","",E1920/$X$2)</f>
        <v/>
      </c>
      <c r="G1920" s="9"/>
      <c r="H1920" s="4"/>
      <c r="I1920" s="10"/>
      <c r="J1920" s="10" t="str">
        <f aca="false">IF(I1920="","",SUM($I$13:I1920))</f>
        <v/>
      </c>
      <c r="K1920" s="5" t="str">
        <f aca="false">IF(J1920="","",J1920/$X$2)</f>
        <v/>
      </c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</row>
    <row r="1921" customFormat="false" ht="15.75" hidden="false" customHeight="true" outlineLevel="0" collapsed="false">
      <c r="A1921" s="1"/>
      <c r="B1921" s="9"/>
      <c r="C1921" s="4"/>
      <c r="D1921" s="10"/>
      <c r="E1921" s="10" t="str">
        <f aca="false">IF(D1921="","",SUM($D$13:D1921))</f>
        <v/>
      </c>
      <c r="F1921" s="5" t="str">
        <f aca="false">IF(E1921="","",E1921/$X$2)</f>
        <v/>
      </c>
      <c r="G1921" s="9"/>
      <c r="H1921" s="4"/>
      <c r="I1921" s="10"/>
      <c r="J1921" s="10" t="str">
        <f aca="false">IF(I1921="","",SUM($I$13:I1921))</f>
        <v/>
      </c>
      <c r="K1921" s="5" t="str">
        <f aca="false">IF(J1921="","",J1921/$X$2)</f>
        <v/>
      </c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</row>
    <row r="1922" customFormat="false" ht="15.75" hidden="false" customHeight="true" outlineLevel="0" collapsed="false">
      <c r="A1922" s="1"/>
      <c r="B1922" s="9"/>
      <c r="C1922" s="4"/>
      <c r="D1922" s="10"/>
      <c r="E1922" s="10" t="str">
        <f aca="false">IF(D1922="","",SUM($D$13:D1922))</f>
        <v/>
      </c>
      <c r="F1922" s="5" t="str">
        <f aca="false">IF(E1922="","",E1922/$X$2)</f>
        <v/>
      </c>
      <c r="G1922" s="9"/>
      <c r="H1922" s="4"/>
      <c r="I1922" s="10"/>
      <c r="J1922" s="10" t="str">
        <f aca="false">IF(I1922="","",SUM($I$13:I1922))</f>
        <v/>
      </c>
      <c r="K1922" s="5" t="str">
        <f aca="false">IF(J1922="","",J1922/$X$2)</f>
        <v/>
      </c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</row>
    <row r="1923" customFormat="false" ht="15.75" hidden="false" customHeight="true" outlineLevel="0" collapsed="false">
      <c r="A1923" s="1"/>
      <c r="B1923" s="9"/>
      <c r="C1923" s="4"/>
      <c r="D1923" s="10"/>
      <c r="E1923" s="10" t="str">
        <f aca="false">IF(D1923="","",SUM($D$13:D1923))</f>
        <v/>
      </c>
      <c r="F1923" s="5" t="str">
        <f aca="false">IF(E1923="","",E1923/$X$2)</f>
        <v/>
      </c>
      <c r="G1923" s="9"/>
      <c r="H1923" s="4"/>
      <c r="I1923" s="10"/>
      <c r="J1923" s="10" t="str">
        <f aca="false">IF(I1923="","",SUM($I$13:I1923))</f>
        <v/>
      </c>
      <c r="K1923" s="5" t="str">
        <f aca="false">IF(J1923="","",J1923/$X$2)</f>
        <v/>
      </c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</row>
    <row r="1924" customFormat="false" ht="15.75" hidden="false" customHeight="true" outlineLevel="0" collapsed="false">
      <c r="A1924" s="1"/>
      <c r="B1924" s="9"/>
      <c r="C1924" s="4"/>
      <c r="D1924" s="10"/>
      <c r="E1924" s="10" t="str">
        <f aca="false">IF(D1924="","",SUM($D$13:D1924))</f>
        <v/>
      </c>
      <c r="F1924" s="5" t="str">
        <f aca="false">IF(E1924="","",E1924/$X$2)</f>
        <v/>
      </c>
      <c r="G1924" s="9"/>
      <c r="H1924" s="4"/>
      <c r="I1924" s="10"/>
      <c r="J1924" s="10" t="str">
        <f aca="false">IF(I1924="","",SUM($I$13:I1924))</f>
        <v/>
      </c>
      <c r="K1924" s="5" t="str">
        <f aca="false">IF(J1924="","",J1924/$X$2)</f>
        <v/>
      </c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</row>
    <row r="1925" customFormat="false" ht="15.75" hidden="false" customHeight="true" outlineLevel="0" collapsed="false">
      <c r="A1925" s="1"/>
      <c r="B1925" s="9"/>
      <c r="C1925" s="4"/>
      <c r="D1925" s="10"/>
      <c r="E1925" s="10" t="str">
        <f aca="false">IF(D1925="","",SUM($D$13:D1925))</f>
        <v/>
      </c>
      <c r="F1925" s="5" t="str">
        <f aca="false">IF(E1925="","",E1925/$X$2)</f>
        <v/>
      </c>
      <c r="G1925" s="9"/>
      <c r="H1925" s="4"/>
      <c r="I1925" s="10"/>
      <c r="J1925" s="10" t="str">
        <f aca="false">IF(I1925="","",SUM($I$13:I1925))</f>
        <v/>
      </c>
      <c r="K1925" s="5" t="str">
        <f aca="false">IF(J1925="","",J1925/$X$2)</f>
        <v/>
      </c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</row>
    <row r="1926" customFormat="false" ht="15.75" hidden="false" customHeight="true" outlineLevel="0" collapsed="false">
      <c r="A1926" s="1"/>
      <c r="B1926" s="9"/>
      <c r="C1926" s="4"/>
      <c r="D1926" s="10"/>
      <c r="E1926" s="10" t="str">
        <f aca="false">IF(D1926="","",SUM($D$13:D1926))</f>
        <v/>
      </c>
      <c r="F1926" s="5" t="str">
        <f aca="false">IF(E1926="","",E1926/$X$2)</f>
        <v/>
      </c>
      <c r="G1926" s="9"/>
      <c r="H1926" s="4"/>
      <c r="I1926" s="10"/>
      <c r="J1926" s="10" t="str">
        <f aca="false">IF(I1926="","",SUM($I$13:I1926))</f>
        <v/>
      </c>
      <c r="K1926" s="5" t="str">
        <f aca="false">IF(J1926="","",J1926/$X$2)</f>
        <v/>
      </c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</row>
    <row r="1927" customFormat="false" ht="15.75" hidden="false" customHeight="true" outlineLevel="0" collapsed="false">
      <c r="A1927" s="1"/>
      <c r="B1927" s="9"/>
      <c r="C1927" s="4"/>
      <c r="D1927" s="10"/>
      <c r="E1927" s="10" t="str">
        <f aca="false">IF(D1927="","",SUM($D$13:D1927))</f>
        <v/>
      </c>
      <c r="F1927" s="5" t="str">
        <f aca="false">IF(E1927="","",E1927/$X$2)</f>
        <v/>
      </c>
      <c r="G1927" s="9"/>
      <c r="H1927" s="4"/>
      <c r="I1927" s="10"/>
      <c r="J1927" s="10" t="str">
        <f aca="false">IF(I1927="","",SUM($I$13:I1927))</f>
        <v/>
      </c>
      <c r="K1927" s="5" t="str">
        <f aca="false">IF(J1927="","",J1927/$X$2)</f>
        <v/>
      </c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</row>
    <row r="1928" customFormat="false" ht="15.75" hidden="false" customHeight="true" outlineLevel="0" collapsed="false">
      <c r="A1928" s="1"/>
      <c r="B1928" s="9"/>
      <c r="C1928" s="4"/>
      <c r="D1928" s="10"/>
      <c r="E1928" s="10" t="str">
        <f aca="false">IF(D1928="","",SUM($D$13:D1928))</f>
        <v/>
      </c>
      <c r="F1928" s="5" t="str">
        <f aca="false">IF(E1928="","",E1928/$X$2)</f>
        <v/>
      </c>
      <c r="G1928" s="9"/>
      <c r="H1928" s="4"/>
      <c r="I1928" s="10"/>
      <c r="J1928" s="10" t="str">
        <f aca="false">IF(I1928="","",SUM($I$13:I1928))</f>
        <v/>
      </c>
      <c r="K1928" s="5" t="str">
        <f aca="false">IF(J1928="","",J1928/$X$2)</f>
        <v/>
      </c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</row>
    <row r="1929" customFormat="false" ht="15.75" hidden="false" customHeight="true" outlineLevel="0" collapsed="false">
      <c r="A1929" s="1"/>
      <c r="B1929" s="9"/>
      <c r="C1929" s="4"/>
      <c r="D1929" s="10"/>
      <c r="E1929" s="10" t="str">
        <f aca="false">IF(D1929="","",SUM($D$13:D1929))</f>
        <v/>
      </c>
      <c r="F1929" s="5" t="str">
        <f aca="false">IF(E1929="","",E1929/$X$2)</f>
        <v/>
      </c>
      <c r="G1929" s="9"/>
      <c r="H1929" s="4"/>
      <c r="I1929" s="10"/>
      <c r="J1929" s="10" t="str">
        <f aca="false">IF(I1929="","",SUM($I$13:I1929))</f>
        <v/>
      </c>
      <c r="K1929" s="5" t="str">
        <f aca="false">IF(J1929="","",J1929/$X$2)</f>
        <v/>
      </c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</row>
    <row r="1930" customFormat="false" ht="15.75" hidden="false" customHeight="true" outlineLevel="0" collapsed="false">
      <c r="A1930" s="1"/>
      <c r="B1930" s="9"/>
      <c r="C1930" s="4"/>
      <c r="D1930" s="10"/>
      <c r="E1930" s="10" t="str">
        <f aca="false">IF(D1930="","",SUM($D$13:D1930))</f>
        <v/>
      </c>
      <c r="F1930" s="5" t="str">
        <f aca="false">IF(E1930="","",E1930/$X$2)</f>
        <v/>
      </c>
      <c r="G1930" s="9"/>
      <c r="H1930" s="4"/>
      <c r="I1930" s="10"/>
      <c r="J1930" s="10" t="str">
        <f aca="false">IF(I1930="","",SUM($I$13:I1930))</f>
        <v/>
      </c>
      <c r="K1930" s="5" t="str">
        <f aca="false">IF(J1930="","",J1930/$X$2)</f>
        <v/>
      </c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</row>
    <row r="1931" customFormat="false" ht="15.75" hidden="false" customHeight="true" outlineLevel="0" collapsed="false">
      <c r="A1931" s="1"/>
      <c r="B1931" s="9"/>
      <c r="C1931" s="4"/>
      <c r="D1931" s="10"/>
      <c r="E1931" s="10" t="str">
        <f aca="false">IF(D1931="","",SUM($D$13:D1931))</f>
        <v/>
      </c>
      <c r="F1931" s="5" t="str">
        <f aca="false">IF(E1931="","",E1931/$X$2)</f>
        <v/>
      </c>
      <c r="G1931" s="9"/>
      <c r="H1931" s="4"/>
      <c r="I1931" s="10"/>
      <c r="J1931" s="10" t="str">
        <f aca="false">IF(I1931="","",SUM($I$13:I1931))</f>
        <v/>
      </c>
      <c r="K1931" s="5" t="str">
        <f aca="false">IF(J1931="","",J1931/$X$2)</f>
        <v/>
      </c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</row>
    <row r="1932" customFormat="false" ht="15.75" hidden="false" customHeight="true" outlineLevel="0" collapsed="false">
      <c r="A1932" s="1"/>
      <c r="B1932" s="9"/>
      <c r="C1932" s="4"/>
      <c r="D1932" s="10"/>
      <c r="E1932" s="10" t="str">
        <f aca="false">IF(D1932="","",SUM($D$13:D1932))</f>
        <v/>
      </c>
      <c r="F1932" s="5" t="str">
        <f aca="false">IF(E1932="","",E1932/$X$2)</f>
        <v/>
      </c>
      <c r="G1932" s="9"/>
      <c r="H1932" s="4"/>
      <c r="I1932" s="10"/>
      <c r="J1932" s="10" t="str">
        <f aca="false">IF(I1932="","",SUM($I$13:I1932))</f>
        <v/>
      </c>
      <c r="K1932" s="5" t="str">
        <f aca="false">IF(J1932="","",J1932/$X$2)</f>
        <v/>
      </c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</row>
    <row r="1933" customFormat="false" ht="15.75" hidden="false" customHeight="true" outlineLevel="0" collapsed="false">
      <c r="A1933" s="1"/>
      <c r="B1933" s="9"/>
      <c r="C1933" s="4"/>
      <c r="D1933" s="10"/>
      <c r="E1933" s="10" t="str">
        <f aca="false">IF(D1933="","",SUM($D$13:D1933))</f>
        <v/>
      </c>
      <c r="F1933" s="5" t="str">
        <f aca="false">IF(E1933="","",E1933/$X$2)</f>
        <v/>
      </c>
      <c r="G1933" s="9"/>
      <c r="H1933" s="4"/>
      <c r="I1933" s="10"/>
      <c r="J1933" s="10" t="str">
        <f aca="false">IF(I1933="","",SUM($I$13:I1933))</f>
        <v/>
      </c>
      <c r="K1933" s="5" t="str">
        <f aca="false">IF(J1933="","",J1933/$X$2)</f>
        <v/>
      </c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</row>
    <row r="1934" customFormat="false" ht="15.75" hidden="false" customHeight="true" outlineLevel="0" collapsed="false">
      <c r="A1934" s="1"/>
      <c r="B1934" s="9"/>
      <c r="C1934" s="4"/>
      <c r="D1934" s="10"/>
      <c r="E1934" s="10" t="str">
        <f aca="false">IF(D1934="","",SUM($D$13:D1934))</f>
        <v/>
      </c>
      <c r="F1934" s="5" t="str">
        <f aca="false">IF(E1934="","",E1934/$X$2)</f>
        <v/>
      </c>
      <c r="G1934" s="9"/>
      <c r="H1934" s="4"/>
      <c r="I1934" s="10"/>
      <c r="J1934" s="10" t="str">
        <f aca="false">IF(I1934="","",SUM($I$13:I1934))</f>
        <v/>
      </c>
      <c r="K1934" s="5" t="str">
        <f aca="false">IF(J1934="","",J1934/$X$2)</f>
        <v/>
      </c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</row>
    <row r="1935" customFormat="false" ht="15.75" hidden="false" customHeight="true" outlineLevel="0" collapsed="false">
      <c r="A1935" s="1"/>
      <c r="B1935" s="9"/>
      <c r="C1935" s="4"/>
      <c r="D1935" s="10"/>
      <c r="E1935" s="10" t="str">
        <f aca="false">IF(D1935="","",SUM($D$13:D1935))</f>
        <v/>
      </c>
      <c r="F1935" s="5" t="str">
        <f aca="false">IF(E1935="","",E1935/$X$2)</f>
        <v/>
      </c>
      <c r="G1935" s="9"/>
      <c r="H1935" s="4"/>
      <c r="I1935" s="10"/>
      <c r="J1935" s="10" t="str">
        <f aca="false">IF(I1935="","",SUM($I$13:I1935))</f>
        <v/>
      </c>
      <c r="K1935" s="5" t="str">
        <f aca="false">IF(J1935="","",J1935/$X$2)</f>
        <v/>
      </c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</row>
    <row r="1936" customFormat="false" ht="15.75" hidden="false" customHeight="true" outlineLevel="0" collapsed="false">
      <c r="A1936" s="1"/>
      <c r="B1936" s="9"/>
      <c r="C1936" s="4"/>
      <c r="D1936" s="10"/>
      <c r="E1936" s="10" t="str">
        <f aca="false">IF(D1936="","",SUM($D$13:D1936))</f>
        <v/>
      </c>
      <c r="F1936" s="5" t="str">
        <f aca="false">IF(E1936="","",E1936/$X$2)</f>
        <v/>
      </c>
      <c r="G1936" s="9"/>
      <c r="H1936" s="4"/>
      <c r="I1936" s="10"/>
      <c r="J1936" s="10" t="str">
        <f aca="false">IF(I1936="","",SUM($I$13:I1936))</f>
        <v/>
      </c>
      <c r="K1936" s="5" t="str">
        <f aca="false">IF(J1936="","",J1936/$X$2)</f>
        <v/>
      </c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</row>
    <row r="1937" customFormat="false" ht="15.75" hidden="false" customHeight="true" outlineLevel="0" collapsed="false">
      <c r="A1937" s="1"/>
      <c r="B1937" s="9"/>
      <c r="C1937" s="4"/>
      <c r="D1937" s="10"/>
      <c r="E1937" s="10" t="str">
        <f aca="false">IF(D1937="","",SUM($D$13:D1937))</f>
        <v/>
      </c>
      <c r="F1937" s="5" t="str">
        <f aca="false">IF(E1937="","",E1937/$X$2)</f>
        <v/>
      </c>
      <c r="G1937" s="9"/>
      <c r="H1937" s="4"/>
      <c r="I1937" s="10"/>
      <c r="J1937" s="10" t="str">
        <f aca="false">IF(I1937="","",SUM($I$13:I1937))</f>
        <v/>
      </c>
      <c r="K1937" s="5" t="str">
        <f aca="false">IF(J1937="","",J1937/$X$2)</f>
        <v/>
      </c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</row>
    <row r="1938" customFormat="false" ht="15.75" hidden="false" customHeight="true" outlineLevel="0" collapsed="false">
      <c r="A1938" s="1"/>
      <c r="B1938" s="9"/>
      <c r="C1938" s="4"/>
      <c r="D1938" s="10"/>
      <c r="E1938" s="10" t="str">
        <f aca="false">IF(D1938="","",SUM($D$13:D1938))</f>
        <v/>
      </c>
      <c r="F1938" s="5" t="str">
        <f aca="false">IF(E1938="","",E1938/$X$2)</f>
        <v/>
      </c>
      <c r="G1938" s="9"/>
      <c r="H1938" s="4"/>
      <c r="I1938" s="10"/>
      <c r="J1938" s="10" t="str">
        <f aca="false">IF(I1938="","",SUM($I$13:I1938))</f>
        <v/>
      </c>
      <c r="K1938" s="5" t="str">
        <f aca="false">IF(J1938="","",J1938/$X$2)</f>
        <v/>
      </c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</row>
    <row r="1939" customFormat="false" ht="15.75" hidden="false" customHeight="true" outlineLevel="0" collapsed="false">
      <c r="A1939" s="1"/>
      <c r="B1939" s="9"/>
      <c r="C1939" s="4"/>
      <c r="D1939" s="10"/>
      <c r="E1939" s="10" t="str">
        <f aca="false">IF(D1939="","",SUM($D$13:D1939))</f>
        <v/>
      </c>
      <c r="F1939" s="5" t="str">
        <f aca="false">IF(E1939="","",E1939/$X$2)</f>
        <v/>
      </c>
      <c r="G1939" s="9"/>
      <c r="H1939" s="4"/>
      <c r="I1939" s="10"/>
      <c r="J1939" s="10" t="str">
        <f aca="false">IF(I1939="","",SUM($I$13:I1939))</f>
        <v/>
      </c>
      <c r="K1939" s="5" t="str">
        <f aca="false">IF(J1939="","",J1939/$X$2)</f>
        <v/>
      </c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</row>
    <row r="1940" customFormat="false" ht="15.75" hidden="false" customHeight="true" outlineLevel="0" collapsed="false">
      <c r="A1940" s="1"/>
      <c r="B1940" s="9"/>
      <c r="C1940" s="4"/>
      <c r="D1940" s="10"/>
      <c r="E1940" s="10" t="str">
        <f aca="false">IF(D1940="","",SUM($D$13:D1940))</f>
        <v/>
      </c>
      <c r="F1940" s="5" t="str">
        <f aca="false">IF(E1940="","",E1940/$X$2)</f>
        <v/>
      </c>
      <c r="G1940" s="9"/>
      <c r="H1940" s="4"/>
      <c r="I1940" s="10"/>
      <c r="J1940" s="10" t="str">
        <f aca="false">IF(I1940="","",SUM($I$13:I1940))</f>
        <v/>
      </c>
      <c r="K1940" s="5" t="str">
        <f aca="false">IF(J1940="","",J1940/$X$2)</f>
        <v/>
      </c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</row>
    <row r="1941" customFormat="false" ht="15.75" hidden="false" customHeight="true" outlineLevel="0" collapsed="false">
      <c r="A1941" s="1"/>
      <c r="B1941" s="9"/>
      <c r="C1941" s="4"/>
      <c r="D1941" s="10"/>
      <c r="E1941" s="10" t="str">
        <f aca="false">IF(D1941="","",SUM($D$13:D1941))</f>
        <v/>
      </c>
      <c r="F1941" s="5" t="str">
        <f aca="false">IF(E1941="","",E1941/$X$2)</f>
        <v/>
      </c>
      <c r="G1941" s="9"/>
      <c r="H1941" s="4"/>
      <c r="I1941" s="10"/>
      <c r="J1941" s="10" t="str">
        <f aca="false">IF(I1941="","",SUM($I$13:I1941))</f>
        <v/>
      </c>
      <c r="K1941" s="5" t="str">
        <f aca="false">IF(J1941="","",J1941/$X$2)</f>
        <v/>
      </c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</row>
    <row r="1942" customFormat="false" ht="15.75" hidden="false" customHeight="true" outlineLevel="0" collapsed="false">
      <c r="A1942" s="1"/>
      <c r="B1942" s="9"/>
      <c r="C1942" s="4"/>
      <c r="D1942" s="10"/>
      <c r="E1942" s="10" t="str">
        <f aca="false">IF(D1942="","",SUM($D$13:D1942))</f>
        <v/>
      </c>
      <c r="F1942" s="5" t="str">
        <f aca="false">IF(E1942="","",E1942/$X$2)</f>
        <v/>
      </c>
      <c r="G1942" s="9"/>
      <c r="H1942" s="4"/>
      <c r="I1942" s="10"/>
      <c r="J1942" s="10" t="str">
        <f aca="false">IF(I1942="","",SUM($I$13:I1942))</f>
        <v/>
      </c>
      <c r="K1942" s="5" t="str">
        <f aca="false">IF(J1942="","",J1942/$X$2)</f>
        <v/>
      </c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</row>
    <row r="1943" customFormat="false" ht="15.75" hidden="false" customHeight="true" outlineLevel="0" collapsed="false">
      <c r="A1943" s="1"/>
      <c r="B1943" s="9"/>
      <c r="C1943" s="4"/>
      <c r="D1943" s="10"/>
      <c r="E1943" s="10" t="str">
        <f aca="false">IF(D1943="","",SUM($D$13:D1943))</f>
        <v/>
      </c>
      <c r="F1943" s="5" t="str">
        <f aca="false">IF(E1943="","",E1943/$X$2)</f>
        <v/>
      </c>
      <c r="G1943" s="9"/>
      <c r="H1943" s="4"/>
      <c r="I1943" s="10"/>
      <c r="J1943" s="10" t="str">
        <f aca="false">IF(I1943="","",SUM($I$13:I1943))</f>
        <v/>
      </c>
      <c r="K1943" s="5" t="str">
        <f aca="false">IF(J1943="","",J1943/$X$2)</f>
        <v/>
      </c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</row>
    <row r="1944" customFormat="false" ht="15.75" hidden="false" customHeight="true" outlineLevel="0" collapsed="false">
      <c r="A1944" s="1"/>
      <c r="B1944" s="9"/>
      <c r="C1944" s="4"/>
      <c r="D1944" s="10"/>
      <c r="E1944" s="10" t="str">
        <f aca="false">IF(D1944="","",SUM($D$13:D1944))</f>
        <v/>
      </c>
      <c r="F1944" s="5" t="str">
        <f aca="false">IF(E1944="","",E1944/$X$2)</f>
        <v/>
      </c>
      <c r="G1944" s="9"/>
      <c r="H1944" s="4"/>
      <c r="I1944" s="10"/>
      <c r="J1944" s="10" t="str">
        <f aca="false">IF(I1944="","",SUM($I$13:I1944))</f>
        <v/>
      </c>
      <c r="K1944" s="5" t="str">
        <f aca="false">IF(J1944="","",J1944/$X$2)</f>
        <v/>
      </c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</row>
    <row r="1945" customFormat="false" ht="15.75" hidden="false" customHeight="true" outlineLevel="0" collapsed="false">
      <c r="A1945" s="1"/>
      <c r="B1945" s="9"/>
      <c r="C1945" s="4"/>
      <c r="D1945" s="10"/>
      <c r="E1945" s="10" t="str">
        <f aca="false">IF(D1945="","",SUM($D$13:D1945))</f>
        <v/>
      </c>
      <c r="F1945" s="5" t="str">
        <f aca="false">IF(E1945="","",E1945/$X$2)</f>
        <v/>
      </c>
      <c r="G1945" s="9"/>
      <c r="H1945" s="4"/>
      <c r="I1945" s="10"/>
      <c r="J1945" s="10" t="str">
        <f aca="false">IF(I1945="","",SUM($I$13:I1945))</f>
        <v/>
      </c>
      <c r="K1945" s="5" t="str">
        <f aca="false">IF(J1945="","",J1945/$X$2)</f>
        <v/>
      </c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</row>
    <row r="1946" customFormat="false" ht="15.75" hidden="false" customHeight="true" outlineLevel="0" collapsed="false">
      <c r="A1946" s="1"/>
      <c r="B1946" s="9"/>
      <c r="C1946" s="4"/>
      <c r="D1946" s="10"/>
      <c r="E1946" s="10" t="str">
        <f aca="false">IF(D1946="","",SUM($D$13:D1946))</f>
        <v/>
      </c>
      <c r="F1946" s="5" t="str">
        <f aca="false">IF(E1946="","",E1946/$X$2)</f>
        <v/>
      </c>
      <c r="G1946" s="9"/>
      <c r="H1946" s="4"/>
      <c r="I1946" s="10"/>
      <c r="J1946" s="10" t="str">
        <f aca="false">IF(I1946="","",SUM($I$13:I1946))</f>
        <v/>
      </c>
      <c r="K1946" s="5" t="str">
        <f aca="false">IF(J1946="","",J1946/$X$2)</f>
        <v/>
      </c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</row>
    <row r="1947" customFormat="false" ht="15.75" hidden="false" customHeight="true" outlineLevel="0" collapsed="false">
      <c r="A1947" s="1"/>
      <c r="B1947" s="9"/>
      <c r="C1947" s="4"/>
      <c r="D1947" s="10"/>
      <c r="E1947" s="10" t="str">
        <f aca="false">IF(D1947="","",SUM($D$13:D1947))</f>
        <v/>
      </c>
      <c r="F1947" s="5" t="str">
        <f aca="false">IF(E1947="","",E1947/$X$2)</f>
        <v/>
      </c>
      <c r="G1947" s="9"/>
      <c r="H1947" s="4"/>
      <c r="I1947" s="10"/>
      <c r="J1947" s="10" t="str">
        <f aca="false">IF(I1947="","",SUM($I$13:I1947))</f>
        <v/>
      </c>
      <c r="K1947" s="5" t="str">
        <f aca="false">IF(J1947="","",J1947/$X$2)</f>
        <v/>
      </c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</row>
    <row r="1948" customFormat="false" ht="15.75" hidden="false" customHeight="true" outlineLevel="0" collapsed="false">
      <c r="A1948" s="1"/>
      <c r="B1948" s="9"/>
      <c r="C1948" s="4"/>
      <c r="D1948" s="10"/>
      <c r="E1948" s="10" t="str">
        <f aca="false">IF(D1948="","",SUM($D$13:D1948))</f>
        <v/>
      </c>
      <c r="F1948" s="5" t="str">
        <f aca="false">IF(E1948="","",E1948/$X$2)</f>
        <v/>
      </c>
      <c r="G1948" s="9"/>
      <c r="H1948" s="4"/>
      <c r="I1948" s="10"/>
      <c r="J1948" s="10" t="str">
        <f aca="false">IF(I1948="","",SUM($I$13:I1948))</f>
        <v/>
      </c>
      <c r="K1948" s="5" t="str">
        <f aca="false">IF(J1948="","",J1948/$X$2)</f>
        <v/>
      </c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</row>
    <row r="1949" customFormat="false" ht="15.75" hidden="false" customHeight="true" outlineLevel="0" collapsed="false">
      <c r="A1949" s="1"/>
      <c r="B1949" s="9"/>
      <c r="C1949" s="4"/>
      <c r="D1949" s="10"/>
      <c r="E1949" s="10" t="str">
        <f aca="false">IF(D1949="","",SUM($D$13:D1949))</f>
        <v/>
      </c>
      <c r="F1949" s="5" t="str">
        <f aca="false">IF(E1949="","",E1949/$X$2)</f>
        <v/>
      </c>
      <c r="G1949" s="9"/>
      <c r="H1949" s="4"/>
      <c r="I1949" s="10"/>
      <c r="J1949" s="10" t="str">
        <f aca="false">IF(I1949="","",SUM($I$13:I1949))</f>
        <v/>
      </c>
      <c r="K1949" s="5" t="str">
        <f aca="false">IF(J1949="","",J1949/$X$2)</f>
        <v/>
      </c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</row>
    <row r="1950" customFormat="false" ht="15.75" hidden="false" customHeight="true" outlineLevel="0" collapsed="false">
      <c r="A1950" s="1"/>
      <c r="B1950" s="9"/>
      <c r="C1950" s="4"/>
      <c r="D1950" s="10"/>
      <c r="E1950" s="10" t="str">
        <f aca="false">IF(D1950="","",SUM($D$13:D1950))</f>
        <v/>
      </c>
      <c r="F1950" s="5" t="str">
        <f aca="false">IF(E1950="","",E1950/$X$2)</f>
        <v/>
      </c>
      <c r="G1950" s="9"/>
      <c r="H1950" s="4"/>
      <c r="I1950" s="10"/>
      <c r="J1950" s="10" t="str">
        <f aca="false">IF(I1950="","",SUM($I$13:I1950))</f>
        <v/>
      </c>
      <c r="K1950" s="5" t="str">
        <f aca="false">IF(J1950="","",J1950/$X$2)</f>
        <v/>
      </c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</row>
    <row r="1951" customFormat="false" ht="15.75" hidden="false" customHeight="true" outlineLevel="0" collapsed="false">
      <c r="A1951" s="1"/>
      <c r="B1951" s="9"/>
      <c r="C1951" s="4"/>
      <c r="D1951" s="10"/>
      <c r="E1951" s="10" t="str">
        <f aca="false">IF(D1951="","",SUM($D$13:D1951))</f>
        <v/>
      </c>
      <c r="F1951" s="5" t="str">
        <f aca="false">IF(E1951="","",E1951/$X$2)</f>
        <v/>
      </c>
      <c r="G1951" s="9"/>
      <c r="H1951" s="4"/>
      <c r="I1951" s="10"/>
      <c r="J1951" s="10" t="str">
        <f aca="false">IF(I1951="","",SUM($I$13:I1951))</f>
        <v/>
      </c>
      <c r="K1951" s="5" t="str">
        <f aca="false">IF(J1951="","",J1951/$X$2)</f>
        <v/>
      </c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</row>
    <row r="1952" customFormat="false" ht="15.75" hidden="false" customHeight="true" outlineLevel="0" collapsed="false">
      <c r="A1952" s="1"/>
      <c r="B1952" s="9"/>
      <c r="C1952" s="4"/>
      <c r="D1952" s="10"/>
      <c r="E1952" s="10" t="str">
        <f aca="false">IF(D1952="","",SUM($D$13:D1952))</f>
        <v/>
      </c>
      <c r="F1952" s="5" t="str">
        <f aca="false">IF(E1952="","",E1952/$X$2)</f>
        <v/>
      </c>
      <c r="G1952" s="9"/>
      <c r="H1952" s="4"/>
      <c r="I1952" s="10"/>
      <c r="J1952" s="10" t="str">
        <f aca="false">IF(I1952="","",SUM($I$13:I1952))</f>
        <v/>
      </c>
      <c r="K1952" s="5" t="str">
        <f aca="false">IF(J1952="","",J1952/$X$2)</f>
        <v/>
      </c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</row>
    <row r="1953" customFormat="false" ht="15.75" hidden="false" customHeight="true" outlineLevel="0" collapsed="false">
      <c r="A1953" s="1"/>
      <c r="B1953" s="9"/>
      <c r="C1953" s="4"/>
      <c r="D1953" s="10"/>
      <c r="E1953" s="10" t="str">
        <f aca="false">IF(D1953="","",SUM($D$13:D1953))</f>
        <v/>
      </c>
      <c r="F1953" s="5" t="str">
        <f aca="false">IF(E1953="","",E1953/$X$2)</f>
        <v/>
      </c>
      <c r="G1953" s="9"/>
      <c r="H1953" s="4"/>
      <c r="I1953" s="10"/>
      <c r="J1953" s="10" t="str">
        <f aca="false">IF(I1953="","",SUM($I$13:I1953))</f>
        <v/>
      </c>
      <c r="K1953" s="5" t="str">
        <f aca="false">IF(J1953="","",J1953/$X$2)</f>
        <v/>
      </c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</row>
    <row r="1954" customFormat="false" ht="15.75" hidden="false" customHeight="true" outlineLevel="0" collapsed="false">
      <c r="A1954" s="1"/>
      <c r="B1954" s="9"/>
      <c r="C1954" s="4"/>
      <c r="D1954" s="10"/>
      <c r="E1954" s="10" t="str">
        <f aca="false">IF(D1954="","",SUM($D$13:D1954))</f>
        <v/>
      </c>
      <c r="F1954" s="5" t="str">
        <f aca="false">IF(E1954="","",E1954/$X$2)</f>
        <v/>
      </c>
      <c r="G1954" s="9"/>
      <c r="H1954" s="4"/>
      <c r="I1954" s="10"/>
      <c r="J1954" s="10" t="str">
        <f aca="false">IF(I1954="","",SUM($I$13:I1954))</f>
        <v/>
      </c>
      <c r="K1954" s="5" t="str">
        <f aca="false">IF(J1954="","",J1954/$X$2)</f>
        <v/>
      </c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</row>
    <row r="1955" customFormat="false" ht="15.75" hidden="false" customHeight="true" outlineLevel="0" collapsed="false">
      <c r="A1955" s="1"/>
      <c r="B1955" s="9"/>
      <c r="C1955" s="4"/>
      <c r="D1955" s="10"/>
      <c r="E1955" s="10" t="str">
        <f aca="false">IF(D1955="","",SUM($D$13:D1955))</f>
        <v/>
      </c>
      <c r="F1955" s="5" t="str">
        <f aca="false">IF(E1955="","",E1955/$X$2)</f>
        <v/>
      </c>
      <c r="G1955" s="9"/>
      <c r="H1955" s="4"/>
      <c r="I1955" s="10"/>
      <c r="J1955" s="10" t="str">
        <f aca="false">IF(I1955="","",SUM($I$13:I1955))</f>
        <v/>
      </c>
      <c r="K1955" s="5" t="str">
        <f aca="false">IF(J1955="","",J1955/$X$2)</f>
        <v/>
      </c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</row>
    <row r="1956" customFormat="false" ht="15.75" hidden="false" customHeight="true" outlineLevel="0" collapsed="false">
      <c r="A1956" s="1"/>
      <c r="B1956" s="9"/>
      <c r="C1956" s="4"/>
      <c r="D1956" s="10"/>
      <c r="E1956" s="10" t="str">
        <f aca="false">IF(D1956="","",SUM($D$13:D1956))</f>
        <v/>
      </c>
      <c r="F1956" s="5" t="str">
        <f aca="false">IF(E1956="","",E1956/$X$2)</f>
        <v/>
      </c>
      <c r="G1956" s="9"/>
      <c r="H1956" s="4"/>
      <c r="I1956" s="10"/>
      <c r="J1956" s="10" t="str">
        <f aca="false">IF(I1956="","",SUM($I$13:I1956))</f>
        <v/>
      </c>
      <c r="K1956" s="5" t="str">
        <f aca="false">IF(J1956="","",J1956/$X$2)</f>
        <v/>
      </c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</row>
    <row r="1957" customFormat="false" ht="15.75" hidden="false" customHeight="true" outlineLevel="0" collapsed="false">
      <c r="A1957" s="1"/>
      <c r="B1957" s="9"/>
      <c r="C1957" s="4"/>
      <c r="D1957" s="10"/>
      <c r="E1957" s="10" t="str">
        <f aca="false">IF(D1957="","",SUM($D$13:D1957))</f>
        <v/>
      </c>
      <c r="F1957" s="5" t="str">
        <f aca="false">IF(E1957="","",E1957/$X$2)</f>
        <v/>
      </c>
      <c r="G1957" s="9"/>
      <c r="H1957" s="4"/>
      <c r="I1957" s="10"/>
      <c r="J1957" s="10" t="str">
        <f aca="false">IF(I1957="","",SUM($I$13:I1957))</f>
        <v/>
      </c>
      <c r="K1957" s="5" t="str">
        <f aca="false">IF(J1957="","",J1957/$X$2)</f>
        <v/>
      </c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</row>
    <row r="1958" customFormat="false" ht="15.75" hidden="false" customHeight="true" outlineLevel="0" collapsed="false">
      <c r="A1958" s="1"/>
      <c r="B1958" s="9"/>
      <c r="C1958" s="4"/>
      <c r="D1958" s="10"/>
      <c r="E1958" s="10" t="str">
        <f aca="false">IF(D1958="","",SUM($D$13:D1958))</f>
        <v/>
      </c>
      <c r="F1958" s="5" t="str">
        <f aca="false">IF(E1958="","",E1958/$X$2)</f>
        <v/>
      </c>
      <c r="G1958" s="9"/>
      <c r="H1958" s="4"/>
      <c r="I1958" s="10"/>
      <c r="J1958" s="10" t="str">
        <f aca="false">IF(I1958="","",SUM($I$13:I1958))</f>
        <v/>
      </c>
      <c r="K1958" s="5" t="str">
        <f aca="false">IF(J1958="","",J1958/$X$2)</f>
        <v/>
      </c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</row>
    <row r="1959" customFormat="false" ht="15.75" hidden="false" customHeight="true" outlineLevel="0" collapsed="false">
      <c r="A1959" s="1"/>
      <c r="B1959" s="9"/>
      <c r="C1959" s="4"/>
      <c r="D1959" s="10"/>
      <c r="E1959" s="10" t="str">
        <f aca="false">IF(D1959="","",SUM($D$13:D1959))</f>
        <v/>
      </c>
      <c r="F1959" s="5" t="str">
        <f aca="false">IF(E1959="","",E1959/$X$2)</f>
        <v/>
      </c>
      <c r="G1959" s="9"/>
      <c r="H1959" s="4"/>
      <c r="I1959" s="10"/>
      <c r="J1959" s="10" t="str">
        <f aca="false">IF(I1959="","",SUM($I$13:I1959))</f>
        <v/>
      </c>
      <c r="K1959" s="5" t="str">
        <f aca="false">IF(J1959="","",J1959/$X$2)</f>
        <v/>
      </c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</row>
    <row r="1960" customFormat="false" ht="15.75" hidden="false" customHeight="true" outlineLevel="0" collapsed="false">
      <c r="A1960" s="1"/>
      <c r="B1960" s="9"/>
      <c r="C1960" s="4"/>
      <c r="D1960" s="10"/>
      <c r="E1960" s="10" t="str">
        <f aca="false">IF(D1960="","",SUM($D$13:D1960))</f>
        <v/>
      </c>
      <c r="F1960" s="5" t="str">
        <f aca="false">IF(E1960="","",E1960/$X$2)</f>
        <v/>
      </c>
      <c r="G1960" s="9"/>
      <c r="H1960" s="4"/>
      <c r="I1960" s="10"/>
      <c r="J1960" s="10" t="str">
        <f aca="false">IF(I1960="","",SUM($I$13:I1960))</f>
        <v/>
      </c>
      <c r="K1960" s="5" t="str">
        <f aca="false">IF(J1960="","",J1960/$X$2)</f>
        <v/>
      </c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</row>
    <row r="1961" customFormat="false" ht="15.75" hidden="false" customHeight="true" outlineLevel="0" collapsed="false">
      <c r="A1961" s="1"/>
      <c r="B1961" s="9"/>
      <c r="C1961" s="4"/>
      <c r="D1961" s="10"/>
      <c r="E1961" s="10" t="str">
        <f aca="false">IF(D1961="","",SUM($D$13:D1961))</f>
        <v/>
      </c>
      <c r="F1961" s="5" t="str">
        <f aca="false">IF(E1961="","",E1961/$X$2)</f>
        <v/>
      </c>
      <c r="G1961" s="9"/>
      <c r="H1961" s="4"/>
      <c r="I1961" s="10"/>
      <c r="J1961" s="10" t="str">
        <f aca="false">IF(I1961="","",SUM($I$13:I1961))</f>
        <v/>
      </c>
      <c r="K1961" s="5" t="str">
        <f aca="false">IF(J1961="","",J1961/$X$2)</f>
        <v/>
      </c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</row>
    <row r="1962" customFormat="false" ht="15.75" hidden="false" customHeight="true" outlineLevel="0" collapsed="false">
      <c r="A1962" s="1"/>
      <c r="B1962" s="9"/>
      <c r="C1962" s="4"/>
      <c r="D1962" s="10"/>
      <c r="E1962" s="10" t="str">
        <f aca="false">IF(D1962="","",SUM($D$13:D1962))</f>
        <v/>
      </c>
      <c r="F1962" s="5" t="str">
        <f aca="false">IF(E1962="","",E1962/$X$2)</f>
        <v/>
      </c>
      <c r="G1962" s="9"/>
      <c r="H1962" s="4"/>
      <c r="I1962" s="10"/>
      <c r="J1962" s="10" t="str">
        <f aca="false">IF(I1962="","",SUM($I$13:I1962))</f>
        <v/>
      </c>
      <c r="K1962" s="5" t="str">
        <f aca="false">IF(J1962="","",J1962/$X$2)</f>
        <v/>
      </c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</row>
    <row r="1963" customFormat="false" ht="15.75" hidden="false" customHeight="true" outlineLevel="0" collapsed="false">
      <c r="A1963" s="1"/>
      <c r="B1963" s="9"/>
      <c r="C1963" s="4"/>
      <c r="D1963" s="10"/>
      <c r="E1963" s="10" t="str">
        <f aca="false">IF(D1963="","",SUM($D$13:D1963))</f>
        <v/>
      </c>
      <c r="F1963" s="5" t="str">
        <f aca="false">IF(E1963="","",E1963/$X$2)</f>
        <v/>
      </c>
      <c r="G1963" s="9"/>
      <c r="H1963" s="4"/>
      <c r="I1963" s="10"/>
      <c r="J1963" s="10" t="str">
        <f aca="false">IF(I1963="","",SUM($I$13:I1963))</f>
        <v/>
      </c>
      <c r="K1963" s="5" t="str">
        <f aca="false">IF(J1963="","",J1963/$X$2)</f>
        <v/>
      </c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</row>
    <row r="1964" customFormat="false" ht="15.75" hidden="false" customHeight="true" outlineLevel="0" collapsed="false">
      <c r="A1964" s="1"/>
      <c r="B1964" s="9"/>
      <c r="C1964" s="4"/>
      <c r="D1964" s="10"/>
      <c r="E1964" s="10" t="str">
        <f aca="false">IF(D1964="","",SUM($D$13:D1964))</f>
        <v/>
      </c>
      <c r="F1964" s="5" t="str">
        <f aca="false">IF(E1964="","",E1964/$X$2)</f>
        <v/>
      </c>
      <c r="G1964" s="9"/>
      <c r="H1964" s="4"/>
      <c r="I1964" s="10"/>
      <c r="J1964" s="10" t="str">
        <f aca="false">IF(I1964="","",SUM($I$13:I1964))</f>
        <v/>
      </c>
      <c r="K1964" s="5" t="str">
        <f aca="false">IF(J1964="","",J1964/$X$2)</f>
        <v/>
      </c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</row>
    <row r="1965" customFormat="false" ht="15.75" hidden="false" customHeight="true" outlineLevel="0" collapsed="false">
      <c r="A1965" s="1"/>
      <c r="B1965" s="9"/>
      <c r="C1965" s="4"/>
      <c r="D1965" s="10"/>
      <c r="E1965" s="10" t="str">
        <f aca="false">IF(D1965="","",SUM($D$13:D1965))</f>
        <v/>
      </c>
      <c r="F1965" s="5" t="str">
        <f aca="false">IF(E1965="","",E1965/$X$2)</f>
        <v/>
      </c>
      <c r="G1965" s="9"/>
      <c r="H1965" s="4"/>
      <c r="I1965" s="10"/>
      <c r="J1965" s="10" t="str">
        <f aca="false">IF(I1965="","",SUM($I$13:I1965))</f>
        <v/>
      </c>
      <c r="K1965" s="5" t="str">
        <f aca="false">IF(J1965="","",J1965/$X$2)</f>
        <v/>
      </c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</row>
    <row r="1966" customFormat="false" ht="15.75" hidden="false" customHeight="true" outlineLevel="0" collapsed="false">
      <c r="A1966" s="1"/>
      <c r="B1966" s="9"/>
      <c r="C1966" s="4"/>
      <c r="D1966" s="10"/>
      <c r="E1966" s="10" t="str">
        <f aca="false">IF(D1966="","",SUM($D$13:D1966))</f>
        <v/>
      </c>
      <c r="F1966" s="5" t="str">
        <f aca="false">IF(E1966="","",E1966/$X$2)</f>
        <v/>
      </c>
      <c r="G1966" s="9"/>
      <c r="H1966" s="4"/>
      <c r="I1966" s="10"/>
      <c r="J1966" s="10" t="str">
        <f aca="false">IF(I1966="","",SUM($I$13:I1966))</f>
        <v/>
      </c>
      <c r="K1966" s="5" t="str">
        <f aca="false">IF(J1966="","",J1966/$X$2)</f>
        <v/>
      </c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</row>
    <row r="1967" customFormat="false" ht="15.75" hidden="false" customHeight="true" outlineLevel="0" collapsed="false">
      <c r="A1967" s="1"/>
      <c r="B1967" s="9"/>
      <c r="C1967" s="4"/>
      <c r="D1967" s="10"/>
      <c r="E1967" s="10" t="str">
        <f aca="false">IF(D1967="","",SUM($D$13:D1967))</f>
        <v/>
      </c>
      <c r="F1967" s="5" t="str">
        <f aca="false">IF(E1967="","",E1967/$X$2)</f>
        <v/>
      </c>
      <c r="G1967" s="9"/>
      <c r="H1967" s="4"/>
      <c r="I1967" s="10"/>
      <c r="J1967" s="10" t="str">
        <f aca="false">IF(I1967="","",SUM($I$13:I1967))</f>
        <v/>
      </c>
      <c r="K1967" s="5" t="str">
        <f aca="false">IF(J1967="","",J1967/$X$2)</f>
        <v/>
      </c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</row>
    <row r="1968" customFormat="false" ht="15.75" hidden="false" customHeight="true" outlineLevel="0" collapsed="false">
      <c r="A1968" s="1"/>
      <c r="B1968" s="9"/>
      <c r="C1968" s="4"/>
      <c r="D1968" s="10"/>
      <c r="E1968" s="10" t="str">
        <f aca="false">IF(D1968="","",SUM($D$13:D1968))</f>
        <v/>
      </c>
      <c r="F1968" s="5" t="str">
        <f aca="false">IF(E1968="","",E1968/$X$2)</f>
        <v/>
      </c>
      <c r="G1968" s="9"/>
      <c r="H1968" s="4"/>
      <c r="I1968" s="10"/>
      <c r="J1968" s="10" t="str">
        <f aca="false">IF(I1968="","",SUM($I$13:I1968))</f>
        <v/>
      </c>
      <c r="K1968" s="5" t="str">
        <f aca="false">IF(J1968="","",J1968/$X$2)</f>
        <v/>
      </c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</row>
    <row r="1969" customFormat="false" ht="15.75" hidden="false" customHeight="true" outlineLevel="0" collapsed="false">
      <c r="A1969" s="1"/>
      <c r="B1969" s="9"/>
      <c r="C1969" s="4"/>
      <c r="D1969" s="10"/>
      <c r="E1969" s="10" t="str">
        <f aca="false">IF(D1969="","",SUM($D$13:D1969))</f>
        <v/>
      </c>
      <c r="F1969" s="5" t="str">
        <f aca="false">IF(E1969="","",E1969/$X$2)</f>
        <v/>
      </c>
      <c r="G1969" s="9"/>
      <c r="H1969" s="4"/>
      <c r="I1969" s="10"/>
      <c r="J1969" s="10" t="str">
        <f aca="false">IF(I1969="","",SUM($I$13:I1969))</f>
        <v/>
      </c>
      <c r="K1969" s="5" t="str">
        <f aca="false">IF(J1969="","",J1969/$X$2)</f>
        <v/>
      </c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</row>
    <row r="1970" customFormat="false" ht="15.75" hidden="false" customHeight="true" outlineLevel="0" collapsed="false">
      <c r="A1970" s="1"/>
      <c r="B1970" s="9"/>
      <c r="C1970" s="4"/>
      <c r="D1970" s="10"/>
      <c r="E1970" s="10" t="str">
        <f aca="false">IF(D1970="","",SUM($D$13:D1970))</f>
        <v/>
      </c>
      <c r="F1970" s="5" t="str">
        <f aca="false">IF(E1970="","",E1970/$X$2)</f>
        <v/>
      </c>
      <c r="G1970" s="9"/>
      <c r="H1970" s="4"/>
      <c r="I1970" s="10"/>
      <c r="J1970" s="10" t="str">
        <f aca="false">IF(I1970="","",SUM($I$13:I1970))</f>
        <v/>
      </c>
      <c r="K1970" s="5" t="str">
        <f aca="false">IF(J1970="","",J1970/$X$2)</f>
        <v/>
      </c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</row>
    <row r="1971" customFormat="false" ht="15.75" hidden="false" customHeight="true" outlineLevel="0" collapsed="false">
      <c r="A1971" s="1"/>
      <c r="B1971" s="9"/>
      <c r="C1971" s="4"/>
      <c r="D1971" s="10"/>
      <c r="E1971" s="10" t="str">
        <f aca="false">IF(D1971="","",SUM($D$13:D1971))</f>
        <v/>
      </c>
      <c r="F1971" s="5" t="str">
        <f aca="false">IF(E1971="","",E1971/$X$2)</f>
        <v/>
      </c>
      <c r="G1971" s="9"/>
      <c r="H1971" s="4"/>
      <c r="I1971" s="10"/>
      <c r="J1971" s="10" t="str">
        <f aca="false">IF(I1971="","",SUM($I$13:I1971))</f>
        <v/>
      </c>
      <c r="K1971" s="5" t="str">
        <f aca="false">IF(J1971="","",J1971/$X$2)</f>
        <v/>
      </c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</row>
    <row r="1972" customFormat="false" ht="15.75" hidden="false" customHeight="true" outlineLevel="0" collapsed="false">
      <c r="A1972" s="1"/>
      <c r="B1972" s="9"/>
      <c r="C1972" s="4"/>
      <c r="D1972" s="10"/>
      <c r="E1972" s="10" t="str">
        <f aca="false">IF(D1972="","",SUM($D$13:D1972))</f>
        <v/>
      </c>
      <c r="F1972" s="5" t="str">
        <f aca="false">IF(E1972="","",E1972/$X$2)</f>
        <v/>
      </c>
      <c r="G1972" s="9"/>
      <c r="H1972" s="4"/>
      <c r="I1972" s="10"/>
      <c r="J1972" s="10" t="str">
        <f aca="false">IF(I1972="","",SUM($I$13:I1972))</f>
        <v/>
      </c>
      <c r="K1972" s="5" t="str">
        <f aca="false">IF(J1972="","",J1972/$X$2)</f>
        <v/>
      </c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</row>
    <row r="1973" customFormat="false" ht="15.75" hidden="false" customHeight="true" outlineLevel="0" collapsed="false">
      <c r="A1973" s="1"/>
      <c r="B1973" s="9"/>
      <c r="C1973" s="4"/>
      <c r="D1973" s="10"/>
      <c r="E1973" s="10" t="str">
        <f aca="false">IF(D1973="","",SUM($D$13:D1973))</f>
        <v/>
      </c>
      <c r="F1973" s="5" t="str">
        <f aca="false">IF(E1973="","",E1973/$X$2)</f>
        <v/>
      </c>
      <c r="G1973" s="9"/>
      <c r="H1973" s="4"/>
      <c r="I1973" s="10"/>
      <c r="J1973" s="10" t="str">
        <f aca="false">IF(I1973="","",SUM($I$13:I1973))</f>
        <v/>
      </c>
      <c r="K1973" s="5" t="str">
        <f aca="false">IF(J1973="","",J1973/$X$2)</f>
        <v/>
      </c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</row>
    <row r="1974" customFormat="false" ht="15.75" hidden="false" customHeight="true" outlineLevel="0" collapsed="false">
      <c r="A1974" s="1"/>
      <c r="B1974" s="9"/>
      <c r="C1974" s="4"/>
      <c r="D1974" s="10"/>
      <c r="E1974" s="10" t="str">
        <f aca="false">IF(D1974="","",SUM($D$13:D1974))</f>
        <v/>
      </c>
      <c r="F1974" s="5" t="str">
        <f aca="false">IF(E1974="","",E1974/$X$2)</f>
        <v/>
      </c>
      <c r="G1974" s="9"/>
      <c r="H1974" s="4"/>
      <c r="I1974" s="10"/>
      <c r="J1974" s="10" t="str">
        <f aca="false">IF(I1974="","",SUM($I$13:I1974))</f>
        <v/>
      </c>
      <c r="K1974" s="5" t="str">
        <f aca="false">IF(J1974="","",J1974/$X$2)</f>
        <v/>
      </c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</row>
    <row r="1975" customFormat="false" ht="15.75" hidden="false" customHeight="true" outlineLevel="0" collapsed="false">
      <c r="A1975" s="1"/>
      <c r="B1975" s="9"/>
      <c r="C1975" s="4"/>
      <c r="D1975" s="10"/>
      <c r="E1975" s="10" t="str">
        <f aca="false">IF(D1975="","",SUM($D$13:D1975))</f>
        <v/>
      </c>
      <c r="F1975" s="5" t="str">
        <f aca="false">IF(E1975="","",E1975/$X$2)</f>
        <v/>
      </c>
      <c r="G1975" s="9"/>
      <c r="H1975" s="4"/>
      <c r="I1975" s="10"/>
      <c r="J1975" s="10" t="str">
        <f aca="false">IF(I1975="","",SUM($I$13:I1975))</f>
        <v/>
      </c>
      <c r="K1975" s="5" t="str">
        <f aca="false">IF(J1975="","",J1975/$X$2)</f>
        <v/>
      </c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</row>
    <row r="1976" customFormat="false" ht="15.75" hidden="false" customHeight="true" outlineLevel="0" collapsed="false">
      <c r="A1976" s="1"/>
      <c r="B1976" s="9"/>
      <c r="C1976" s="4"/>
      <c r="D1976" s="10"/>
      <c r="E1976" s="10" t="str">
        <f aca="false">IF(D1976="","",SUM($D$13:D1976))</f>
        <v/>
      </c>
      <c r="F1976" s="5" t="str">
        <f aca="false">IF(E1976="","",E1976/$X$2)</f>
        <v/>
      </c>
      <c r="G1976" s="9"/>
      <c r="H1976" s="4"/>
      <c r="I1976" s="10"/>
      <c r="J1976" s="10" t="str">
        <f aca="false">IF(I1976="","",SUM($I$13:I1976))</f>
        <v/>
      </c>
      <c r="K1976" s="5" t="str">
        <f aca="false">IF(J1976="","",J1976/$X$2)</f>
        <v/>
      </c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</row>
    <row r="1977" customFormat="false" ht="15.75" hidden="false" customHeight="true" outlineLevel="0" collapsed="false">
      <c r="A1977" s="1"/>
      <c r="B1977" s="9"/>
      <c r="C1977" s="4"/>
      <c r="D1977" s="10"/>
      <c r="E1977" s="10" t="str">
        <f aca="false">IF(D1977="","",SUM($D$13:D1977))</f>
        <v/>
      </c>
      <c r="F1977" s="5" t="str">
        <f aca="false">IF(E1977="","",E1977/$X$2)</f>
        <v/>
      </c>
      <c r="G1977" s="9"/>
      <c r="H1977" s="4"/>
      <c r="I1977" s="10"/>
      <c r="J1977" s="10" t="str">
        <f aca="false">IF(I1977="","",SUM($I$13:I1977))</f>
        <v/>
      </c>
      <c r="K1977" s="5" t="str">
        <f aca="false">IF(J1977="","",J1977/$X$2)</f>
        <v/>
      </c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</row>
    <row r="1978" customFormat="false" ht="15.75" hidden="false" customHeight="true" outlineLevel="0" collapsed="false">
      <c r="A1978" s="1"/>
      <c r="B1978" s="9"/>
      <c r="C1978" s="4"/>
      <c r="D1978" s="10"/>
      <c r="E1978" s="10" t="str">
        <f aca="false">IF(D1978="","",SUM($D$13:D1978))</f>
        <v/>
      </c>
      <c r="F1978" s="5" t="str">
        <f aca="false">IF(E1978="","",E1978/$X$2)</f>
        <v/>
      </c>
      <c r="G1978" s="9"/>
      <c r="H1978" s="4"/>
      <c r="I1978" s="10"/>
      <c r="J1978" s="10" t="str">
        <f aca="false">IF(I1978="","",SUM($I$13:I1978))</f>
        <v/>
      </c>
      <c r="K1978" s="5" t="str">
        <f aca="false">IF(J1978="","",J1978/$X$2)</f>
        <v/>
      </c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</row>
    <row r="1979" customFormat="false" ht="15.75" hidden="false" customHeight="true" outlineLevel="0" collapsed="false">
      <c r="A1979" s="1"/>
      <c r="B1979" s="9"/>
      <c r="C1979" s="4"/>
      <c r="D1979" s="10"/>
      <c r="E1979" s="10" t="str">
        <f aca="false">IF(D1979="","",SUM($D$13:D1979))</f>
        <v/>
      </c>
      <c r="F1979" s="5" t="str">
        <f aca="false">IF(E1979="","",E1979/$X$2)</f>
        <v/>
      </c>
      <c r="G1979" s="9"/>
      <c r="H1979" s="4"/>
      <c r="I1979" s="10"/>
      <c r="J1979" s="10" t="str">
        <f aca="false">IF(I1979="","",SUM($I$13:I1979))</f>
        <v/>
      </c>
      <c r="K1979" s="5" t="str">
        <f aca="false">IF(J1979="","",J1979/$X$2)</f>
        <v/>
      </c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</row>
    <row r="1980" customFormat="false" ht="15.75" hidden="false" customHeight="true" outlineLevel="0" collapsed="false">
      <c r="A1980" s="1"/>
      <c r="B1980" s="9"/>
      <c r="C1980" s="4"/>
      <c r="D1980" s="10"/>
      <c r="E1980" s="10" t="str">
        <f aca="false">IF(D1980="","",SUM($D$13:D1980))</f>
        <v/>
      </c>
      <c r="F1980" s="5" t="str">
        <f aca="false">IF(E1980="","",E1980/$X$2)</f>
        <v/>
      </c>
      <c r="G1980" s="9"/>
      <c r="H1980" s="4"/>
      <c r="I1980" s="10"/>
      <c r="J1980" s="10" t="str">
        <f aca="false">IF(I1980="","",SUM($I$13:I1980))</f>
        <v/>
      </c>
      <c r="K1980" s="5" t="str">
        <f aca="false">IF(J1980="","",J1980/$X$2)</f>
        <v/>
      </c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</row>
    <row r="1981" customFormat="false" ht="15.75" hidden="false" customHeight="true" outlineLevel="0" collapsed="false">
      <c r="A1981" s="1"/>
      <c r="B1981" s="9"/>
      <c r="C1981" s="4"/>
      <c r="D1981" s="10"/>
      <c r="E1981" s="10" t="str">
        <f aca="false">IF(D1981="","",SUM($D$13:D1981))</f>
        <v/>
      </c>
      <c r="F1981" s="5" t="str">
        <f aca="false">IF(E1981="","",E1981/$X$2)</f>
        <v/>
      </c>
      <c r="G1981" s="9"/>
      <c r="H1981" s="4"/>
      <c r="I1981" s="10"/>
      <c r="J1981" s="10" t="str">
        <f aca="false">IF(I1981="","",SUM($I$13:I1981))</f>
        <v/>
      </c>
      <c r="K1981" s="5" t="str">
        <f aca="false">IF(J1981="","",J1981/$X$2)</f>
        <v/>
      </c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</row>
    <row r="1982" customFormat="false" ht="15.75" hidden="false" customHeight="true" outlineLevel="0" collapsed="false">
      <c r="A1982" s="1"/>
      <c r="B1982" s="9"/>
      <c r="C1982" s="4"/>
      <c r="D1982" s="10"/>
      <c r="E1982" s="10" t="str">
        <f aca="false">IF(D1982="","",SUM($D$13:D1982))</f>
        <v/>
      </c>
      <c r="F1982" s="5" t="str">
        <f aca="false">IF(E1982="","",E1982/$X$2)</f>
        <v/>
      </c>
      <c r="G1982" s="9"/>
      <c r="H1982" s="4"/>
      <c r="I1982" s="10"/>
      <c r="J1982" s="10" t="str">
        <f aca="false">IF(I1982="","",SUM($I$13:I1982))</f>
        <v/>
      </c>
      <c r="K1982" s="5" t="str">
        <f aca="false">IF(J1982="","",J1982/$X$2)</f>
        <v/>
      </c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</row>
    <row r="1983" customFormat="false" ht="15.75" hidden="false" customHeight="true" outlineLevel="0" collapsed="false">
      <c r="A1983" s="1"/>
      <c r="B1983" s="9"/>
      <c r="C1983" s="4"/>
      <c r="D1983" s="10"/>
      <c r="E1983" s="10" t="str">
        <f aca="false">IF(D1983="","",SUM($D$13:D1983))</f>
        <v/>
      </c>
      <c r="F1983" s="5" t="str">
        <f aca="false">IF(E1983="","",E1983/$X$2)</f>
        <v/>
      </c>
      <c r="G1983" s="9"/>
      <c r="H1983" s="4"/>
      <c r="I1983" s="10"/>
      <c r="J1983" s="10" t="str">
        <f aca="false">IF(I1983="","",SUM($I$13:I1983))</f>
        <v/>
      </c>
      <c r="K1983" s="5" t="str">
        <f aca="false">IF(J1983="","",J1983/$X$2)</f>
        <v/>
      </c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</row>
    <row r="1984" customFormat="false" ht="15.75" hidden="false" customHeight="true" outlineLevel="0" collapsed="false">
      <c r="A1984" s="1"/>
      <c r="B1984" s="9"/>
      <c r="C1984" s="4"/>
      <c r="D1984" s="10"/>
      <c r="E1984" s="10" t="str">
        <f aca="false">IF(D1984="","",SUM($D$13:D1984))</f>
        <v/>
      </c>
      <c r="F1984" s="5" t="str">
        <f aca="false">IF(E1984="","",E1984/$X$2)</f>
        <v/>
      </c>
      <c r="G1984" s="9"/>
      <c r="H1984" s="4"/>
      <c r="I1984" s="10"/>
      <c r="J1984" s="10" t="str">
        <f aca="false">IF(I1984="","",SUM($I$13:I1984))</f>
        <v/>
      </c>
      <c r="K1984" s="5" t="str">
        <f aca="false">IF(J1984="","",J1984/$X$2)</f>
        <v/>
      </c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</row>
    <row r="1985" customFormat="false" ht="15.75" hidden="false" customHeight="true" outlineLevel="0" collapsed="false">
      <c r="A1985" s="1"/>
      <c r="B1985" s="9"/>
      <c r="C1985" s="4"/>
      <c r="D1985" s="10"/>
      <c r="E1985" s="10" t="str">
        <f aca="false">IF(D1985="","",SUM($D$13:D1985))</f>
        <v/>
      </c>
      <c r="F1985" s="5" t="str">
        <f aca="false">IF(E1985="","",E1985/$X$2)</f>
        <v/>
      </c>
      <c r="G1985" s="9"/>
      <c r="H1985" s="4"/>
      <c r="I1985" s="10"/>
      <c r="J1985" s="10" t="str">
        <f aca="false">IF(I1985="","",SUM($I$13:I1985))</f>
        <v/>
      </c>
      <c r="K1985" s="5" t="str">
        <f aca="false">IF(J1985="","",J1985/$X$2)</f>
        <v/>
      </c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</row>
    <row r="1986" customFormat="false" ht="15.75" hidden="false" customHeight="true" outlineLevel="0" collapsed="false">
      <c r="A1986" s="1"/>
      <c r="B1986" s="9"/>
      <c r="C1986" s="4"/>
      <c r="D1986" s="10"/>
      <c r="E1986" s="10" t="str">
        <f aca="false">IF(D1986="","",SUM($D$13:D1986))</f>
        <v/>
      </c>
      <c r="F1986" s="5" t="str">
        <f aca="false">IF(E1986="","",E1986/$X$2)</f>
        <v/>
      </c>
      <c r="G1986" s="9"/>
      <c r="H1986" s="4"/>
      <c r="I1986" s="10"/>
      <c r="J1986" s="10" t="str">
        <f aca="false">IF(I1986="","",SUM($I$13:I1986))</f>
        <v/>
      </c>
      <c r="K1986" s="5" t="str">
        <f aca="false">IF(J1986="","",J1986/$X$2)</f>
        <v/>
      </c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</row>
    <row r="1987" customFormat="false" ht="15.75" hidden="false" customHeight="true" outlineLevel="0" collapsed="false">
      <c r="A1987" s="1"/>
      <c r="B1987" s="9"/>
      <c r="C1987" s="4"/>
      <c r="D1987" s="10"/>
      <c r="E1987" s="10" t="str">
        <f aca="false">IF(D1987="","",SUM($D$13:D1987))</f>
        <v/>
      </c>
      <c r="F1987" s="5" t="str">
        <f aca="false">IF(E1987="","",E1987/$X$2)</f>
        <v/>
      </c>
      <c r="G1987" s="9"/>
      <c r="H1987" s="4"/>
      <c r="I1987" s="10"/>
      <c r="J1987" s="10" t="str">
        <f aca="false">IF(I1987="","",SUM($I$13:I1987))</f>
        <v/>
      </c>
      <c r="K1987" s="5" t="str">
        <f aca="false">IF(J1987="","",J1987/$X$2)</f>
        <v/>
      </c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</row>
    <row r="1988" customFormat="false" ht="15.75" hidden="false" customHeight="true" outlineLevel="0" collapsed="false">
      <c r="A1988" s="1"/>
      <c r="B1988" s="9"/>
      <c r="C1988" s="4"/>
      <c r="D1988" s="10"/>
      <c r="E1988" s="10" t="str">
        <f aca="false">IF(D1988="","",SUM($D$13:D1988))</f>
        <v/>
      </c>
      <c r="F1988" s="5" t="str">
        <f aca="false">IF(E1988="","",E1988/$X$2)</f>
        <v/>
      </c>
      <c r="G1988" s="9"/>
      <c r="H1988" s="4"/>
      <c r="I1988" s="10"/>
      <c r="J1988" s="10" t="str">
        <f aca="false">IF(I1988="","",SUM($I$13:I1988))</f>
        <v/>
      </c>
      <c r="K1988" s="5" t="str">
        <f aca="false">IF(J1988="","",J1988/$X$2)</f>
        <v/>
      </c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</row>
    <row r="1989" customFormat="false" ht="15.75" hidden="false" customHeight="true" outlineLevel="0" collapsed="false">
      <c r="A1989" s="1"/>
      <c r="B1989" s="9"/>
      <c r="C1989" s="4"/>
      <c r="D1989" s="10"/>
      <c r="E1989" s="10" t="str">
        <f aca="false">IF(D1989="","",SUM($D$13:D1989))</f>
        <v/>
      </c>
      <c r="F1989" s="5" t="str">
        <f aca="false">IF(E1989="","",E1989/$X$2)</f>
        <v/>
      </c>
      <c r="G1989" s="9"/>
      <c r="H1989" s="4"/>
      <c r="I1989" s="10"/>
      <c r="J1989" s="10" t="str">
        <f aca="false">IF(I1989="","",SUM($I$13:I1989))</f>
        <v/>
      </c>
      <c r="K1989" s="5" t="str">
        <f aca="false">IF(J1989="","",J1989/$X$2)</f>
        <v/>
      </c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</row>
    <row r="1990" customFormat="false" ht="15.75" hidden="false" customHeight="true" outlineLevel="0" collapsed="false">
      <c r="A1990" s="1"/>
      <c r="B1990" s="9"/>
      <c r="C1990" s="4"/>
      <c r="D1990" s="10"/>
      <c r="E1990" s="10" t="str">
        <f aca="false">IF(D1990="","",SUM($D$13:D1990))</f>
        <v/>
      </c>
      <c r="F1990" s="5" t="str">
        <f aca="false">IF(E1990="","",E1990/$X$2)</f>
        <v/>
      </c>
      <c r="G1990" s="9"/>
      <c r="H1990" s="4"/>
      <c r="I1990" s="10"/>
      <c r="J1990" s="10" t="str">
        <f aca="false">IF(I1990="","",SUM($I$13:I1990))</f>
        <v/>
      </c>
      <c r="K1990" s="5" t="str">
        <f aca="false">IF(J1990="","",J1990/$X$2)</f>
        <v/>
      </c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</row>
    <row r="1991" customFormat="false" ht="15.75" hidden="false" customHeight="true" outlineLevel="0" collapsed="false">
      <c r="A1991" s="1"/>
      <c r="B1991" s="9"/>
      <c r="C1991" s="4"/>
      <c r="D1991" s="10"/>
      <c r="E1991" s="10" t="str">
        <f aca="false">IF(D1991="","",SUM($D$13:D1991))</f>
        <v/>
      </c>
      <c r="F1991" s="5" t="str">
        <f aca="false">IF(E1991="","",E1991/$X$2)</f>
        <v/>
      </c>
      <c r="G1991" s="9"/>
      <c r="H1991" s="4"/>
      <c r="I1991" s="10"/>
      <c r="J1991" s="10" t="str">
        <f aca="false">IF(I1991="","",SUM($I$13:I1991))</f>
        <v/>
      </c>
      <c r="K1991" s="5" t="str">
        <f aca="false">IF(J1991="","",J1991/$X$2)</f>
        <v/>
      </c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</row>
    <row r="1992" customFormat="false" ht="15.75" hidden="false" customHeight="true" outlineLevel="0" collapsed="false">
      <c r="A1992" s="1"/>
      <c r="B1992" s="9"/>
      <c r="C1992" s="4"/>
      <c r="D1992" s="10"/>
      <c r="E1992" s="10" t="str">
        <f aca="false">IF(D1992="","",SUM($D$13:D1992))</f>
        <v/>
      </c>
      <c r="F1992" s="5" t="str">
        <f aca="false">IF(E1992="","",E1992/$X$2)</f>
        <v/>
      </c>
      <c r="G1992" s="9"/>
      <c r="H1992" s="4"/>
      <c r="I1992" s="10"/>
      <c r="J1992" s="10" t="str">
        <f aca="false">IF(I1992="","",SUM($I$13:I1992))</f>
        <v/>
      </c>
      <c r="K1992" s="5" t="str">
        <f aca="false">IF(J1992="","",J1992/$X$2)</f>
        <v/>
      </c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</row>
    <row r="1993" customFormat="false" ht="15.75" hidden="false" customHeight="true" outlineLevel="0" collapsed="false">
      <c r="A1993" s="1"/>
      <c r="B1993" s="9"/>
      <c r="C1993" s="4"/>
      <c r="D1993" s="10"/>
      <c r="E1993" s="10" t="str">
        <f aca="false">IF(D1993="","",SUM($D$13:D1993))</f>
        <v/>
      </c>
      <c r="F1993" s="5" t="str">
        <f aca="false">IF(E1993="","",E1993/$X$2)</f>
        <v/>
      </c>
      <c r="G1993" s="9"/>
      <c r="H1993" s="4"/>
      <c r="I1993" s="10"/>
      <c r="J1993" s="10" t="str">
        <f aca="false">IF(I1993="","",SUM($I$13:I1993))</f>
        <v/>
      </c>
      <c r="K1993" s="5" t="str">
        <f aca="false">IF(J1993="","",J1993/$X$2)</f>
        <v/>
      </c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</row>
    <row r="1994" customFormat="false" ht="15.75" hidden="false" customHeight="true" outlineLevel="0" collapsed="false">
      <c r="A1994" s="1"/>
      <c r="B1994" s="9"/>
      <c r="C1994" s="4"/>
      <c r="D1994" s="10"/>
      <c r="E1994" s="10" t="str">
        <f aca="false">IF(D1994="","",SUM($D$13:D1994))</f>
        <v/>
      </c>
      <c r="F1994" s="5" t="str">
        <f aca="false">IF(E1994="","",E1994/$X$2)</f>
        <v/>
      </c>
      <c r="G1994" s="9"/>
      <c r="H1994" s="4"/>
      <c r="I1994" s="10"/>
      <c r="J1994" s="10" t="str">
        <f aca="false">IF(I1994="","",SUM($I$13:I1994))</f>
        <v/>
      </c>
      <c r="K1994" s="5" t="str">
        <f aca="false">IF(J1994="","",J1994/$X$2)</f>
        <v/>
      </c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</row>
    <row r="1995" customFormat="false" ht="15.75" hidden="false" customHeight="true" outlineLevel="0" collapsed="false">
      <c r="A1995" s="1"/>
      <c r="B1995" s="9"/>
      <c r="C1995" s="4"/>
      <c r="D1995" s="10"/>
      <c r="E1995" s="10" t="str">
        <f aca="false">IF(D1995="","",SUM($D$13:D1995))</f>
        <v/>
      </c>
      <c r="F1995" s="5" t="str">
        <f aca="false">IF(E1995="","",E1995/$X$2)</f>
        <v/>
      </c>
      <c r="G1995" s="9"/>
      <c r="H1995" s="4"/>
      <c r="I1995" s="10"/>
      <c r="J1995" s="10" t="str">
        <f aca="false">IF(I1995="","",SUM($I$13:I1995))</f>
        <v/>
      </c>
      <c r="K1995" s="5" t="str">
        <f aca="false">IF(J1995="","",J1995/$X$2)</f>
        <v/>
      </c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</row>
    <row r="1996" customFormat="false" ht="15.75" hidden="false" customHeight="true" outlineLevel="0" collapsed="false">
      <c r="A1996" s="1"/>
      <c r="B1996" s="9"/>
      <c r="C1996" s="4"/>
      <c r="D1996" s="10"/>
      <c r="E1996" s="10" t="str">
        <f aca="false">IF(D1996="","",SUM($D$13:D1996))</f>
        <v/>
      </c>
      <c r="F1996" s="5" t="str">
        <f aca="false">IF(E1996="","",E1996/$X$2)</f>
        <v/>
      </c>
      <c r="G1996" s="9"/>
      <c r="H1996" s="4"/>
      <c r="I1996" s="10"/>
      <c r="J1996" s="10" t="str">
        <f aca="false">IF(I1996="","",SUM($I$13:I1996))</f>
        <v/>
      </c>
      <c r="K1996" s="5" t="str">
        <f aca="false">IF(J1996="","",J1996/$X$2)</f>
        <v/>
      </c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</row>
    <row r="1997" customFormat="false" ht="15.75" hidden="false" customHeight="true" outlineLevel="0" collapsed="false">
      <c r="A1997" s="1"/>
      <c r="B1997" s="9"/>
      <c r="C1997" s="4"/>
      <c r="D1997" s="10"/>
      <c r="E1997" s="10" t="str">
        <f aca="false">IF(D1997="","",SUM($D$13:D1997))</f>
        <v/>
      </c>
      <c r="F1997" s="5" t="str">
        <f aca="false">IF(E1997="","",E1997/$X$2)</f>
        <v/>
      </c>
      <c r="G1997" s="9"/>
      <c r="H1997" s="4"/>
      <c r="I1997" s="10"/>
      <c r="J1997" s="10" t="str">
        <f aca="false">IF(I1997="","",SUM($I$13:I1997))</f>
        <v/>
      </c>
      <c r="K1997" s="5" t="str">
        <f aca="false">IF(J1997="","",J1997/$X$2)</f>
        <v/>
      </c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</row>
    <row r="1998" customFormat="false" ht="15.75" hidden="false" customHeight="true" outlineLevel="0" collapsed="false">
      <c r="A1998" s="1"/>
      <c r="B1998" s="9"/>
      <c r="C1998" s="4"/>
      <c r="D1998" s="10"/>
      <c r="E1998" s="10" t="str">
        <f aca="false">IF(D1998="","",SUM($D$13:D1998))</f>
        <v/>
      </c>
      <c r="F1998" s="5" t="str">
        <f aca="false">IF(E1998="","",E1998/$X$2)</f>
        <v/>
      </c>
      <c r="G1998" s="9"/>
      <c r="H1998" s="4"/>
      <c r="I1998" s="10"/>
      <c r="J1998" s="10" t="str">
        <f aca="false">IF(I1998="","",SUM($I$13:I1998))</f>
        <v/>
      </c>
      <c r="K1998" s="5" t="str">
        <f aca="false">IF(J1998="","",J1998/$X$2)</f>
        <v/>
      </c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</row>
    <row r="1999" customFormat="false" ht="15.75" hidden="false" customHeight="true" outlineLevel="0" collapsed="false">
      <c r="A1999" s="1"/>
      <c r="B1999" s="9"/>
      <c r="C1999" s="4"/>
      <c r="D1999" s="10"/>
      <c r="E1999" s="10" t="str">
        <f aca="false">IF(D1999="","",SUM($D$13:D1999))</f>
        <v/>
      </c>
      <c r="F1999" s="5" t="str">
        <f aca="false">IF(E1999="","",E1999/$X$2)</f>
        <v/>
      </c>
      <c r="G1999" s="9"/>
      <c r="H1999" s="4"/>
      <c r="I1999" s="10"/>
      <c r="J1999" s="10" t="str">
        <f aca="false">IF(I1999="","",SUM($I$13:I1999))</f>
        <v/>
      </c>
      <c r="K1999" s="5" t="str">
        <f aca="false">IF(J1999="","",J1999/$X$2)</f>
        <v/>
      </c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</row>
    <row r="2000" customFormat="false" ht="15.75" hidden="false" customHeight="true" outlineLevel="0" collapsed="false">
      <c r="A2000" s="1"/>
      <c r="B2000" s="9"/>
      <c r="C2000" s="4"/>
      <c r="D2000" s="10"/>
      <c r="E2000" s="10" t="str">
        <f aca="false">IF(D2000="","",SUM($D$13:D2000))</f>
        <v/>
      </c>
      <c r="F2000" s="5" t="str">
        <f aca="false">IF(E2000="","",E2000/$X$2)</f>
        <v/>
      </c>
      <c r="G2000" s="9"/>
      <c r="H2000" s="4"/>
      <c r="I2000" s="10"/>
      <c r="J2000" s="10" t="str">
        <f aca="false">IF(I2000="","",SUM($I$13:I2000))</f>
        <v/>
      </c>
      <c r="K2000" s="5" t="str">
        <f aca="false">IF(J2000="","",J2000/$X$2)</f>
        <v/>
      </c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</row>
    <row r="2001" customFormat="false" ht="15.75" hidden="false" customHeight="true" outlineLevel="0" collapsed="false">
      <c r="A2001" s="1"/>
      <c r="B2001" s="9"/>
      <c r="C2001" s="4"/>
      <c r="D2001" s="10"/>
      <c r="E2001" s="10" t="str">
        <f aca="false">IF(D2001="","",SUM($D$13:D2001))</f>
        <v/>
      </c>
      <c r="F2001" s="5" t="str">
        <f aca="false">IF(E2001="","",E2001/$X$2)</f>
        <v/>
      </c>
      <c r="G2001" s="9"/>
      <c r="H2001" s="4"/>
      <c r="I2001" s="10"/>
      <c r="J2001" s="10" t="str">
        <f aca="false">IF(I2001="","",SUM($I$13:I2001))</f>
        <v/>
      </c>
      <c r="K2001" s="5" t="str">
        <f aca="false">IF(J2001="","",J2001/$X$2)</f>
        <v/>
      </c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</row>
    <row r="2002" customFormat="false" ht="15.75" hidden="false" customHeight="true" outlineLevel="0" collapsed="false">
      <c r="A2002" s="1"/>
      <c r="B2002" s="9"/>
      <c r="C2002" s="4"/>
      <c r="D2002" s="10"/>
      <c r="E2002" s="10" t="str">
        <f aca="false">IF(D2002="","",SUM($D$13:D2002))</f>
        <v/>
      </c>
      <c r="F2002" s="5" t="str">
        <f aca="false">IF(E2002="","",E2002/$X$2)</f>
        <v/>
      </c>
      <c r="G2002" s="9"/>
      <c r="H2002" s="4"/>
      <c r="I2002" s="10"/>
      <c r="J2002" s="10" t="str">
        <f aca="false">IF(I2002="","",SUM($I$13:I2002))</f>
        <v/>
      </c>
      <c r="K2002" s="5" t="str">
        <f aca="false">IF(J2002="","",J2002/$X$2)</f>
        <v/>
      </c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</row>
    <row r="2003" customFormat="false" ht="15.75" hidden="false" customHeight="true" outlineLevel="0" collapsed="false">
      <c r="A2003" s="1"/>
      <c r="B2003" s="9"/>
      <c r="C2003" s="4"/>
      <c r="D2003" s="10"/>
      <c r="E2003" s="10" t="str">
        <f aca="false">IF(D2003="","",SUM($D$13:D2003))</f>
        <v/>
      </c>
      <c r="F2003" s="5" t="str">
        <f aca="false">IF(E2003="","",E2003/$X$2)</f>
        <v/>
      </c>
      <c r="G2003" s="9"/>
      <c r="H2003" s="4"/>
      <c r="I2003" s="10"/>
      <c r="J2003" s="10" t="str">
        <f aca="false">IF(I2003="","",SUM($I$13:I2003))</f>
        <v/>
      </c>
      <c r="K2003" s="5" t="str">
        <f aca="false">IF(J2003="","",J2003/$X$2)</f>
        <v/>
      </c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</row>
    <row r="2004" customFormat="false" ht="15.75" hidden="false" customHeight="true" outlineLevel="0" collapsed="false">
      <c r="A2004" s="1"/>
      <c r="B2004" s="9"/>
      <c r="C2004" s="4"/>
      <c r="D2004" s="10"/>
      <c r="E2004" s="10" t="str">
        <f aca="false">IF(D2004="","",SUM($D$13:D2004))</f>
        <v/>
      </c>
      <c r="F2004" s="5" t="str">
        <f aca="false">IF(E2004="","",E2004/$X$2)</f>
        <v/>
      </c>
      <c r="G2004" s="9"/>
      <c r="H2004" s="4"/>
      <c r="I2004" s="10"/>
      <c r="J2004" s="10" t="str">
        <f aca="false">IF(I2004="","",SUM($I$13:I2004))</f>
        <v/>
      </c>
      <c r="K2004" s="5" t="str">
        <f aca="false">IF(J2004="","",J2004/$X$2)</f>
        <v/>
      </c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</row>
    <row r="2005" customFormat="false" ht="15.75" hidden="false" customHeight="true" outlineLevel="0" collapsed="false">
      <c r="A2005" s="1"/>
      <c r="B2005" s="9"/>
      <c r="C2005" s="4"/>
      <c r="D2005" s="10"/>
      <c r="E2005" s="10" t="str">
        <f aca="false">IF(D2005="","",SUM($D$13:D2005))</f>
        <v/>
      </c>
      <c r="F2005" s="5" t="str">
        <f aca="false">IF(E2005="","",E2005/$X$2)</f>
        <v/>
      </c>
      <c r="G2005" s="9"/>
      <c r="H2005" s="4"/>
      <c r="I2005" s="10"/>
      <c r="J2005" s="10" t="str">
        <f aca="false">IF(I2005="","",SUM($I$13:I2005))</f>
        <v/>
      </c>
      <c r="K2005" s="5" t="str">
        <f aca="false">IF(J2005="","",J2005/$X$2)</f>
        <v/>
      </c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</row>
    <row r="2006" customFormat="false" ht="15.75" hidden="false" customHeight="true" outlineLevel="0" collapsed="false">
      <c r="A2006" s="1"/>
      <c r="B2006" s="9"/>
      <c r="C2006" s="4"/>
      <c r="D2006" s="10"/>
      <c r="E2006" s="10" t="str">
        <f aca="false">IF(D2006="","",SUM($D$13:D2006))</f>
        <v/>
      </c>
      <c r="F2006" s="5" t="str">
        <f aca="false">IF(E2006="","",E2006/$X$2)</f>
        <v/>
      </c>
      <c r="G2006" s="9"/>
      <c r="H2006" s="4"/>
      <c r="I2006" s="10"/>
      <c r="J2006" s="10" t="str">
        <f aca="false">IF(I2006="","",SUM($I$13:I2006))</f>
        <v/>
      </c>
      <c r="K2006" s="5" t="str">
        <f aca="false">IF(J2006="","",J2006/$X$2)</f>
        <v/>
      </c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</row>
    <row r="2007" customFormat="false" ht="15.75" hidden="false" customHeight="true" outlineLevel="0" collapsed="false">
      <c r="A2007" s="1"/>
      <c r="B2007" s="9"/>
      <c r="C2007" s="4"/>
      <c r="D2007" s="10"/>
      <c r="E2007" s="10" t="str">
        <f aca="false">IF(D2007="","",SUM($D$13:D2007))</f>
        <v/>
      </c>
      <c r="F2007" s="5" t="str">
        <f aca="false">IF(E2007="","",E2007/$X$2)</f>
        <v/>
      </c>
      <c r="G2007" s="9"/>
      <c r="H2007" s="4"/>
      <c r="I2007" s="10"/>
      <c r="J2007" s="10" t="str">
        <f aca="false">IF(I2007="","",SUM($I$13:I2007))</f>
        <v/>
      </c>
      <c r="K2007" s="5" t="str">
        <f aca="false">IF(J2007="","",J2007/$X$2)</f>
        <v/>
      </c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</row>
    <row r="2008" customFormat="false" ht="15.75" hidden="false" customHeight="true" outlineLevel="0" collapsed="false">
      <c r="A2008" s="1"/>
      <c r="B2008" s="9"/>
      <c r="C2008" s="4"/>
      <c r="D2008" s="10"/>
      <c r="E2008" s="10" t="str">
        <f aca="false">IF(D2008="","",SUM($D$13:D2008))</f>
        <v/>
      </c>
      <c r="F2008" s="5" t="str">
        <f aca="false">IF(E2008="","",E2008/$X$2)</f>
        <v/>
      </c>
      <c r="G2008" s="9"/>
      <c r="H2008" s="4"/>
      <c r="I2008" s="10"/>
      <c r="J2008" s="10" t="str">
        <f aca="false">IF(I2008="","",SUM($I$13:I2008))</f>
        <v/>
      </c>
      <c r="K2008" s="5" t="str">
        <f aca="false">IF(J2008="","",J2008/$X$2)</f>
        <v/>
      </c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</row>
    <row r="2009" customFormat="false" ht="15.75" hidden="false" customHeight="true" outlineLevel="0" collapsed="false">
      <c r="A2009" s="1"/>
      <c r="B2009" s="9"/>
      <c r="C2009" s="4"/>
      <c r="D2009" s="10"/>
      <c r="E2009" s="10" t="str">
        <f aca="false">IF(D2009="","",SUM($D$13:D2009))</f>
        <v/>
      </c>
      <c r="F2009" s="5" t="str">
        <f aca="false">IF(E2009="","",E2009/$X$2)</f>
        <v/>
      </c>
      <c r="G2009" s="9"/>
      <c r="H2009" s="4"/>
      <c r="I2009" s="10"/>
      <c r="J2009" s="10" t="str">
        <f aca="false">IF(I2009="","",SUM($I$13:I2009))</f>
        <v/>
      </c>
      <c r="K2009" s="5" t="str">
        <f aca="false">IF(J2009="","",J2009/$X$2)</f>
        <v/>
      </c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</row>
    <row r="2010" customFormat="false" ht="15.75" hidden="false" customHeight="true" outlineLevel="0" collapsed="false">
      <c r="A2010" s="1"/>
      <c r="B2010" s="9"/>
      <c r="C2010" s="4"/>
      <c r="D2010" s="10"/>
      <c r="E2010" s="10" t="str">
        <f aca="false">IF(D2010="","",SUM($D$13:D2010))</f>
        <v/>
      </c>
      <c r="F2010" s="5" t="str">
        <f aca="false">IF(E2010="","",E2010/$X$2)</f>
        <v/>
      </c>
      <c r="G2010" s="9"/>
      <c r="H2010" s="4"/>
      <c r="I2010" s="10"/>
      <c r="J2010" s="10" t="str">
        <f aca="false">IF(I2010="","",SUM($I$13:I2010))</f>
        <v/>
      </c>
      <c r="K2010" s="5" t="str">
        <f aca="false">IF(J2010="","",J2010/$X$2)</f>
        <v/>
      </c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</row>
    <row r="2011" customFormat="false" ht="15.75" hidden="false" customHeight="true" outlineLevel="0" collapsed="false">
      <c r="A2011" s="1"/>
      <c r="B2011" s="9"/>
      <c r="C2011" s="4"/>
      <c r="D2011" s="10"/>
      <c r="E2011" s="10" t="str">
        <f aca="false">IF(D2011="","",SUM($D$13:D2011))</f>
        <v/>
      </c>
      <c r="F2011" s="5" t="str">
        <f aca="false">IF(E2011="","",E2011/$X$2)</f>
        <v/>
      </c>
      <c r="G2011" s="9"/>
      <c r="H2011" s="4"/>
      <c r="I2011" s="10"/>
      <c r="J2011" s="10" t="str">
        <f aca="false">IF(I2011="","",SUM($I$13:I2011))</f>
        <v/>
      </c>
      <c r="K2011" s="5" t="str">
        <f aca="false">IF(J2011="","",J2011/$X$2)</f>
        <v/>
      </c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</row>
    <row r="2012" customFormat="false" ht="15.75" hidden="false" customHeight="true" outlineLevel="0" collapsed="false">
      <c r="A2012" s="1"/>
      <c r="B2012" s="9"/>
      <c r="C2012" s="4"/>
      <c r="D2012" s="10"/>
      <c r="E2012" s="10" t="str">
        <f aca="false">IF(D2012="","",SUM($D$13:D2012))</f>
        <v/>
      </c>
      <c r="F2012" s="5" t="str">
        <f aca="false">IF(E2012="","",E2012/$X$2)</f>
        <v/>
      </c>
      <c r="G2012" s="9"/>
      <c r="H2012" s="4"/>
      <c r="I2012" s="10"/>
      <c r="J2012" s="10" t="str">
        <f aca="false">IF(I2012="","",SUM($I$13:I2012))</f>
        <v/>
      </c>
      <c r="K2012" s="5" t="str">
        <f aca="false">IF(J2012="","",J2012/$X$2)</f>
        <v/>
      </c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</row>
    <row r="2013" customFormat="false" ht="15.75" hidden="false" customHeight="true" outlineLevel="0" collapsed="false">
      <c r="A2013" s="1"/>
      <c r="B2013" s="9"/>
      <c r="C2013" s="4"/>
      <c r="D2013" s="10"/>
      <c r="E2013" s="10" t="str">
        <f aca="false">IF(D2013="","",SUM($D$13:D2013))</f>
        <v/>
      </c>
      <c r="F2013" s="5" t="str">
        <f aca="false">IF(E2013="","",E2013/$X$2)</f>
        <v/>
      </c>
      <c r="G2013" s="9"/>
      <c r="H2013" s="4"/>
      <c r="I2013" s="10"/>
      <c r="J2013" s="10" t="str">
        <f aca="false">IF(I2013="","",SUM($I$13:I2013))</f>
        <v/>
      </c>
      <c r="K2013" s="5" t="str">
        <f aca="false">IF(J2013="","",J2013/$X$2)</f>
        <v/>
      </c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</row>
    <row r="2014" customFormat="false" ht="15.75" hidden="false" customHeight="true" outlineLevel="0" collapsed="false">
      <c r="A2014" s="1"/>
      <c r="B2014" s="9"/>
      <c r="C2014" s="4"/>
      <c r="D2014" s="10"/>
      <c r="E2014" s="10" t="str">
        <f aca="false">IF(D2014="","",SUM($D$13:D2014))</f>
        <v/>
      </c>
      <c r="F2014" s="5" t="str">
        <f aca="false">IF(E2014="","",E2014/$X$2)</f>
        <v/>
      </c>
      <c r="G2014" s="9"/>
      <c r="H2014" s="4"/>
      <c r="I2014" s="10"/>
      <c r="J2014" s="10" t="str">
        <f aca="false">IF(I2014="","",SUM($I$13:I2014))</f>
        <v/>
      </c>
      <c r="K2014" s="5" t="str">
        <f aca="false">IF(J2014="","",J2014/$X$2)</f>
        <v/>
      </c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</row>
    <row r="2015" customFormat="false" ht="15.75" hidden="false" customHeight="true" outlineLevel="0" collapsed="false">
      <c r="A2015" s="1"/>
      <c r="B2015" s="9"/>
      <c r="C2015" s="4"/>
      <c r="D2015" s="10"/>
      <c r="E2015" s="10" t="str">
        <f aca="false">IF(D2015="","",SUM($D$13:D2015))</f>
        <v/>
      </c>
      <c r="F2015" s="5" t="str">
        <f aca="false">IF(E2015="","",E2015/$X$2)</f>
        <v/>
      </c>
      <c r="G2015" s="9"/>
      <c r="H2015" s="4"/>
      <c r="I2015" s="10"/>
      <c r="J2015" s="10" t="str">
        <f aca="false">IF(I2015="","",SUM($I$13:I2015))</f>
        <v/>
      </c>
      <c r="K2015" s="5" t="str">
        <f aca="false">IF(J2015="","",J2015/$X$2)</f>
        <v/>
      </c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</row>
    <row r="2016" customFormat="false" ht="15.75" hidden="false" customHeight="true" outlineLevel="0" collapsed="false">
      <c r="A2016" s="1"/>
      <c r="B2016" s="9"/>
      <c r="C2016" s="4"/>
      <c r="D2016" s="10"/>
      <c r="E2016" s="10" t="str">
        <f aca="false">IF(D2016="","",SUM($D$13:D2016))</f>
        <v/>
      </c>
      <c r="F2016" s="5" t="str">
        <f aca="false">IF(E2016="","",E2016/$X$2)</f>
        <v/>
      </c>
      <c r="G2016" s="9"/>
      <c r="H2016" s="4"/>
      <c r="I2016" s="10"/>
      <c r="J2016" s="10" t="str">
        <f aca="false">IF(I2016="","",SUM($I$13:I2016))</f>
        <v/>
      </c>
      <c r="K2016" s="5" t="str">
        <f aca="false">IF(J2016="","",J2016/$X$2)</f>
        <v/>
      </c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</row>
    <row r="2017" customFormat="false" ht="15.75" hidden="false" customHeight="true" outlineLevel="0" collapsed="false">
      <c r="A2017" s="1"/>
      <c r="B2017" s="9"/>
      <c r="C2017" s="4"/>
      <c r="D2017" s="10"/>
      <c r="E2017" s="10" t="str">
        <f aca="false">IF(D2017="","",SUM($D$13:D2017))</f>
        <v/>
      </c>
      <c r="F2017" s="5" t="str">
        <f aca="false">IF(E2017="","",E2017/$X$2)</f>
        <v/>
      </c>
      <c r="G2017" s="9"/>
      <c r="H2017" s="4"/>
      <c r="I2017" s="10"/>
      <c r="J2017" s="10" t="str">
        <f aca="false">IF(I2017="","",SUM($I$13:I2017))</f>
        <v/>
      </c>
      <c r="K2017" s="5" t="str">
        <f aca="false">IF(J2017="","",J2017/$X$2)</f>
        <v/>
      </c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</row>
    <row r="2018" customFormat="false" ht="15.75" hidden="false" customHeight="true" outlineLevel="0" collapsed="false">
      <c r="A2018" s="1"/>
      <c r="B2018" s="9"/>
      <c r="C2018" s="4"/>
      <c r="D2018" s="10"/>
      <c r="E2018" s="10" t="str">
        <f aca="false">IF(D2018="","",SUM($D$13:D2018))</f>
        <v/>
      </c>
      <c r="F2018" s="5" t="str">
        <f aca="false">IF(E2018="","",E2018/$X$2)</f>
        <v/>
      </c>
      <c r="G2018" s="9"/>
      <c r="H2018" s="4"/>
      <c r="I2018" s="10"/>
      <c r="J2018" s="10" t="str">
        <f aca="false">IF(I2018="","",SUM($I$13:I2018))</f>
        <v/>
      </c>
      <c r="K2018" s="5" t="str">
        <f aca="false">IF(J2018="","",J2018/$X$2)</f>
        <v/>
      </c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</row>
    <row r="2019" customFormat="false" ht="15.75" hidden="false" customHeight="true" outlineLevel="0" collapsed="false">
      <c r="A2019" s="1"/>
      <c r="B2019" s="9"/>
      <c r="C2019" s="4"/>
      <c r="D2019" s="10"/>
      <c r="E2019" s="10" t="str">
        <f aca="false">IF(D2019="","",SUM($D$13:D2019))</f>
        <v/>
      </c>
      <c r="F2019" s="5" t="str">
        <f aca="false">IF(E2019="","",E2019/$X$2)</f>
        <v/>
      </c>
      <c r="G2019" s="9"/>
      <c r="H2019" s="4"/>
      <c r="I2019" s="10"/>
      <c r="J2019" s="10" t="str">
        <f aca="false">IF(I2019="","",SUM($I$13:I2019))</f>
        <v/>
      </c>
      <c r="K2019" s="5" t="str">
        <f aca="false">IF(J2019="","",J2019/$X$2)</f>
        <v/>
      </c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</row>
    <row r="2020" customFormat="false" ht="15.75" hidden="false" customHeight="true" outlineLevel="0" collapsed="false">
      <c r="A2020" s="1"/>
      <c r="B2020" s="9"/>
      <c r="C2020" s="4"/>
      <c r="D2020" s="10"/>
      <c r="E2020" s="10" t="str">
        <f aca="false">IF(D2020="","",SUM($D$13:D2020))</f>
        <v/>
      </c>
      <c r="F2020" s="5" t="str">
        <f aca="false">IF(E2020="","",E2020/$X$2)</f>
        <v/>
      </c>
      <c r="G2020" s="9"/>
      <c r="H2020" s="4"/>
      <c r="I2020" s="10"/>
      <c r="J2020" s="10" t="str">
        <f aca="false">IF(I2020="","",SUM($I$13:I2020))</f>
        <v/>
      </c>
      <c r="K2020" s="5" t="str">
        <f aca="false">IF(J2020="","",J2020/$X$2)</f>
        <v/>
      </c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</row>
    <row r="2021" customFormat="false" ht="15.75" hidden="false" customHeight="true" outlineLevel="0" collapsed="false">
      <c r="A2021" s="1"/>
      <c r="B2021" s="9"/>
      <c r="C2021" s="4"/>
      <c r="D2021" s="10"/>
      <c r="E2021" s="10" t="str">
        <f aca="false">IF(D2021="","",SUM($D$13:D2021))</f>
        <v/>
      </c>
      <c r="F2021" s="5" t="str">
        <f aca="false">IF(E2021="","",E2021/$X$2)</f>
        <v/>
      </c>
      <c r="G2021" s="9"/>
      <c r="H2021" s="4"/>
      <c r="I2021" s="10"/>
      <c r="J2021" s="10" t="str">
        <f aca="false">IF(I2021="","",SUM($I$13:I2021))</f>
        <v/>
      </c>
      <c r="K2021" s="5" t="str">
        <f aca="false">IF(J2021="","",J2021/$X$2)</f>
        <v/>
      </c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</row>
    <row r="2022" customFormat="false" ht="15.75" hidden="false" customHeight="true" outlineLevel="0" collapsed="false">
      <c r="A2022" s="1"/>
      <c r="B2022" s="9"/>
      <c r="C2022" s="4"/>
      <c r="D2022" s="10"/>
      <c r="E2022" s="10" t="str">
        <f aca="false">IF(D2022="","",SUM($D$13:D2022))</f>
        <v/>
      </c>
      <c r="F2022" s="5" t="str">
        <f aca="false">IF(E2022="","",E2022/$X$2)</f>
        <v/>
      </c>
      <c r="G2022" s="9"/>
      <c r="H2022" s="4"/>
      <c r="I2022" s="10"/>
      <c r="J2022" s="10" t="str">
        <f aca="false">IF(I2022="","",SUM($I$13:I2022))</f>
        <v/>
      </c>
      <c r="K2022" s="5" t="str">
        <f aca="false">IF(J2022="","",J2022/$X$2)</f>
        <v/>
      </c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</row>
    <row r="2023" customFormat="false" ht="15.75" hidden="false" customHeight="true" outlineLevel="0" collapsed="false">
      <c r="A2023" s="1"/>
      <c r="B2023" s="9"/>
      <c r="C2023" s="4"/>
      <c r="D2023" s="10"/>
      <c r="E2023" s="10" t="str">
        <f aca="false">IF(D2023="","",SUM($D$13:D2023))</f>
        <v/>
      </c>
      <c r="F2023" s="5" t="str">
        <f aca="false">IF(E2023="","",E2023/$X$2)</f>
        <v/>
      </c>
      <c r="G2023" s="9"/>
      <c r="H2023" s="4"/>
      <c r="I2023" s="10"/>
      <c r="J2023" s="10" t="str">
        <f aca="false">IF(I2023="","",SUM($I$13:I2023))</f>
        <v/>
      </c>
      <c r="K2023" s="5" t="str">
        <f aca="false">IF(J2023="","",J2023/$X$2)</f>
        <v/>
      </c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</row>
    <row r="2024" customFormat="false" ht="15.75" hidden="false" customHeight="true" outlineLevel="0" collapsed="false">
      <c r="A2024" s="1"/>
      <c r="B2024" s="9"/>
      <c r="C2024" s="4"/>
      <c r="D2024" s="10"/>
      <c r="E2024" s="10" t="str">
        <f aca="false">IF(D2024="","",SUM($D$13:D2024))</f>
        <v/>
      </c>
      <c r="F2024" s="5" t="str">
        <f aca="false">IF(E2024="","",E2024/$X$2)</f>
        <v/>
      </c>
      <c r="G2024" s="9"/>
      <c r="H2024" s="4"/>
      <c r="I2024" s="10"/>
      <c r="J2024" s="10" t="str">
        <f aca="false">IF(I2024="","",SUM($I$13:I2024))</f>
        <v/>
      </c>
      <c r="K2024" s="5" t="str">
        <f aca="false">IF(J2024="","",J2024/$X$2)</f>
        <v/>
      </c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</row>
    <row r="2025" customFormat="false" ht="15.75" hidden="false" customHeight="true" outlineLevel="0" collapsed="false">
      <c r="A2025" s="1"/>
      <c r="B2025" s="9"/>
      <c r="C2025" s="4"/>
      <c r="D2025" s="10"/>
      <c r="E2025" s="10" t="str">
        <f aca="false">IF(D2025="","",SUM($D$13:D2025))</f>
        <v/>
      </c>
      <c r="F2025" s="5" t="str">
        <f aca="false">IF(E2025="","",E2025/$X$2)</f>
        <v/>
      </c>
      <c r="G2025" s="9"/>
      <c r="H2025" s="4"/>
      <c r="I2025" s="10"/>
      <c r="J2025" s="10" t="str">
        <f aca="false">IF(I2025="","",SUM($I$13:I2025))</f>
        <v/>
      </c>
      <c r="K2025" s="5" t="str">
        <f aca="false">IF(J2025="","",J2025/$X$2)</f>
        <v/>
      </c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</row>
    <row r="2026" customFormat="false" ht="15.75" hidden="false" customHeight="true" outlineLevel="0" collapsed="false">
      <c r="A2026" s="1"/>
      <c r="B2026" s="9"/>
      <c r="C2026" s="4"/>
      <c r="D2026" s="10"/>
      <c r="E2026" s="10" t="str">
        <f aca="false">IF(D2026="","",SUM($D$13:D2026))</f>
        <v/>
      </c>
      <c r="F2026" s="5" t="str">
        <f aca="false">IF(E2026="","",E2026/$X$2)</f>
        <v/>
      </c>
      <c r="G2026" s="9"/>
      <c r="H2026" s="4"/>
      <c r="I2026" s="10"/>
      <c r="J2026" s="10" t="str">
        <f aca="false">IF(I2026="","",SUM($I$13:I2026))</f>
        <v/>
      </c>
      <c r="K2026" s="5" t="str">
        <f aca="false">IF(J2026="","",J2026/$X$2)</f>
        <v/>
      </c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</row>
    <row r="2027" customFormat="false" ht="15.75" hidden="false" customHeight="true" outlineLevel="0" collapsed="false">
      <c r="A2027" s="1"/>
      <c r="B2027" s="9"/>
      <c r="C2027" s="4"/>
      <c r="D2027" s="10"/>
      <c r="E2027" s="10" t="str">
        <f aca="false">IF(D2027="","",SUM($D$13:D2027))</f>
        <v/>
      </c>
      <c r="F2027" s="5" t="str">
        <f aca="false">IF(E2027="","",E2027/$X$2)</f>
        <v/>
      </c>
      <c r="G2027" s="9"/>
      <c r="H2027" s="4"/>
      <c r="I2027" s="10"/>
      <c r="J2027" s="10" t="str">
        <f aca="false">IF(I2027="","",SUM($I$13:I2027))</f>
        <v/>
      </c>
      <c r="K2027" s="5" t="str">
        <f aca="false">IF(J2027="","",J2027/$X$2)</f>
        <v/>
      </c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</row>
    <row r="2028" customFormat="false" ht="15.75" hidden="false" customHeight="true" outlineLevel="0" collapsed="false">
      <c r="A2028" s="1"/>
      <c r="B2028" s="9"/>
      <c r="C2028" s="4"/>
      <c r="D2028" s="10"/>
      <c r="E2028" s="10" t="str">
        <f aca="false">IF(D2028="","",SUM($D$13:D2028))</f>
        <v/>
      </c>
      <c r="F2028" s="5" t="str">
        <f aca="false">IF(E2028="","",E2028/$X$2)</f>
        <v/>
      </c>
      <c r="G2028" s="9"/>
      <c r="H2028" s="4"/>
      <c r="I2028" s="10"/>
      <c r="J2028" s="10" t="str">
        <f aca="false">IF(I2028="","",SUM($I$13:I2028))</f>
        <v/>
      </c>
      <c r="K2028" s="5" t="str">
        <f aca="false">IF(J2028="","",J2028/$X$2)</f>
        <v/>
      </c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</row>
    <row r="2029" customFormat="false" ht="15.75" hidden="false" customHeight="true" outlineLevel="0" collapsed="false">
      <c r="A2029" s="1"/>
      <c r="B2029" s="9"/>
      <c r="C2029" s="4"/>
      <c r="D2029" s="10"/>
      <c r="E2029" s="10" t="str">
        <f aca="false">IF(D2029="","",SUM($D$13:D2029))</f>
        <v/>
      </c>
      <c r="F2029" s="5" t="str">
        <f aca="false">IF(E2029="","",E2029/$X$2)</f>
        <v/>
      </c>
      <c r="G2029" s="9"/>
      <c r="H2029" s="4"/>
      <c r="I2029" s="10"/>
      <c r="J2029" s="10" t="str">
        <f aca="false">IF(I2029="","",SUM($I$13:I2029))</f>
        <v/>
      </c>
      <c r="K2029" s="5" t="str">
        <f aca="false">IF(J2029="","",J2029/$X$2)</f>
        <v/>
      </c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</row>
    <row r="2030" customFormat="false" ht="15.75" hidden="false" customHeight="true" outlineLevel="0" collapsed="false">
      <c r="A2030" s="1"/>
      <c r="B2030" s="9"/>
      <c r="C2030" s="4"/>
      <c r="D2030" s="10"/>
      <c r="E2030" s="10" t="str">
        <f aca="false">IF(D2030="","",SUM($D$13:D2030))</f>
        <v/>
      </c>
      <c r="F2030" s="5" t="str">
        <f aca="false">IF(E2030="","",E2030/$X$2)</f>
        <v/>
      </c>
      <c r="G2030" s="9"/>
      <c r="H2030" s="4"/>
      <c r="I2030" s="10"/>
      <c r="J2030" s="10" t="str">
        <f aca="false">IF(I2030="","",SUM($I$13:I2030))</f>
        <v/>
      </c>
      <c r="K2030" s="5" t="str">
        <f aca="false">IF(J2030="","",J2030/$X$2)</f>
        <v/>
      </c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</row>
    <row r="2031" customFormat="false" ht="15.75" hidden="false" customHeight="true" outlineLevel="0" collapsed="false">
      <c r="A2031" s="1"/>
      <c r="B2031" s="9"/>
      <c r="C2031" s="4"/>
      <c r="D2031" s="10"/>
      <c r="E2031" s="10" t="str">
        <f aca="false">IF(D2031="","",SUM($D$13:D2031))</f>
        <v/>
      </c>
      <c r="F2031" s="5" t="str">
        <f aca="false">IF(E2031="","",E2031/$X$2)</f>
        <v/>
      </c>
      <c r="G2031" s="9"/>
      <c r="H2031" s="4"/>
      <c r="I2031" s="10"/>
      <c r="J2031" s="10" t="str">
        <f aca="false">IF(I2031="","",SUM($I$13:I2031))</f>
        <v/>
      </c>
      <c r="K2031" s="5" t="str">
        <f aca="false">IF(J2031="","",J2031/$X$2)</f>
        <v/>
      </c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</row>
    <row r="2032" customFormat="false" ht="15.75" hidden="false" customHeight="true" outlineLevel="0" collapsed="false">
      <c r="A2032" s="1"/>
      <c r="B2032" s="9"/>
      <c r="C2032" s="4"/>
      <c r="D2032" s="10"/>
      <c r="E2032" s="10" t="str">
        <f aca="false">IF(D2032="","",SUM($D$13:D2032))</f>
        <v/>
      </c>
      <c r="F2032" s="5" t="str">
        <f aca="false">IF(E2032="","",E2032/$X$2)</f>
        <v/>
      </c>
      <c r="G2032" s="9"/>
      <c r="H2032" s="4"/>
      <c r="I2032" s="10"/>
      <c r="J2032" s="10" t="str">
        <f aca="false">IF(I2032="","",SUM($I$13:I2032))</f>
        <v/>
      </c>
      <c r="K2032" s="5" t="str">
        <f aca="false">IF(J2032="","",J2032/$X$2)</f>
        <v/>
      </c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</row>
    <row r="2033" customFormat="false" ht="15.75" hidden="false" customHeight="true" outlineLevel="0" collapsed="false">
      <c r="A2033" s="1"/>
      <c r="B2033" s="9"/>
      <c r="C2033" s="4"/>
      <c r="D2033" s="10"/>
      <c r="E2033" s="10" t="str">
        <f aca="false">IF(D2033="","",SUM($D$13:D2033))</f>
        <v/>
      </c>
      <c r="F2033" s="5" t="str">
        <f aca="false">IF(E2033="","",E2033/$X$2)</f>
        <v/>
      </c>
      <c r="G2033" s="9"/>
      <c r="H2033" s="4"/>
      <c r="I2033" s="10"/>
      <c r="J2033" s="10" t="str">
        <f aca="false">IF(I2033="","",SUM($I$13:I2033))</f>
        <v/>
      </c>
      <c r="K2033" s="5" t="str">
        <f aca="false">IF(J2033="","",J2033/$X$2)</f>
        <v/>
      </c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</row>
    <row r="2034" customFormat="false" ht="15.75" hidden="false" customHeight="true" outlineLevel="0" collapsed="false">
      <c r="A2034" s="1"/>
      <c r="B2034" s="9"/>
      <c r="C2034" s="4"/>
      <c r="D2034" s="10"/>
      <c r="E2034" s="10" t="str">
        <f aca="false">IF(D2034="","",SUM($D$13:D2034))</f>
        <v/>
      </c>
      <c r="F2034" s="5" t="str">
        <f aca="false">IF(E2034="","",E2034/$X$2)</f>
        <v/>
      </c>
      <c r="G2034" s="9"/>
      <c r="H2034" s="4"/>
      <c r="I2034" s="10"/>
      <c r="J2034" s="10" t="str">
        <f aca="false">IF(I2034="","",SUM($I$13:I2034))</f>
        <v/>
      </c>
      <c r="K2034" s="5" t="str">
        <f aca="false">IF(J2034="","",J2034/$X$2)</f>
        <v/>
      </c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</row>
    <row r="2035" customFormat="false" ht="15.75" hidden="false" customHeight="true" outlineLevel="0" collapsed="false">
      <c r="A2035" s="1"/>
      <c r="B2035" s="9"/>
      <c r="C2035" s="4"/>
      <c r="D2035" s="10"/>
      <c r="E2035" s="10" t="str">
        <f aca="false">IF(D2035="","",SUM($D$13:D2035))</f>
        <v/>
      </c>
      <c r="F2035" s="5" t="str">
        <f aca="false">IF(E2035="","",E2035/$X$2)</f>
        <v/>
      </c>
      <c r="G2035" s="9"/>
      <c r="H2035" s="4"/>
      <c r="I2035" s="10"/>
      <c r="J2035" s="10" t="str">
        <f aca="false">IF(I2035="","",SUM($I$13:I2035))</f>
        <v/>
      </c>
      <c r="K2035" s="5" t="str">
        <f aca="false">IF(J2035="","",J2035/$X$2)</f>
        <v/>
      </c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</row>
    <row r="2036" customFormat="false" ht="15.75" hidden="false" customHeight="true" outlineLevel="0" collapsed="false">
      <c r="A2036" s="1"/>
      <c r="B2036" s="9"/>
      <c r="C2036" s="4"/>
      <c r="D2036" s="10"/>
      <c r="E2036" s="10" t="str">
        <f aca="false">IF(D2036="","",SUM($D$13:D2036))</f>
        <v/>
      </c>
      <c r="F2036" s="5" t="str">
        <f aca="false">IF(E2036="","",E2036/$X$2)</f>
        <v/>
      </c>
      <c r="G2036" s="9"/>
      <c r="H2036" s="4"/>
      <c r="I2036" s="10"/>
      <c r="J2036" s="10" t="str">
        <f aca="false">IF(I2036="","",SUM($I$13:I2036))</f>
        <v/>
      </c>
      <c r="K2036" s="5" t="str">
        <f aca="false">IF(J2036="","",J2036/$X$2)</f>
        <v/>
      </c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</row>
    <row r="2037" customFormat="false" ht="15.75" hidden="false" customHeight="true" outlineLevel="0" collapsed="false">
      <c r="A2037" s="1"/>
      <c r="B2037" s="9"/>
      <c r="C2037" s="4"/>
      <c r="D2037" s="10"/>
      <c r="E2037" s="10" t="str">
        <f aca="false">IF(D2037="","",SUM($D$13:D2037))</f>
        <v/>
      </c>
      <c r="F2037" s="5" t="str">
        <f aca="false">IF(E2037="","",E2037/$X$2)</f>
        <v/>
      </c>
      <c r="G2037" s="9"/>
      <c r="H2037" s="4"/>
      <c r="I2037" s="10"/>
      <c r="J2037" s="10" t="str">
        <f aca="false">IF(I2037="","",SUM($I$13:I2037))</f>
        <v/>
      </c>
      <c r="K2037" s="5" t="str">
        <f aca="false">IF(J2037="","",J2037/$X$2)</f>
        <v/>
      </c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</row>
    <row r="2038" customFormat="false" ht="15.75" hidden="false" customHeight="true" outlineLevel="0" collapsed="false">
      <c r="A2038" s="1"/>
      <c r="B2038" s="9"/>
      <c r="C2038" s="4"/>
      <c r="D2038" s="10"/>
      <c r="E2038" s="10" t="str">
        <f aca="false">IF(D2038="","",SUM($D$13:D2038))</f>
        <v/>
      </c>
      <c r="F2038" s="5" t="str">
        <f aca="false">IF(E2038="","",E2038/$X$2)</f>
        <v/>
      </c>
      <c r="G2038" s="9"/>
      <c r="H2038" s="4"/>
      <c r="I2038" s="10"/>
      <c r="J2038" s="10" t="str">
        <f aca="false">IF(I2038="","",SUM($I$13:I2038))</f>
        <v/>
      </c>
      <c r="K2038" s="5" t="str">
        <f aca="false">IF(J2038="","",J2038/$X$2)</f>
        <v/>
      </c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</row>
    <row r="2039" customFormat="false" ht="15.75" hidden="false" customHeight="true" outlineLevel="0" collapsed="false">
      <c r="A2039" s="1"/>
      <c r="B2039" s="9"/>
      <c r="C2039" s="4"/>
      <c r="D2039" s="10"/>
      <c r="E2039" s="10" t="str">
        <f aca="false">IF(D2039="","",SUM($D$13:D2039))</f>
        <v/>
      </c>
      <c r="F2039" s="5" t="str">
        <f aca="false">IF(E2039="","",E2039/$X$2)</f>
        <v/>
      </c>
      <c r="G2039" s="9"/>
      <c r="H2039" s="4"/>
      <c r="I2039" s="10"/>
      <c r="J2039" s="10" t="str">
        <f aca="false">IF(I2039="","",SUM($I$13:I2039))</f>
        <v/>
      </c>
      <c r="K2039" s="5" t="str">
        <f aca="false">IF(J2039="","",J2039/$X$2)</f>
        <v/>
      </c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</row>
    <row r="2040" customFormat="false" ht="15.75" hidden="false" customHeight="true" outlineLevel="0" collapsed="false">
      <c r="A2040" s="1"/>
      <c r="B2040" s="9"/>
      <c r="C2040" s="4"/>
      <c r="D2040" s="10"/>
      <c r="E2040" s="10" t="str">
        <f aca="false">IF(D2040="","",SUM($D$13:D2040))</f>
        <v/>
      </c>
      <c r="F2040" s="5" t="str">
        <f aca="false">IF(E2040="","",E2040/$X$2)</f>
        <v/>
      </c>
      <c r="G2040" s="9"/>
      <c r="H2040" s="4"/>
      <c r="I2040" s="10"/>
      <c r="J2040" s="10" t="str">
        <f aca="false">IF(I2040="","",SUM($I$13:I2040))</f>
        <v/>
      </c>
      <c r="K2040" s="5" t="str">
        <f aca="false">IF(J2040="","",J2040/$X$2)</f>
        <v/>
      </c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</row>
    <row r="2041" customFormat="false" ht="15.75" hidden="false" customHeight="true" outlineLevel="0" collapsed="false">
      <c r="A2041" s="1"/>
      <c r="B2041" s="9"/>
      <c r="C2041" s="4"/>
      <c r="D2041" s="10"/>
      <c r="E2041" s="10" t="str">
        <f aca="false">IF(D2041="","",SUM($D$13:D2041))</f>
        <v/>
      </c>
      <c r="F2041" s="5" t="str">
        <f aca="false">IF(E2041="","",E2041/$X$2)</f>
        <v/>
      </c>
      <c r="G2041" s="9"/>
      <c r="H2041" s="4"/>
      <c r="I2041" s="10"/>
      <c r="J2041" s="10" t="str">
        <f aca="false">IF(I2041="","",SUM($I$13:I2041))</f>
        <v/>
      </c>
      <c r="K2041" s="5" t="str">
        <f aca="false">IF(J2041="","",J2041/$X$2)</f>
        <v/>
      </c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</row>
    <row r="2042" customFormat="false" ht="15.75" hidden="false" customHeight="true" outlineLevel="0" collapsed="false">
      <c r="A2042" s="1"/>
      <c r="B2042" s="9"/>
      <c r="C2042" s="4"/>
      <c r="D2042" s="10"/>
      <c r="E2042" s="10" t="str">
        <f aca="false">IF(D2042="","",SUM($D$13:D2042))</f>
        <v/>
      </c>
      <c r="F2042" s="5" t="str">
        <f aca="false">IF(E2042="","",E2042/$X$2)</f>
        <v/>
      </c>
      <c r="G2042" s="9"/>
      <c r="H2042" s="4"/>
      <c r="I2042" s="10"/>
      <c r="J2042" s="10" t="str">
        <f aca="false">IF(I2042="","",SUM($I$13:I2042))</f>
        <v/>
      </c>
      <c r="K2042" s="5" t="str">
        <f aca="false">IF(J2042="","",J2042/$X$2)</f>
        <v/>
      </c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</row>
    <row r="2043" customFormat="false" ht="15.75" hidden="false" customHeight="true" outlineLevel="0" collapsed="false">
      <c r="A2043" s="1"/>
      <c r="B2043" s="9"/>
      <c r="C2043" s="4"/>
      <c r="D2043" s="10"/>
      <c r="E2043" s="10" t="str">
        <f aca="false">IF(D2043="","",SUM($D$13:D2043))</f>
        <v/>
      </c>
      <c r="F2043" s="5" t="str">
        <f aca="false">IF(E2043="","",E2043/$X$2)</f>
        <v/>
      </c>
      <c r="G2043" s="9"/>
      <c r="H2043" s="4"/>
      <c r="I2043" s="10"/>
      <c r="J2043" s="10" t="str">
        <f aca="false">IF(I2043="","",SUM($I$13:I2043))</f>
        <v/>
      </c>
      <c r="K2043" s="5" t="str">
        <f aca="false">IF(J2043="","",J2043/$X$2)</f>
        <v/>
      </c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</row>
    <row r="2044" customFormat="false" ht="15.75" hidden="false" customHeight="true" outlineLevel="0" collapsed="false">
      <c r="A2044" s="1"/>
      <c r="B2044" s="9"/>
      <c r="C2044" s="4"/>
      <c r="D2044" s="10"/>
      <c r="E2044" s="10" t="str">
        <f aca="false">IF(D2044="","",SUM($D$13:D2044))</f>
        <v/>
      </c>
      <c r="F2044" s="5" t="str">
        <f aca="false">IF(E2044="","",E2044/$X$2)</f>
        <v/>
      </c>
      <c r="G2044" s="9"/>
      <c r="H2044" s="4"/>
      <c r="I2044" s="10"/>
      <c r="J2044" s="10" t="str">
        <f aca="false">IF(I2044="","",SUM($I$13:I2044))</f>
        <v/>
      </c>
      <c r="K2044" s="5" t="str">
        <f aca="false">IF(J2044="","",J2044/$X$2)</f>
        <v/>
      </c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</row>
    <row r="2045" customFormat="false" ht="15.75" hidden="false" customHeight="true" outlineLevel="0" collapsed="false">
      <c r="A2045" s="1"/>
      <c r="B2045" s="9"/>
      <c r="C2045" s="4"/>
      <c r="D2045" s="10"/>
      <c r="E2045" s="10" t="str">
        <f aca="false">IF(D2045="","",SUM($D$13:D2045))</f>
        <v/>
      </c>
      <c r="F2045" s="5" t="str">
        <f aca="false">IF(E2045="","",E2045/$X$2)</f>
        <v/>
      </c>
      <c r="G2045" s="9"/>
      <c r="H2045" s="4"/>
      <c r="I2045" s="10"/>
      <c r="J2045" s="10" t="str">
        <f aca="false">IF(I2045="","",SUM($I$13:I2045))</f>
        <v/>
      </c>
      <c r="K2045" s="5" t="str">
        <f aca="false">IF(J2045="","",J2045/$X$2)</f>
        <v/>
      </c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</row>
    <row r="2046" customFormat="false" ht="15.75" hidden="false" customHeight="true" outlineLevel="0" collapsed="false">
      <c r="A2046" s="1"/>
      <c r="B2046" s="9"/>
      <c r="C2046" s="4"/>
      <c r="D2046" s="10"/>
      <c r="E2046" s="10" t="str">
        <f aca="false">IF(D2046="","",SUM($D$13:D2046))</f>
        <v/>
      </c>
      <c r="F2046" s="5" t="str">
        <f aca="false">IF(E2046="","",E2046/$X$2)</f>
        <v/>
      </c>
      <c r="G2046" s="9"/>
      <c r="H2046" s="4"/>
      <c r="I2046" s="10"/>
      <c r="J2046" s="10" t="str">
        <f aca="false">IF(I2046="","",SUM($I$13:I2046))</f>
        <v/>
      </c>
      <c r="K2046" s="5" t="str">
        <f aca="false">IF(J2046="","",J2046/$X$2)</f>
        <v/>
      </c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</row>
    <row r="2047" customFormat="false" ht="15.75" hidden="false" customHeight="true" outlineLevel="0" collapsed="false">
      <c r="A2047" s="1"/>
      <c r="B2047" s="9"/>
      <c r="C2047" s="4"/>
      <c r="D2047" s="10"/>
      <c r="E2047" s="10" t="str">
        <f aca="false">IF(D2047="","",SUM($D$13:D2047))</f>
        <v/>
      </c>
      <c r="F2047" s="5" t="str">
        <f aca="false">IF(E2047="","",E2047/$X$2)</f>
        <v/>
      </c>
      <c r="G2047" s="9"/>
      <c r="H2047" s="4"/>
      <c r="I2047" s="10"/>
      <c r="J2047" s="10" t="str">
        <f aca="false">IF(I2047="","",SUM($I$13:I2047))</f>
        <v/>
      </c>
      <c r="K2047" s="5" t="str">
        <f aca="false">IF(J2047="","",J2047/$X$2)</f>
        <v/>
      </c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</row>
    <row r="2048" customFormat="false" ht="15.75" hidden="false" customHeight="true" outlineLevel="0" collapsed="false">
      <c r="A2048" s="1"/>
      <c r="B2048" s="9"/>
      <c r="C2048" s="4"/>
      <c r="D2048" s="10"/>
      <c r="E2048" s="10" t="str">
        <f aca="false">IF(D2048="","",SUM($D$13:D2048))</f>
        <v/>
      </c>
      <c r="F2048" s="5" t="str">
        <f aca="false">IF(E2048="","",E2048/$X$2)</f>
        <v/>
      </c>
      <c r="G2048" s="9"/>
      <c r="H2048" s="4"/>
      <c r="I2048" s="10"/>
      <c r="J2048" s="10" t="str">
        <f aca="false">IF(I2048="","",SUM($I$13:I2048))</f>
        <v/>
      </c>
      <c r="K2048" s="5" t="str">
        <f aca="false">IF(J2048="","",J2048/$X$2)</f>
        <v/>
      </c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</row>
    <row r="2049" customFormat="false" ht="15.75" hidden="false" customHeight="true" outlineLevel="0" collapsed="false">
      <c r="A2049" s="1"/>
      <c r="B2049" s="9"/>
      <c r="C2049" s="4"/>
      <c r="D2049" s="10"/>
      <c r="E2049" s="10" t="str">
        <f aca="false">IF(D2049="","",SUM($D$13:D2049))</f>
        <v/>
      </c>
      <c r="F2049" s="5" t="str">
        <f aca="false">IF(E2049="","",E2049/$X$2)</f>
        <v/>
      </c>
      <c r="G2049" s="9"/>
      <c r="H2049" s="4"/>
      <c r="I2049" s="10"/>
      <c r="J2049" s="10" t="str">
        <f aca="false">IF(I2049="","",SUM($I$13:I2049))</f>
        <v/>
      </c>
      <c r="K2049" s="5" t="str">
        <f aca="false">IF(J2049="","",J2049/$X$2)</f>
        <v/>
      </c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</row>
    <row r="2050" customFormat="false" ht="15.75" hidden="false" customHeight="true" outlineLevel="0" collapsed="false">
      <c r="A2050" s="1"/>
      <c r="B2050" s="9"/>
      <c r="C2050" s="4"/>
      <c r="D2050" s="10"/>
      <c r="E2050" s="10" t="str">
        <f aca="false">IF(D2050="","",SUM($D$13:D2050))</f>
        <v/>
      </c>
      <c r="F2050" s="5" t="str">
        <f aca="false">IF(E2050="","",E2050/$X$2)</f>
        <v/>
      </c>
      <c r="G2050" s="9"/>
      <c r="H2050" s="4"/>
      <c r="I2050" s="10"/>
      <c r="J2050" s="10" t="str">
        <f aca="false">IF(I2050="","",SUM($I$13:I2050))</f>
        <v/>
      </c>
      <c r="K2050" s="5" t="str">
        <f aca="false">IF(J2050="","",J2050/$X$2)</f>
        <v/>
      </c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</row>
    <row r="2051" customFormat="false" ht="15.75" hidden="false" customHeight="true" outlineLevel="0" collapsed="false">
      <c r="A2051" s="1"/>
      <c r="B2051" s="9"/>
      <c r="C2051" s="4"/>
      <c r="D2051" s="10"/>
      <c r="E2051" s="10" t="str">
        <f aca="false">IF(D2051="","",SUM($D$13:D2051))</f>
        <v/>
      </c>
      <c r="F2051" s="5" t="str">
        <f aca="false">IF(E2051="","",E2051/$X$2)</f>
        <v/>
      </c>
      <c r="G2051" s="9"/>
      <c r="H2051" s="4"/>
      <c r="I2051" s="10"/>
      <c r="J2051" s="10" t="str">
        <f aca="false">IF(I2051="","",SUM($I$13:I2051))</f>
        <v/>
      </c>
      <c r="K2051" s="5" t="str">
        <f aca="false">IF(J2051="","",J2051/$X$2)</f>
        <v/>
      </c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</row>
    <row r="2052" customFormat="false" ht="15.75" hidden="false" customHeight="true" outlineLevel="0" collapsed="false">
      <c r="A2052" s="1"/>
      <c r="B2052" s="9"/>
      <c r="C2052" s="4"/>
      <c r="D2052" s="10"/>
      <c r="E2052" s="10" t="str">
        <f aca="false">IF(D2052="","",SUM($D$13:D2052))</f>
        <v/>
      </c>
      <c r="F2052" s="5" t="str">
        <f aca="false">IF(E2052="","",E2052/$X$2)</f>
        <v/>
      </c>
      <c r="G2052" s="9"/>
      <c r="H2052" s="4"/>
      <c r="I2052" s="10"/>
      <c r="J2052" s="10" t="str">
        <f aca="false">IF(I2052="","",SUM($I$13:I2052))</f>
        <v/>
      </c>
      <c r="K2052" s="5" t="str">
        <f aca="false">IF(J2052="","",J2052/$X$2)</f>
        <v/>
      </c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</row>
    <row r="2053" customFormat="false" ht="15.75" hidden="false" customHeight="true" outlineLevel="0" collapsed="false">
      <c r="A2053" s="1"/>
      <c r="B2053" s="9"/>
      <c r="C2053" s="4"/>
      <c r="D2053" s="10"/>
      <c r="E2053" s="10" t="str">
        <f aca="false">IF(D2053="","",SUM($D$13:D2053))</f>
        <v/>
      </c>
      <c r="F2053" s="5" t="str">
        <f aca="false">IF(E2053="","",E2053/$X$2)</f>
        <v/>
      </c>
      <c r="G2053" s="9"/>
      <c r="H2053" s="4"/>
      <c r="I2053" s="10"/>
      <c r="J2053" s="10" t="str">
        <f aca="false">IF(I2053="","",SUM($I$13:I2053))</f>
        <v/>
      </c>
      <c r="K2053" s="5" t="str">
        <f aca="false">IF(J2053="","",J2053/$X$2)</f>
        <v/>
      </c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</row>
    <row r="2054" customFormat="false" ht="15.75" hidden="false" customHeight="true" outlineLevel="0" collapsed="false">
      <c r="A2054" s="1"/>
      <c r="B2054" s="9"/>
      <c r="C2054" s="4"/>
      <c r="D2054" s="10"/>
      <c r="E2054" s="10" t="str">
        <f aca="false">IF(D2054="","",SUM($D$13:D2054))</f>
        <v/>
      </c>
      <c r="F2054" s="5" t="str">
        <f aca="false">IF(E2054="","",E2054/$X$2)</f>
        <v/>
      </c>
      <c r="G2054" s="9"/>
      <c r="H2054" s="4"/>
      <c r="I2054" s="10"/>
      <c r="J2054" s="10" t="str">
        <f aca="false">IF(I2054="","",SUM($I$13:I2054))</f>
        <v/>
      </c>
      <c r="K2054" s="5" t="str">
        <f aca="false">IF(J2054="","",J2054/$X$2)</f>
        <v/>
      </c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</row>
    <row r="2055" customFormat="false" ht="15.75" hidden="false" customHeight="true" outlineLevel="0" collapsed="false">
      <c r="A2055" s="1"/>
      <c r="B2055" s="9"/>
      <c r="C2055" s="4"/>
      <c r="D2055" s="10"/>
      <c r="E2055" s="10" t="str">
        <f aca="false">IF(D2055="","",SUM($D$13:D2055))</f>
        <v/>
      </c>
      <c r="F2055" s="5" t="str">
        <f aca="false">IF(E2055="","",E2055/$X$2)</f>
        <v/>
      </c>
      <c r="G2055" s="9"/>
      <c r="H2055" s="4"/>
      <c r="I2055" s="10"/>
      <c r="J2055" s="10" t="str">
        <f aca="false">IF(I2055="","",SUM($I$13:I2055))</f>
        <v/>
      </c>
      <c r="K2055" s="5" t="str">
        <f aca="false">IF(J2055="","",J2055/$X$2)</f>
        <v/>
      </c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</row>
    <row r="2056" customFormat="false" ht="15.75" hidden="false" customHeight="true" outlineLevel="0" collapsed="false">
      <c r="A2056" s="1"/>
      <c r="B2056" s="9"/>
      <c r="C2056" s="4"/>
      <c r="D2056" s="10"/>
      <c r="E2056" s="10" t="str">
        <f aca="false">IF(D2056="","",SUM($D$13:D2056))</f>
        <v/>
      </c>
      <c r="F2056" s="5" t="str">
        <f aca="false">IF(E2056="","",E2056/$X$2)</f>
        <v/>
      </c>
      <c r="G2056" s="9"/>
      <c r="H2056" s="4"/>
      <c r="I2056" s="10"/>
      <c r="J2056" s="10" t="str">
        <f aca="false">IF(I2056="","",SUM($I$13:I2056))</f>
        <v/>
      </c>
      <c r="K2056" s="5" t="str">
        <f aca="false">IF(J2056="","",J2056/$X$2)</f>
        <v/>
      </c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</row>
    <row r="2057" customFormat="false" ht="15.75" hidden="false" customHeight="true" outlineLevel="0" collapsed="false">
      <c r="A2057" s="1"/>
      <c r="B2057" s="9"/>
      <c r="C2057" s="4"/>
      <c r="D2057" s="10"/>
      <c r="E2057" s="10" t="str">
        <f aca="false">IF(D2057="","",SUM($D$13:D2057))</f>
        <v/>
      </c>
      <c r="F2057" s="5" t="str">
        <f aca="false">IF(E2057="","",E2057/$X$2)</f>
        <v/>
      </c>
      <c r="G2057" s="9"/>
      <c r="H2057" s="4"/>
      <c r="I2057" s="10"/>
      <c r="J2057" s="10" t="str">
        <f aca="false">IF(I2057="","",SUM($I$13:I2057))</f>
        <v/>
      </c>
      <c r="K2057" s="5" t="str">
        <f aca="false">IF(J2057="","",J2057/$X$2)</f>
        <v/>
      </c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</row>
    <row r="2058" customFormat="false" ht="15.75" hidden="false" customHeight="true" outlineLevel="0" collapsed="false">
      <c r="A2058" s="1"/>
      <c r="B2058" s="9"/>
      <c r="C2058" s="4"/>
      <c r="D2058" s="10"/>
      <c r="E2058" s="10" t="str">
        <f aca="false">IF(D2058="","",SUM($D$13:D2058))</f>
        <v/>
      </c>
      <c r="F2058" s="5" t="str">
        <f aca="false">IF(E2058="","",E2058/$X$2)</f>
        <v/>
      </c>
      <c r="G2058" s="9"/>
      <c r="H2058" s="4"/>
      <c r="I2058" s="10"/>
      <c r="J2058" s="10" t="str">
        <f aca="false">IF(I2058="","",SUM($I$13:I2058))</f>
        <v/>
      </c>
      <c r="K2058" s="5" t="str">
        <f aca="false">IF(J2058="","",J2058/$X$2)</f>
        <v/>
      </c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</row>
    <row r="2059" customFormat="false" ht="15.75" hidden="false" customHeight="true" outlineLevel="0" collapsed="false">
      <c r="A2059" s="1"/>
      <c r="B2059" s="9"/>
      <c r="C2059" s="4"/>
      <c r="D2059" s="10"/>
      <c r="E2059" s="10" t="str">
        <f aca="false">IF(D2059="","",SUM($D$13:D2059))</f>
        <v/>
      </c>
      <c r="F2059" s="5" t="str">
        <f aca="false">IF(E2059="","",E2059/$X$2)</f>
        <v/>
      </c>
      <c r="G2059" s="9"/>
      <c r="H2059" s="4"/>
      <c r="I2059" s="10"/>
      <c r="J2059" s="10" t="str">
        <f aca="false">IF(I2059="","",SUM($I$13:I2059))</f>
        <v/>
      </c>
      <c r="K2059" s="5" t="str">
        <f aca="false">IF(J2059="","",J2059/$X$2)</f>
        <v/>
      </c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</row>
    <row r="2060" customFormat="false" ht="15.75" hidden="false" customHeight="true" outlineLevel="0" collapsed="false">
      <c r="A2060" s="1"/>
      <c r="B2060" s="9"/>
      <c r="C2060" s="4"/>
      <c r="D2060" s="10"/>
      <c r="E2060" s="10" t="str">
        <f aca="false">IF(D2060="","",SUM($D$13:D2060))</f>
        <v/>
      </c>
      <c r="F2060" s="5" t="str">
        <f aca="false">IF(E2060="","",E2060/$X$2)</f>
        <v/>
      </c>
      <c r="G2060" s="9"/>
      <c r="H2060" s="4"/>
      <c r="I2060" s="10"/>
      <c r="J2060" s="10" t="str">
        <f aca="false">IF(I2060="","",SUM($I$13:I2060))</f>
        <v/>
      </c>
      <c r="K2060" s="5" t="str">
        <f aca="false">IF(J2060="","",J2060/$X$2)</f>
        <v/>
      </c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</row>
    <row r="2061" customFormat="false" ht="15.75" hidden="false" customHeight="true" outlineLevel="0" collapsed="false">
      <c r="A2061" s="1"/>
      <c r="B2061" s="9"/>
      <c r="C2061" s="4"/>
      <c r="D2061" s="10"/>
      <c r="E2061" s="10" t="str">
        <f aca="false">IF(D2061="","",SUM($D$13:D2061))</f>
        <v/>
      </c>
      <c r="F2061" s="5" t="str">
        <f aca="false">IF(E2061="","",E2061/$X$2)</f>
        <v/>
      </c>
      <c r="G2061" s="9"/>
      <c r="H2061" s="4"/>
      <c r="I2061" s="10"/>
      <c r="J2061" s="10" t="str">
        <f aca="false">IF(I2061="","",SUM($I$13:I2061))</f>
        <v/>
      </c>
      <c r="K2061" s="5" t="str">
        <f aca="false">IF(J2061="","",J2061/$X$2)</f>
        <v/>
      </c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</row>
    <row r="2062" customFormat="false" ht="15.75" hidden="false" customHeight="true" outlineLevel="0" collapsed="false">
      <c r="A2062" s="1"/>
      <c r="B2062" s="9"/>
      <c r="C2062" s="4"/>
      <c r="D2062" s="10"/>
      <c r="E2062" s="10" t="str">
        <f aca="false">IF(D2062="","",SUM($D$13:D2062))</f>
        <v/>
      </c>
      <c r="F2062" s="5" t="str">
        <f aca="false">IF(E2062="","",E2062/$X$2)</f>
        <v/>
      </c>
      <c r="G2062" s="9"/>
      <c r="H2062" s="4"/>
      <c r="I2062" s="10"/>
      <c r="J2062" s="10" t="str">
        <f aca="false">IF(I2062="","",SUM($I$13:I2062))</f>
        <v/>
      </c>
      <c r="K2062" s="5" t="str">
        <f aca="false">IF(J2062="","",J2062/$X$2)</f>
        <v/>
      </c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</row>
    <row r="2063" customFormat="false" ht="15.75" hidden="false" customHeight="true" outlineLevel="0" collapsed="false">
      <c r="A2063" s="1"/>
      <c r="B2063" s="9"/>
      <c r="C2063" s="4"/>
      <c r="D2063" s="10"/>
      <c r="E2063" s="10" t="str">
        <f aca="false">IF(D2063="","",SUM($D$13:D2063))</f>
        <v/>
      </c>
      <c r="F2063" s="5" t="str">
        <f aca="false">IF(E2063="","",E2063/$X$2)</f>
        <v/>
      </c>
      <c r="G2063" s="9"/>
      <c r="H2063" s="4"/>
      <c r="I2063" s="10"/>
      <c r="J2063" s="10" t="str">
        <f aca="false">IF(I2063="","",SUM($I$13:I2063))</f>
        <v/>
      </c>
      <c r="K2063" s="5" t="str">
        <f aca="false">IF(J2063="","",J2063/$X$2)</f>
        <v/>
      </c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</row>
    <row r="2064" customFormat="false" ht="15.75" hidden="false" customHeight="true" outlineLevel="0" collapsed="false">
      <c r="A2064" s="1"/>
      <c r="B2064" s="9"/>
      <c r="C2064" s="4"/>
      <c r="D2064" s="10"/>
      <c r="E2064" s="10" t="str">
        <f aca="false">IF(D2064="","",SUM($D$13:D2064))</f>
        <v/>
      </c>
      <c r="F2064" s="5" t="str">
        <f aca="false">IF(E2064="","",E2064/$X$2)</f>
        <v/>
      </c>
      <c r="G2064" s="9"/>
      <c r="H2064" s="4"/>
      <c r="I2064" s="10"/>
      <c r="J2064" s="10" t="str">
        <f aca="false">IF(I2064="","",SUM($I$13:I2064))</f>
        <v/>
      </c>
      <c r="K2064" s="5" t="str">
        <f aca="false">IF(J2064="","",J2064/$X$2)</f>
        <v/>
      </c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</row>
    <row r="2065" customFormat="false" ht="15.75" hidden="false" customHeight="true" outlineLevel="0" collapsed="false">
      <c r="A2065" s="1"/>
      <c r="B2065" s="9"/>
      <c r="C2065" s="4"/>
      <c r="D2065" s="10"/>
      <c r="E2065" s="10" t="str">
        <f aca="false">IF(D2065="","",SUM($D$13:D2065))</f>
        <v/>
      </c>
      <c r="F2065" s="5" t="str">
        <f aca="false">IF(E2065="","",E2065/$X$2)</f>
        <v/>
      </c>
      <c r="G2065" s="9"/>
      <c r="H2065" s="4"/>
      <c r="I2065" s="10"/>
      <c r="J2065" s="10" t="str">
        <f aca="false">IF(I2065="","",SUM($I$13:I2065))</f>
        <v/>
      </c>
      <c r="K2065" s="5" t="str">
        <f aca="false">IF(J2065="","",J2065/$X$2)</f>
        <v/>
      </c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</row>
    <row r="2066" customFormat="false" ht="15.75" hidden="false" customHeight="true" outlineLevel="0" collapsed="false">
      <c r="A2066" s="1"/>
      <c r="B2066" s="9"/>
      <c r="C2066" s="4"/>
      <c r="D2066" s="10"/>
      <c r="E2066" s="10" t="str">
        <f aca="false">IF(D2066="","",SUM($D$13:D2066))</f>
        <v/>
      </c>
      <c r="F2066" s="5" t="str">
        <f aca="false">IF(E2066="","",E2066/$X$2)</f>
        <v/>
      </c>
      <c r="G2066" s="9"/>
      <c r="H2066" s="4"/>
      <c r="I2066" s="10"/>
      <c r="J2066" s="10" t="str">
        <f aca="false">IF(I2066="","",SUM($I$13:I2066))</f>
        <v/>
      </c>
      <c r="K2066" s="5" t="str">
        <f aca="false">IF(J2066="","",J2066/$X$2)</f>
        <v/>
      </c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</row>
    <row r="2067" customFormat="false" ht="15.75" hidden="false" customHeight="true" outlineLevel="0" collapsed="false">
      <c r="A2067" s="1"/>
      <c r="B2067" s="9"/>
      <c r="C2067" s="4"/>
      <c r="D2067" s="10"/>
      <c r="E2067" s="10" t="str">
        <f aca="false">IF(D2067="","",SUM($D$13:D2067))</f>
        <v/>
      </c>
      <c r="F2067" s="5" t="str">
        <f aca="false">IF(E2067="","",E2067/$X$2)</f>
        <v/>
      </c>
      <c r="G2067" s="9"/>
      <c r="H2067" s="4"/>
      <c r="I2067" s="10"/>
      <c r="J2067" s="10" t="str">
        <f aca="false">IF(I2067="","",SUM($I$13:I2067))</f>
        <v/>
      </c>
      <c r="K2067" s="5" t="str">
        <f aca="false">IF(J2067="","",J2067/$X$2)</f>
        <v/>
      </c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</row>
    <row r="2068" customFormat="false" ht="15.75" hidden="false" customHeight="true" outlineLevel="0" collapsed="false">
      <c r="A2068" s="1"/>
      <c r="B2068" s="9"/>
      <c r="C2068" s="4"/>
      <c r="D2068" s="10"/>
      <c r="E2068" s="10" t="str">
        <f aca="false">IF(D2068="","",SUM($D$13:D2068))</f>
        <v/>
      </c>
      <c r="F2068" s="5" t="str">
        <f aca="false">IF(E2068="","",E2068/$X$2)</f>
        <v/>
      </c>
      <c r="G2068" s="9"/>
      <c r="H2068" s="4"/>
      <c r="I2068" s="10"/>
      <c r="J2068" s="10" t="str">
        <f aca="false">IF(I2068="","",SUM($I$13:I2068))</f>
        <v/>
      </c>
      <c r="K2068" s="5" t="str">
        <f aca="false">IF(J2068="","",J2068/$X$2)</f>
        <v/>
      </c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</row>
    <row r="2069" customFormat="false" ht="15.75" hidden="false" customHeight="true" outlineLevel="0" collapsed="false">
      <c r="A2069" s="1"/>
      <c r="B2069" s="9"/>
      <c r="C2069" s="4"/>
      <c r="D2069" s="10"/>
      <c r="E2069" s="10" t="str">
        <f aca="false">IF(D2069="","",SUM($D$13:D2069))</f>
        <v/>
      </c>
      <c r="F2069" s="5" t="str">
        <f aca="false">IF(E2069="","",E2069/$X$2)</f>
        <v/>
      </c>
      <c r="G2069" s="9"/>
      <c r="H2069" s="4"/>
      <c r="I2069" s="10"/>
      <c r="J2069" s="10" t="str">
        <f aca="false">IF(I2069="","",SUM($I$13:I2069))</f>
        <v/>
      </c>
      <c r="K2069" s="5" t="str">
        <f aca="false">IF(J2069="","",J2069/$X$2)</f>
        <v/>
      </c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</row>
    <row r="2070" customFormat="false" ht="15.75" hidden="false" customHeight="true" outlineLevel="0" collapsed="false">
      <c r="A2070" s="1"/>
      <c r="B2070" s="9"/>
      <c r="C2070" s="4"/>
      <c r="D2070" s="10"/>
      <c r="E2070" s="10" t="str">
        <f aca="false">IF(D2070="","",SUM($D$13:D2070))</f>
        <v/>
      </c>
      <c r="F2070" s="5" t="str">
        <f aca="false">IF(E2070="","",E2070/$X$2)</f>
        <v/>
      </c>
      <c r="G2070" s="9"/>
      <c r="H2070" s="4"/>
      <c r="I2070" s="10"/>
      <c r="J2070" s="10" t="str">
        <f aca="false">IF(I2070="","",SUM($I$13:I2070))</f>
        <v/>
      </c>
      <c r="K2070" s="5" t="str">
        <f aca="false">IF(J2070="","",J2070/$X$2)</f>
        <v/>
      </c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</row>
    <row r="2071" customFormat="false" ht="15.75" hidden="false" customHeight="true" outlineLevel="0" collapsed="false">
      <c r="A2071" s="1"/>
      <c r="B2071" s="9"/>
      <c r="C2071" s="4"/>
      <c r="D2071" s="10"/>
      <c r="E2071" s="10" t="str">
        <f aca="false">IF(D2071="","",SUM($D$13:D2071))</f>
        <v/>
      </c>
      <c r="F2071" s="5" t="str">
        <f aca="false">IF(E2071="","",E2071/$X$2)</f>
        <v/>
      </c>
      <c r="G2071" s="9"/>
      <c r="H2071" s="4"/>
      <c r="I2071" s="10"/>
      <c r="J2071" s="10" t="str">
        <f aca="false">IF(I2071="","",SUM($I$13:I2071))</f>
        <v/>
      </c>
      <c r="K2071" s="5" t="str">
        <f aca="false">IF(J2071="","",J2071/$X$2)</f>
        <v/>
      </c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</row>
    <row r="2072" customFormat="false" ht="15.75" hidden="false" customHeight="true" outlineLevel="0" collapsed="false">
      <c r="A2072" s="1"/>
      <c r="B2072" s="9"/>
      <c r="C2072" s="4"/>
      <c r="D2072" s="10"/>
      <c r="E2072" s="10" t="str">
        <f aca="false">IF(D2072="","",SUM($D$13:D2072))</f>
        <v/>
      </c>
      <c r="F2072" s="5" t="str">
        <f aca="false">IF(E2072="","",E2072/$X$2)</f>
        <v/>
      </c>
      <c r="G2072" s="9"/>
      <c r="H2072" s="4"/>
      <c r="I2072" s="10"/>
      <c r="J2072" s="10" t="str">
        <f aca="false">IF(I2072="","",SUM($I$13:I2072))</f>
        <v/>
      </c>
      <c r="K2072" s="5" t="str">
        <f aca="false">IF(J2072="","",J2072/$X$2)</f>
        <v/>
      </c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</row>
    <row r="2073" customFormat="false" ht="15.75" hidden="false" customHeight="true" outlineLevel="0" collapsed="false">
      <c r="A2073" s="1"/>
      <c r="B2073" s="9"/>
      <c r="C2073" s="4"/>
      <c r="D2073" s="10"/>
      <c r="E2073" s="10" t="str">
        <f aca="false">IF(D2073="","",SUM($D$13:D2073))</f>
        <v/>
      </c>
      <c r="F2073" s="5" t="str">
        <f aca="false">IF(E2073="","",E2073/$X$2)</f>
        <v/>
      </c>
      <c r="G2073" s="9"/>
      <c r="H2073" s="4"/>
      <c r="I2073" s="10"/>
      <c r="J2073" s="10" t="str">
        <f aca="false">IF(I2073="","",SUM($I$13:I2073))</f>
        <v/>
      </c>
      <c r="K2073" s="5" t="str">
        <f aca="false">IF(J2073="","",J2073/$X$2)</f>
        <v/>
      </c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</row>
    <row r="2074" customFormat="false" ht="15.75" hidden="false" customHeight="true" outlineLevel="0" collapsed="false">
      <c r="A2074" s="1"/>
      <c r="B2074" s="9"/>
      <c r="C2074" s="4"/>
      <c r="D2074" s="10"/>
      <c r="E2074" s="10" t="str">
        <f aca="false">IF(D2074="","",SUM($D$13:D2074))</f>
        <v/>
      </c>
      <c r="F2074" s="5" t="str">
        <f aca="false">IF(E2074="","",E2074/$X$2)</f>
        <v/>
      </c>
      <c r="G2074" s="9"/>
      <c r="H2074" s="4"/>
      <c r="I2074" s="10"/>
      <c r="J2074" s="10" t="str">
        <f aca="false">IF(I2074="","",SUM($I$13:I2074))</f>
        <v/>
      </c>
      <c r="K2074" s="5" t="str">
        <f aca="false">IF(J2074="","",J2074/$X$2)</f>
        <v/>
      </c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</row>
    <row r="2075" customFormat="false" ht="15.75" hidden="false" customHeight="true" outlineLevel="0" collapsed="false">
      <c r="A2075" s="1"/>
      <c r="B2075" s="9"/>
      <c r="C2075" s="4"/>
      <c r="D2075" s="10"/>
      <c r="E2075" s="10" t="str">
        <f aca="false">IF(D2075="","",SUM($D$13:D2075))</f>
        <v/>
      </c>
      <c r="F2075" s="5" t="str">
        <f aca="false">IF(E2075="","",E2075/$X$2)</f>
        <v/>
      </c>
      <c r="G2075" s="9"/>
      <c r="H2075" s="4"/>
      <c r="I2075" s="10"/>
      <c r="J2075" s="10" t="str">
        <f aca="false">IF(I2075="","",SUM($I$13:I2075))</f>
        <v/>
      </c>
      <c r="K2075" s="5" t="str">
        <f aca="false">IF(J2075="","",J2075/$X$2)</f>
        <v/>
      </c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</row>
    <row r="2076" customFormat="false" ht="15.75" hidden="false" customHeight="true" outlineLevel="0" collapsed="false">
      <c r="A2076" s="1"/>
      <c r="B2076" s="9"/>
      <c r="C2076" s="4"/>
      <c r="D2076" s="10"/>
      <c r="E2076" s="10" t="str">
        <f aca="false">IF(D2076="","",SUM($D$13:D2076))</f>
        <v/>
      </c>
      <c r="F2076" s="5" t="str">
        <f aca="false">IF(E2076="","",E2076/$X$2)</f>
        <v/>
      </c>
      <c r="G2076" s="9"/>
      <c r="H2076" s="4"/>
      <c r="I2076" s="10"/>
      <c r="J2076" s="10" t="str">
        <f aca="false">IF(I2076="","",SUM($I$13:I2076))</f>
        <v/>
      </c>
      <c r="K2076" s="5" t="str">
        <f aca="false">IF(J2076="","",J2076/$X$2)</f>
        <v/>
      </c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</row>
    <row r="2077" customFormat="false" ht="15.75" hidden="false" customHeight="true" outlineLevel="0" collapsed="false">
      <c r="A2077" s="1"/>
      <c r="B2077" s="9"/>
      <c r="C2077" s="4"/>
      <c r="D2077" s="10"/>
      <c r="E2077" s="10" t="str">
        <f aca="false">IF(D2077="","",SUM($D$13:D2077))</f>
        <v/>
      </c>
      <c r="F2077" s="5" t="str">
        <f aca="false">IF(E2077="","",E2077/$X$2)</f>
        <v/>
      </c>
      <c r="G2077" s="9"/>
      <c r="H2077" s="4"/>
      <c r="I2077" s="10"/>
      <c r="J2077" s="10" t="str">
        <f aca="false">IF(I2077="","",SUM($I$13:I2077))</f>
        <v/>
      </c>
      <c r="K2077" s="5" t="str">
        <f aca="false">IF(J2077="","",J2077/$X$2)</f>
        <v/>
      </c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</row>
    <row r="2078" customFormat="false" ht="15.75" hidden="false" customHeight="true" outlineLevel="0" collapsed="false">
      <c r="A2078" s="1"/>
      <c r="B2078" s="9"/>
      <c r="C2078" s="4"/>
      <c r="D2078" s="10"/>
      <c r="E2078" s="10" t="str">
        <f aca="false">IF(D2078="","",SUM($D$13:D2078))</f>
        <v/>
      </c>
      <c r="F2078" s="5" t="str">
        <f aca="false">IF(E2078="","",E2078/$X$2)</f>
        <v/>
      </c>
      <c r="G2078" s="9"/>
      <c r="H2078" s="4"/>
      <c r="I2078" s="10"/>
      <c r="J2078" s="10" t="str">
        <f aca="false">IF(I2078="","",SUM($I$13:I2078))</f>
        <v/>
      </c>
      <c r="K2078" s="5" t="str">
        <f aca="false">IF(J2078="","",J2078/$X$2)</f>
        <v/>
      </c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</row>
    <row r="2079" customFormat="false" ht="15.75" hidden="false" customHeight="true" outlineLevel="0" collapsed="false">
      <c r="A2079" s="1"/>
      <c r="B2079" s="9"/>
      <c r="C2079" s="4"/>
      <c r="D2079" s="10"/>
      <c r="E2079" s="10" t="str">
        <f aca="false">IF(D2079="","",SUM($D$13:D2079))</f>
        <v/>
      </c>
      <c r="F2079" s="5" t="str">
        <f aca="false">IF(E2079="","",E2079/$X$2)</f>
        <v/>
      </c>
      <c r="G2079" s="9"/>
      <c r="H2079" s="4"/>
      <c r="I2079" s="10"/>
      <c r="J2079" s="10" t="str">
        <f aca="false">IF(I2079="","",SUM($I$13:I2079))</f>
        <v/>
      </c>
      <c r="K2079" s="5" t="str">
        <f aca="false">IF(J2079="","",J2079/$X$2)</f>
        <v/>
      </c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</row>
    <row r="2080" customFormat="false" ht="15.75" hidden="false" customHeight="true" outlineLevel="0" collapsed="false">
      <c r="A2080" s="1"/>
      <c r="B2080" s="9"/>
      <c r="C2080" s="4"/>
      <c r="D2080" s="10"/>
      <c r="E2080" s="10" t="str">
        <f aca="false">IF(D2080="","",SUM($D$13:D2080))</f>
        <v/>
      </c>
      <c r="F2080" s="5" t="str">
        <f aca="false">IF(E2080="","",E2080/$X$2)</f>
        <v/>
      </c>
      <c r="G2080" s="9"/>
      <c r="H2080" s="4"/>
      <c r="I2080" s="10"/>
      <c r="J2080" s="10" t="str">
        <f aca="false">IF(I2080="","",SUM($I$13:I2080))</f>
        <v/>
      </c>
      <c r="K2080" s="5" t="str">
        <f aca="false">IF(J2080="","",J2080/$X$2)</f>
        <v/>
      </c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</row>
    <row r="2081" customFormat="false" ht="15.75" hidden="false" customHeight="true" outlineLevel="0" collapsed="false">
      <c r="A2081" s="1"/>
      <c r="B2081" s="9"/>
      <c r="C2081" s="4"/>
      <c r="D2081" s="10"/>
      <c r="E2081" s="10" t="str">
        <f aca="false">IF(D2081="","",SUM($D$13:D2081))</f>
        <v/>
      </c>
      <c r="F2081" s="5" t="str">
        <f aca="false">IF(E2081="","",E2081/$X$2)</f>
        <v/>
      </c>
      <c r="G2081" s="9"/>
      <c r="H2081" s="4"/>
      <c r="I2081" s="10"/>
      <c r="J2081" s="10" t="str">
        <f aca="false">IF(I2081="","",SUM($I$13:I2081))</f>
        <v/>
      </c>
      <c r="K2081" s="5" t="str">
        <f aca="false">IF(J2081="","",J2081/$X$2)</f>
        <v/>
      </c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</row>
    <row r="2082" customFormat="false" ht="15.75" hidden="false" customHeight="true" outlineLevel="0" collapsed="false">
      <c r="A2082" s="1"/>
      <c r="B2082" s="9"/>
      <c r="C2082" s="4"/>
      <c r="D2082" s="10"/>
      <c r="E2082" s="10" t="str">
        <f aca="false">IF(D2082="","",SUM($D$13:D2082))</f>
        <v/>
      </c>
      <c r="F2082" s="5" t="str">
        <f aca="false">IF(E2082="","",E2082/$X$2)</f>
        <v/>
      </c>
      <c r="G2082" s="9"/>
      <c r="H2082" s="4"/>
      <c r="I2082" s="10"/>
      <c r="J2082" s="10" t="str">
        <f aca="false">IF(I2082="","",SUM($I$13:I2082))</f>
        <v/>
      </c>
      <c r="K2082" s="5" t="str">
        <f aca="false">IF(J2082="","",J2082/$X$2)</f>
        <v/>
      </c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</row>
    <row r="2083" customFormat="false" ht="15.75" hidden="false" customHeight="true" outlineLevel="0" collapsed="false">
      <c r="A2083" s="1"/>
      <c r="B2083" s="9"/>
      <c r="C2083" s="4"/>
      <c r="D2083" s="10"/>
      <c r="E2083" s="10" t="str">
        <f aca="false">IF(D2083="","",SUM($D$13:D2083))</f>
        <v/>
      </c>
      <c r="F2083" s="5" t="str">
        <f aca="false">IF(E2083="","",E2083/$X$2)</f>
        <v/>
      </c>
      <c r="G2083" s="9"/>
      <c r="H2083" s="4"/>
      <c r="I2083" s="10"/>
      <c r="J2083" s="10" t="str">
        <f aca="false">IF(I2083="","",SUM($I$13:I2083))</f>
        <v/>
      </c>
      <c r="K2083" s="5" t="str">
        <f aca="false">IF(J2083="","",J2083/$X$2)</f>
        <v/>
      </c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</row>
    <row r="2084" customFormat="false" ht="15.75" hidden="false" customHeight="true" outlineLevel="0" collapsed="false">
      <c r="A2084" s="1"/>
      <c r="B2084" s="9"/>
      <c r="C2084" s="4"/>
      <c r="D2084" s="10"/>
      <c r="E2084" s="10" t="str">
        <f aca="false">IF(D2084="","",SUM($D$13:D2084))</f>
        <v/>
      </c>
      <c r="F2084" s="5" t="str">
        <f aca="false">IF(E2084="","",E2084/$X$2)</f>
        <v/>
      </c>
      <c r="G2084" s="9"/>
      <c r="H2084" s="4"/>
      <c r="I2084" s="10"/>
      <c r="J2084" s="10" t="str">
        <f aca="false">IF(I2084="","",SUM($I$13:I2084))</f>
        <v/>
      </c>
      <c r="K2084" s="5" t="str">
        <f aca="false">IF(J2084="","",J2084/$X$2)</f>
        <v/>
      </c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</row>
    <row r="2085" customFormat="false" ht="15.75" hidden="false" customHeight="true" outlineLevel="0" collapsed="false">
      <c r="A2085" s="1"/>
      <c r="B2085" s="9"/>
      <c r="C2085" s="4"/>
      <c r="D2085" s="10"/>
      <c r="E2085" s="10" t="str">
        <f aca="false">IF(D2085="","",SUM($D$13:D2085))</f>
        <v/>
      </c>
      <c r="F2085" s="5" t="str">
        <f aca="false">IF(E2085="","",E2085/$X$2)</f>
        <v/>
      </c>
      <c r="G2085" s="9"/>
      <c r="H2085" s="4"/>
      <c r="I2085" s="10"/>
      <c r="J2085" s="10" t="str">
        <f aca="false">IF(I2085="","",SUM($I$13:I2085))</f>
        <v/>
      </c>
      <c r="K2085" s="5" t="str">
        <f aca="false">IF(J2085="","",J2085/$X$2)</f>
        <v/>
      </c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</row>
    <row r="2086" customFormat="false" ht="15.75" hidden="false" customHeight="true" outlineLevel="0" collapsed="false">
      <c r="A2086" s="1"/>
      <c r="B2086" s="9"/>
      <c r="C2086" s="4"/>
      <c r="D2086" s="10"/>
      <c r="E2086" s="10" t="str">
        <f aca="false">IF(D2086="","",SUM($D$13:D2086))</f>
        <v/>
      </c>
      <c r="F2086" s="5" t="str">
        <f aca="false">IF(E2086="","",E2086/$X$2)</f>
        <v/>
      </c>
      <c r="G2086" s="9"/>
      <c r="H2086" s="4"/>
      <c r="I2086" s="10"/>
      <c r="J2086" s="10" t="str">
        <f aca="false">IF(I2086="","",SUM($I$13:I2086))</f>
        <v/>
      </c>
      <c r="K2086" s="5" t="str">
        <f aca="false">IF(J2086="","",J2086/$X$2)</f>
        <v/>
      </c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</row>
    <row r="2087" customFormat="false" ht="15.75" hidden="false" customHeight="true" outlineLevel="0" collapsed="false">
      <c r="A2087" s="1"/>
      <c r="B2087" s="9"/>
      <c r="C2087" s="4"/>
      <c r="D2087" s="10"/>
      <c r="E2087" s="10" t="str">
        <f aca="false">IF(D2087="","",SUM($D$13:D2087))</f>
        <v/>
      </c>
      <c r="F2087" s="5" t="str">
        <f aca="false">IF(E2087="","",E2087/$X$2)</f>
        <v/>
      </c>
      <c r="G2087" s="9"/>
      <c r="H2087" s="4"/>
      <c r="I2087" s="10"/>
      <c r="J2087" s="10" t="str">
        <f aca="false">IF(I2087="","",SUM($I$13:I2087))</f>
        <v/>
      </c>
      <c r="K2087" s="5" t="str">
        <f aca="false">IF(J2087="","",J2087/$X$2)</f>
        <v/>
      </c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</row>
    <row r="2088" customFormat="false" ht="15.75" hidden="false" customHeight="true" outlineLevel="0" collapsed="false">
      <c r="A2088" s="1"/>
      <c r="B2088" s="9"/>
      <c r="C2088" s="4"/>
      <c r="D2088" s="10"/>
      <c r="E2088" s="10" t="str">
        <f aca="false">IF(D2088="","",SUM($D$13:D2088))</f>
        <v/>
      </c>
      <c r="F2088" s="5" t="str">
        <f aca="false">IF(E2088="","",E2088/$X$2)</f>
        <v/>
      </c>
      <c r="G2088" s="9"/>
      <c r="H2088" s="4"/>
      <c r="I2088" s="10"/>
      <c r="J2088" s="10" t="str">
        <f aca="false">IF(I2088="","",SUM($I$13:I2088))</f>
        <v/>
      </c>
      <c r="K2088" s="5" t="str">
        <f aca="false">IF(J2088="","",J2088/$X$2)</f>
        <v/>
      </c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</row>
    <row r="2089" customFormat="false" ht="15.75" hidden="false" customHeight="true" outlineLevel="0" collapsed="false">
      <c r="A2089" s="1"/>
      <c r="B2089" s="9"/>
      <c r="C2089" s="4"/>
      <c r="D2089" s="10"/>
      <c r="E2089" s="10" t="str">
        <f aca="false">IF(D2089="","",SUM($D$13:D2089))</f>
        <v/>
      </c>
      <c r="F2089" s="5" t="str">
        <f aca="false">IF(E2089="","",E2089/$X$2)</f>
        <v/>
      </c>
      <c r="G2089" s="9"/>
      <c r="H2089" s="4"/>
      <c r="I2089" s="10"/>
      <c r="J2089" s="10" t="str">
        <f aca="false">IF(I2089="","",SUM($I$13:I2089))</f>
        <v/>
      </c>
      <c r="K2089" s="5" t="str">
        <f aca="false">IF(J2089="","",J2089/$X$2)</f>
        <v/>
      </c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</row>
    <row r="2090" customFormat="false" ht="15.75" hidden="false" customHeight="true" outlineLevel="0" collapsed="false">
      <c r="A2090" s="1"/>
      <c r="B2090" s="9"/>
      <c r="C2090" s="4"/>
      <c r="D2090" s="10"/>
      <c r="E2090" s="10" t="str">
        <f aca="false">IF(D2090="","",SUM($D$13:D2090))</f>
        <v/>
      </c>
      <c r="F2090" s="5" t="str">
        <f aca="false">IF(E2090="","",E2090/$X$2)</f>
        <v/>
      </c>
      <c r="G2090" s="9"/>
      <c r="H2090" s="4"/>
      <c r="I2090" s="10"/>
      <c r="J2090" s="10" t="str">
        <f aca="false">IF(I2090="","",SUM($I$13:I2090))</f>
        <v/>
      </c>
      <c r="K2090" s="5" t="str">
        <f aca="false">IF(J2090="","",J2090/$X$2)</f>
        <v/>
      </c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</row>
    <row r="2091" customFormat="false" ht="15.75" hidden="false" customHeight="true" outlineLevel="0" collapsed="false">
      <c r="A2091" s="1"/>
      <c r="B2091" s="9"/>
      <c r="C2091" s="4"/>
      <c r="D2091" s="10"/>
      <c r="E2091" s="10" t="str">
        <f aca="false">IF(D2091="","",SUM($D$13:D2091))</f>
        <v/>
      </c>
      <c r="F2091" s="5" t="str">
        <f aca="false">IF(E2091="","",E2091/$X$2)</f>
        <v/>
      </c>
      <c r="G2091" s="9"/>
      <c r="H2091" s="4"/>
      <c r="I2091" s="10"/>
      <c r="J2091" s="10" t="str">
        <f aca="false">IF(I2091="","",SUM($I$13:I2091))</f>
        <v/>
      </c>
      <c r="K2091" s="5" t="str">
        <f aca="false">IF(J2091="","",J2091/$X$2)</f>
        <v/>
      </c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</row>
    <row r="2092" customFormat="false" ht="15.75" hidden="false" customHeight="true" outlineLevel="0" collapsed="false">
      <c r="A2092" s="1"/>
      <c r="B2092" s="9"/>
      <c r="C2092" s="4"/>
      <c r="D2092" s="10"/>
      <c r="E2092" s="10" t="str">
        <f aca="false">IF(D2092="","",SUM($D$13:D2092))</f>
        <v/>
      </c>
      <c r="F2092" s="5" t="str">
        <f aca="false">IF(E2092="","",E2092/$X$2)</f>
        <v/>
      </c>
      <c r="G2092" s="9"/>
      <c r="H2092" s="4"/>
      <c r="I2092" s="10"/>
      <c r="J2092" s="10" t="str">
        <f aca="false">IF(I2092="","",SUM($I$13:I2092))</f>
        <v/>
      </c>
      <c r="K2092" s="5" t="str">
        <f aca="false">IF(J2092="","",J2092/$X$2)</f>
        <v/>
      </c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</row>
    <row r="2093" customFormat="false" ht="15.75" hidden="false" customHeight="true" outlineLevel="0" collapsed="false">
      <c r="A2093" s="1"/>
      <c r="B2093" s="9"/>
      <c r="C2093" s="4"/>
      <c r="D2093" s="10"/>
      <c r="E2093" s="10" t="str">
        <f aca="false">IF(D2093="","",SUM($D$13:D2093))</f>
        <v/>
      </c>
      <c r="F2093" s="5" t="str">
        <f aca="false">IF(E2093="","",E2093/$X$2)</f>
        <v/>
      </c>
      <c r="G2093" s="9"/>
      <c r="H2093" s="4"/>
      <c r="I2093" s="10"/>
      <c r="J2093" s="10" t="str">
        <f aca="false">IF(I2093="","",SUM($I$13:I2093))</f>
        <v/>
      </c>
      <c r="K2093" s="5" t="str">
        <f aca="false">IF(J2093="","",J2093/$X$2)</f>
        <v/>
      </c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</row>
    <row r="2094" customFormat="false" ht="15.75" hidden="false" customHeight="true" outlineLevel="0" collapsed="false">
      <c r="A2094" s="1"/>
      <c r="B2094" s="9"/>
      <c r="C2094" s="4"/>
      <c r="D2094" s="10"/>
      <c r="E2094" s="10" t="str">
        <f aca="false">IF(D2094="","",SUM($D$13:D2094))</f>
        <v/>
      </c>
      <c r="F2094" s="5" t="str">
        <f aca="false">IF(E2094="","",E2094/$X$2)</f>
        <v/>
      </c>
      <c r="G2094" s="9"/>
      <c r="H2094" s="4"/>
      <c r="I2094" s="10"/>
      <c r="J2094" s="10" t="str">
        <f aca="false">IF(I2094="","",SUM($I$13:I2094))</f>
        <v/>
      </c>
      <c r="K2094" s="5" t="str">
        <f aca="false">IF(J2094="","",J2094/$X$2)</f>
        <v/>
      </c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</row>
    <row r="2095" customFormat="false" ht="15.75" hidden="false" customHeight="true" outlineLevel="0" collapsed="false">
      <c r="A2095" s="1"/>
      <c r="B2095" s="9"/>
      <c r="C2095" s="4"/>
      <c r="D2095" s="10"/>
      <c r="E2095" s="10" t="str">
        <f aca="false">IF(D2095="","",SUM($D$13:D2095))</f>
        <v/>
      </c>
      <c r="F2095" s="5" t="str">
        <f aca="false">IF(E2095="","",E2095/$X$2)</f>
        <v/>
      </c>
      <c r="G2095" s="9"/>
      <c r="H2095" s="4"/>
      <c r="I2095" s="10"/>
      <c r="J2095" s="10" t="str">
        <f aca="false">IF(I2095="","",SUM($I$13:I2095))</f>
        <v/>
      </c>
      <c r="K2095" s="5" t="str">
        <f aca="false">IF(J2095="","",J2095/$X$2)</f>
        <v/>
      </c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</row>
    <row r="2096" customFormat="false" ht="15.75" hidden="false" customHeight="true" outlineLevel="0" collapsed="false">
      <c r="A2096" s="1"/>
      <c r="B2096" s="9"/>
      <c r="C2096" s="4"/>
      <c r="D2096" s="10"/>
      <c r="E2096" s="10" t="str">
        <f aca="false">IF(D2096="","",SUM($D$13:D2096))</f>
        <v/>
      </c>
      <c r="F2096" s="5" t="str">
        <f aca="false">IF(E2096="","",E2096/$X$2)</f>
        <v/>
      </c>
      <c r="G2096" s="9"/>
      <c r="H2096" s="4"/>
      <c r="I2096" s="10"/>
      <c r="J2096" s="10" t="str">
        <f aca="false">IF(I2096="","",SUM($I$13:I2096))</f>
        <v/>
      </c>
      <c r="K2096" s="5" t="str">
        <f aca="false">IF(J2096="","",J2096/$X$2)</f>
        <v/>
      </c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</row>
    <row r="2097" customFormat="false" ht="15.75" hidden="false" customHeight="true" outlineLevel="0" collapsed="false">
      <c r="A2097" s="1"/>
      <c r="B2097" s="9"/>
      <c r="C2097" s="4"/>
      <c r="D2097" s="10"/>
      <c r="E2097" s="10" t="str">
        <f aca="false">IF(D2097="","",SUM($D$13:D2097))</f>
        <v/>
      </c>
      <c r="F2097" s="5" t="str">
        <f aca="false">IF(E2097="","",E2097/$X$2)</f>
        <v/>
      </c>
      <c r="G2097" s="9"/>
      <c r="H2097" s="4"/>
      <c r="I2097" s="10"/>
      <c r="J2097" s="10" t="str">
        <f aca="false">IF(I2097="","",SUM($I$13:I2097))</f>
        <v/>
      </c>
      <c r="K2097" s="5" t="str">
        <f aca="false">IF(J2097="","",J2097/$X$2)</f>
        <v/>
      </c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</row>
    <row r="2098" customFormat="false" ht="15.75" hidden="false" customHeight="true" outlineLevel="0" collapsed="false">
      <c r="A2098" s="1"/>
      <c r="B2098" s="9"/>
      <c r="C2098" s="4"/>
      <c r="D2098" s="10"/>
      <c r="E2098" s="10" t="str">
        <f aca="false">IF(D2098="","",SUM($D$13:D2098))</f>
        <v/>
      </c>
      <c r="F2098" s="5" t="str">
        <f aca="false">IF(E2098="","",E2098/$X$2)</f>
        <v/>
      </c>
      <c r="G2098" s="9"/>
      <c r="H2098" s="4"/>
      <c r="I2098" s="10"/>
      <c r="J2098" s="10" t="str">
        <f aca="false">IF(I2098="","",SUM($I$13:I2098))</f>
        <v/>
      </c>
      <c r="K2098" s="5" t="str">
        <f aca="false">IF(J2098="","",J2098/$X$2)</f>
        <v/>
      </c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</row>
    <row r="2099" customFormat="false" ht="15.75" hidden="false" customHeight="true" outlineLevel="0" collapsed="false">
      <c r="A2099" s="1"/>
      <c r="B2099" s="9"/>
      <c r="C2099" s="4"/>
      <c r="D2099" s="10"/>
      <c r="E2099" s="10" t="str">
        <f aca="false">IF(D2099="","",SUM($D$13:D2099))</f>
        <v/>
      </c>
      <c r="F2099" s="5" t="str">
        <f aca="false">IF(E2099="","",E2099/$X$2)</f>
        <v/>
      </c>
      <c r="G2099" s="9"/>
      <c r="H2099" s="4"/>
      <c r="I2099" s="10"/>
      <c r="J2099" s="10" t="str">
        <f aca="false">IF(I2099="","",SUM($I$13:I2099))</f>
        <v/>
      </c>
      <c r="K2099" s="5" t="str">
        <f aca="false">IF(J2099="","",J2099/$X$2)</f>
        <v/>
      </c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</row>
    <row r="2100" customFormat="false" ht="15.75" hidden="false" customHeight="true" outlineLevel="0" collapsed="false">
      <c r="A2100" s="1"/>
      <c r="B2100" s="9"/>
      <c r="C2100" s="4"/>
      <c r="D2100" s="10"/>
      <c r="E2100" s="10" t="str">
        <f aca="false">IF(D2100="","",SUM($D$13:D2100))</f>
        <v/>
      </c>
      <c r="F2100" s="5" t="str">
        <f aca="false">IF(E2100="","",E2100/$X$2)</f>
        <v/>
      </c>
      <c r="G2100" s="9"/>
      <c r="H2100" s="4"/>
      <c r="I2100" s="10"/>
      <c r="J2100" s="10" t="str">
        <f aca="false">IF(I2100="","",SUM($I$13:I2100))</f>
        <v/>
      </c>
      <c r="K2100" s="5" t="str">
        <f aca="false">IF(J2100="","",J2100/$X$2)</f>
        <v/>
      </c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</row>
    <row r="2101" customFormat="false" ht="15.75" hidden="false" customHeight="true" outlineLevel="0" collapsed="false">
      <c r="A2101" s="1"/>
      <c r="B2101" s="9"/>
      <c r="C2101" s="4"/>
      <c r="D2101" s="10"/>
      <c r="E2101" s="10" t="str">
        <f aca="false">IF(D2101="","",SUM($D$13:D2101))</f>
        <v/>
      </c>
      <c r="F2101" s="5" t="str">
        <f aca="false">IF(E2101="","",E2101/$X$2)</f>
        <v/>
      </c>
      <c r="G2101" s="9"/>
      <c r="H2101" s="4"/>
      <c r="I2101" s="10"/>
      <c r="J2101" s="10" t="str">
        <f aca="false">IF(I2101="","",SUM($I$13:I2101))</f>
        <v/>
      </c>
      <c r="K2101" s="5" t="str">
        <f aca="false">IF(J2101="","",J2101/$X$2)</f>
        <v/>
      </c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</row>
    <row r="2102" customFormat="false" ht="15.75" hidden="false" customHeight="true" outlineLevel="0" collapsed="false">
      <c r="A2102" s="1"/>
      <c r="B2102" s="9"/>
      <c r="C2102" s="4"/>
      <c r="D2102" s="10"/>
      <c r="E2102" s="10" t="str">
        <f aca="false">IF(D2102="","",SUM($D$13:D2102))</f>
        <v/>
      </c>
      <c r="F2102" s="5" t="str">
        <f aca="false">IF(E2102="","",E2102/$X$2)</f>
        <v/>
      </c>
      <c r="G2102" s="9"/>
      <c r="H2102" s="4"/>
      <c r="I2102" s="10"/>
      <c r="J2102" s="10" t="str">
        <f aca="false">IF(I2102="","",SUM($I$13:I2102))</f>
        <v/>
      </c>
      <c r="K2102" s="5" t="str">
        <f aca="false">IF(J2102="","",J2102/$X$2)</f>
        <v/>
      </c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</row>
    <row r="2103" customFormat="false" ht="15.75" hidden="false" customHeight="true" outlineLevel="0" collapsed="false">
      <c r="A2103" s="1"/>
      <c r="B2103" s="9"/>
      <c r="C2103" s="4"/>
      <c r="D2103" s="10"/>
      <c r="E2103" s="10" t="str">
        <f aca="false">IF(D2103="","",SUM($D$13:D2103))</f>
        <v/>
      </c>
      <c r="F2103" s="5" t="str">
        <f aca="false">IF(E2103="","",E2103/$X$2)</f>
        <v/>
      </c>
      <c r="G2103" s="9"/>
      <c r="H2103" s="4"/>
      <c r="I2103" s="10"/>
      <c r="J2103" s="10" t="str">
        <f aca="false">IF(I2103="","",SUM($I$13:I2103))</f>
        <v/>
      </c>
      <c r="K2103" s="5" t="str">
        <f aca="false">IF(J2103="","",J2103/$X$2)</f>
        <v/>
      </c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</row>
    <row r="2104" customFormat="false" ht="15.75" hidden="false" customHeight="true" outlineLevel="0" collapsed="false">
      <c r="A2104" s="1"/>
      <c r="B2104" s="9"/>
      <c r="C2104" s="4"/>
      <c r="D2104" s="10"/>
      <c r="E2104" s="10" t="str">
        <f aca="false">IF(D2104="","",SUM($D$13:D2104))</f>
        <v/>
      </c>
      <c r="F2104" s="5" t="str">
        <f aca="false">IF(E2104="","",E2104/$X$2)</f>
        <v/>
      </c>
      <c r="G2104" s="9"/>
      <c r="H2104" s="4"/>
      <c r="I2104" s="10"/>
      <c r="J2104" s="10" t="str">
        <f aca="false">IF(I2104="","",SUM($I$13:I2104))</f>
        <v/>
      </c>
      <c r="K2104" s="5" t="str">
        <f aca="false">IF(J2104="","",J2104/$X$2)</f>
        <v/>
      </c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</row>
    <row r="2105" customFormat="false" ht="15.75" hidden="false" customHeight="true" outlineLevel="0" collapsed="false">
      <c r="A2105" s="1"/>
      <c r="B2105" s="9"/>
      <c r="C2105" s="4"/>
      <c r="D2105" s="10"/>
      <c r="E2105" s="10" t="str">
        <f aca="false">IF(D2105="","",SUM($D$13:D2105))</f>
        <v/>
      </c>
      <c r="F2105" s="5" t="str">
        <f aca="false">IF(E2105="","",E2105/$X$2)</f>
        <v/>
      </c>
      <c r="G2105" s="9"/>
      <c r="H2105" s="4"/>
      <c r="I2105" s="10"/>
      <c r="J2105" s="10" t="str">
        <f aca="false">IF(I2105="","",SUM($I$13:I2105))</f>
        <v/>
      </c>
      <c r="K2105" s="5" t="str">
        <f aca="false">IF(J2105="","",J2105/$X$2)</f>
        <v/>
      </c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</row>
    <row r="2106" customFormat="false" ht="15.75" hidden="false" customHeight="true" outlineLevel="0" collapsed="false">
      <c r="A2106" s="1"/>
      <c r="B2106" s="9"/>
      <c r="C2106" s="4"/>
      <c r="D2106" s="10"/>
      <c r="E2106" s="10" t="str">
        <f aca="false">IF(D2106="","",SUM($D$13:D2106))</f>
        <v/>
      </c>
      <c r="F2106" s="5" t="str">
        <f aca="false">IF(E2106="","",E2106/$X$2)</f>
        <v/>
      </c>
      <c r="G2106" s="9"/>
      <c r="H2106" s="4"/>
      <c r="I2106" s="10"/>
      <c r="J2106" s="10" t="str">
        <f aca="false">IF(I2106="","",SUM($I$13:I2106))</f>
        <v/>
      </c>
      <c r="K2106" s="5" t="str">
        <f aca="false">IF(J2106="","",J2106/$X$2)</f>
        <v/>
      </c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</row>
    <row r="2107" customFormat="false" ht="15.75" hidden="false" customHeight="true" outlineLevel="0" collapsed="false">
      <c r="A2107" s="1"/>
      <c r="B2107" s="9"/>
      <c r="C2107" s="4"/>
      <c r="D2107" s="10"/>
      <c r="E2107" s="10" t="str">
        <f aca="false">IF(D2107="","",SUM($D$13:D2107))</f>
        <v/>
      </c>
      <c r="F2107" s="5" t="str">
        <f aca="false">IF(E2107="","",E2107/$X$2)</f>
        <v/>
      </c>
      <c r="G2107" s="9"/>
      <c r="H2107" s="4"/>
      <c r="I2107" s="10"/>
      <c r="J2107" s="10" t="str">
        <f aca="false">IF(I2107="","",SUM($I$13:I2107))</f>
        <v/>
      </c>
      <c r="K2107" s="5" t="str">
        <f aca="false">IF(J2107="","",J2107/$X$2)</f>
        <v/>
      </c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</row>
    <row r="2108" customFormat="false" ht="15.75" hidden="false" customHeight="true" outlineLevel="0" collapsed="false">
      <c r="A2108" s="1"/>
      <c r="B2108" s="9"/>
      <c r="C2108" s="4"/>
      <c r="D2108" s="10"/>
      <c r="E2108" s="10" t="str">
        <f aca="false">IF(D2108="","",SUM($D$13:D2108))</f>
        <v/>
      </c>
      <c r="F2108" s="5" t="str">
        <f aca="false">IF(E2108="","",E2108/$X$2)</f>
        <v/>
      </c>
      <c r="G2108" s="9"/>
      <c r="H2108" s="4"/>
      <c r="I2108" s="10"/>
      <c r="J2108" s="10" t="str">
        <f aca="false">IF(I2108="","",SUM($I$13:I2108))</f>
        <v/>
      </c>
      <c r="K2108" s="5" t="str">
        <f aca="false">IF(J2108="","",J2108/$X$2)</f>
        <v/>
      </c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</row>
    <row r="2109" customFormat="false" ht="15.75" hidden="false" customHeight="true" outlineLevel="0" collapsed="false">
      <c r="A2109" s="1"/>
      <c r="B2109" s="9"/>
      <c r="C2109" s="4"/>
      <c r="D2109" s="10"/>
      <c r="E2109" s="10" t="str">
        <f aca="false">IF(D2109="","",SUM($D$13:D2109))</f>
        <v/>
      </c>
      <c r="F2109" s="5" t="str">
        <f aca="false">IF(E2109="","",E2109/$X$2)</f>
        <v/>
      </c>
      <c r="G2109" s="9"/>
      <c r="H2109" s="4"/>
      <c r="I2109" s="10"/>
      <c r="J2109" s="10" t="str">
        <f aca="false">IF(I2109="","",SUM($I$13:I2109))</f>
        <v/>
      </c>
      <c r="K2109" s="5" t="str">
        <f aca="false">IF(J2109="","",J2109/$X$2)</f>
        <v/>
      </c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</row>
    <row r="2110" customFormat="false" ht="15.75" hidden="false" customHeight="true" outlineLevel="0" collapsed="false">
      <c r="A2110" s="1"/>
      <c r="B2110" s="9"/>
      <c r="C2110" s="4"/>
      <c r="D2110" s="10"/>
      <c r="E2110" s="10" t="str">
        <f aca="false">IF(D2110="","",SUM($D$13:D2110))</f>
        <v/>
      </c>
      <c r="F2110" s="5" t="str">
        <f aca="false">IF(E2110="","",E2110/$X$2)</f>
        <v/>
      </c>
      <c r="G2110" s="9"/>
      <c r="H2110" s="4"/>
      <c r="I2110" s="10"/>
      <c r="J2110" s="10" t="str">
        <f aca="false">IF(I2110="","",SUM($I$13:I2110))</f>
        <v/>
      </c>
      <c r="K2110" s="5" t="str">
        <f aca="false">IF(J2110="","",J2110/$X$2)</f>
        <v/>
      </c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</row>
    <row r="2111" customFormat="false" ht="15.75" hidden="false" customHeight="true" outlineLevel="0" collapsed="false">
      <c r="A2111" s="1"/>
      <c r="B2111" s="9"/>
      <c r="C2111" s="4"/>
      <c r="D2111" s="10"/>
      <c r="E2111" s="10" t="str">
        <f aca="false">IF(D2111="","",SUM($D$13:D2111))</f>
        <v/>
      </c>
      <c r="F2111" s="5" t="str">
        <f aca="false">IF(E2111="","",E2111/$X$2)</f>
        <v/>
      </c>
      <c r="G2111" s="9"/>
      <c r="H2111" s="4"/>
      <c r="I2111" s="10"/>
      <c r="J2111" s="10" t="str">
        <f aca="false">IF(I2111="","",SUM($I$13:I2111))</f>
        <v/>
      </c>
      <c r="K2111" s="5" t="str">
        <f aca="false">IF(J2111="","",J2111/$X$2)</f>
        <v/>
      </c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</row>
    <row r="2112" customFormat="false" ht="15.75" hidden="false" customHeight="true" outlineLevel="0" collapsed="false">
      <c r="A2112" s="1"/>
      <c r="B2112" s="9"/>
      <c r="C2112" s="4"/>
      <c r="D2112" s="10"/>
      <c r="E2112" s="10" t="str">
        <f aca="false">IF(D2112="","",SUM($D$13:D2112))</f>
        <v/>
      </c>
      <c r="F2112" s="5" t="str">
        <f aca="false">IF(E2112="","",E2112/$X$2)</f>
        <v/>
      </c>
      <c r="G2112" s="9"/>
      <c r="H2112" s="4"/>
      <c r="I2112" s="10"/>
      <c r="J2112" s="10" t="str">
        <f aca="false">IF(I2112="","",SUM($I$13:I2112))</f>
        <v/>
      </c>
      <c r="K2112" s="5" t="str">
        <f aca="false">IF(J2112="","",J2112/$X$2)</f>
        <v/>
      </c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</row>
    <row r="2113" customFormat="false" ht="15.75" hidden="false" customHeight="true" outlineLevel="0" collapsed="false">
      <c r="A2113" s="1"/>
      <c r="B2113" s="9"/>
      <c r="C2113" s="4"/>
      <c r="D2113" s="10"/>
      <c r="E2113" s="10" t="str">
        <f aca="false">IF(D2113="","",SUM($D$13:D2113))</f>
        <v/>
      </c>
      <c r="F2113" s="5" t="str">
        <f aca="false">IF(E2113="","",E2113/$X$2)</f>
        <v/>
      </c>
      <c r="G2113" s="9"/>
      <c r="H2113" s="4"/>
      <c r="I2113" s="10"/>
      <c r="J2113" s="10" t="str">
        <f aca="false">IF(I2113="","",SUM($I$13:I2113))</f>
        <v/>
      </c>
      <c r="K2113" s="5" t="str">
        <f aca="false">IF(J2113="","",J2113/$X$2)</f>
        <v/>
      </c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</row>
    <row r="2114" customFormat="false" ht="15.75" hidden="false" customHeight="true" outlineLevel="0" collapsed="false">
      <c r="A2114" s="1"/>
      <c r="B2114" s="9"/>
      <c r="C2114" s="4"/>
      <c r="D2114" s="10"/>
      <c r="E2114" s="10" t="str">
        <f aca="false">IF(D2114="","",SUM($D$13:D2114))</f>
        <v/>
      </c>
      <c r="F2114" s="5" t="str">
        <f aca="false">IF(E2114="","",E2114/$X$2)</f>
        <v/>
      </c>
      <c r="G2114" s="9"/>
      <c r="H2114" s="4"/>
      <c r="I2114" s="10"/>
      <c r="J2114" s="10" t="str">
        <f aca="false">IF(I2114="","",SUM($I$13:I2114))</f>
        <v/>
      </c>
      <c r="K2114" s="5" t="str">
        <f aca="false">IF(J2114="","",J2114/$X$2)</f>
        <v/>
      </c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</row>
    <row r="2115" customFormat="false" ht="15.75" hidden="false" customHeight="true" outlineLevel="0" collapsed="false">
      <c r="A2115" s="1"/>
      <c r="B2115" s="9"/>
      <c r="C2115" s="4"/>
      <c r="D2115" s="10"/>
      <c r="E2115" s="10" t="str">
        <f aca="false">IF(D2115="","",SUM($D$13:D2115))</f>
        <v/>
      </c>
      <c r="F2115" s="5" t="str">
        <f aca="false">IF(E2115="","",E2115/$X$2)</f>
        <v/>
      </c>
      <c r="G2115" s="9"/>
      <c r="H2115" s="4"/>
      <c r="I2115" s="10"/>
      <c r="J2115" s="10" t="str">
        <f aca="false">IF(I2115="","",SUM($I$13:I2115))</f>
        <v/>
      </c>
      <c r="K2115" s="5" t="str">
        <f aca="false">IF(J2115="","",J2115/$X$2)</f>
        <v/>
      </c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</row>
    <row r="2116" customFormat="false" ht="15.75" hidden="false" customHeight="true" outlineLevel="0" collapsed="false">
      <c r="A2116" s="1"/>
      <c r="B2116" s="9"/>
      <c r="C2116" s="4"/>
      <c r="D2116" s="10"/>
      <c r="E2116" s="10" t="str">
        <f aca="false">IF(D2116="","",SUM($D$13:D2116))</f>
        <v/>
      </c>
      <c r="F2116" s="5" t="str">
        <f aca="false">IF(E2116="","",E2116/$X$2)</f>
        <v/>
      </c>
      <c r="G2116" s="9"/>
      <c r="H2116" s="4"/>
      <c r="I2116" s="10"/>
      <c r="J2116" s="10" t="str">
        <f aca="false">IF(I2116="","",SUM($I$13:I2116))</f>
        <v/>
      </c>
      <c r="K2116" s="5" t="str">
        <f aca="false">IF(J2116="","",J2116/$X$2)</f>
        <v/>
      </c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</row>
    <row r="2117" customFormat="false" ht="15.75" hidden="false" customHeight="true" outlineLevel="0" collapsed="false">
      <c r="A2117" s="1"/>
      <c r="B2117" s="9"/>
      <c r="C2117" s="4"/>
      <c r="D2117" s="10"/>
      <c r="E2117" s="10" t="str">
        <f aca="false">IF(D2117="","",SUM($D$13:D2117))</f>
        <v/>
      </c>
      <c r="F2117" s="5" t="str">
        <f aca="false">IF(E2117="","",E2117/$X$2)</f>
        <v/>
      </c>
      <c r="G2117" s="9"/>
      <c r="H2117" s="4"/>
      <c r="I2117" s="10"/>
      <c r="J2117" s="10" t="str">
        <f aca="false">IF(I2117="","",SUM($I$13:I2117))</f>
        <v/>
      </c>
      <c r="K2117" s="5" t="str">
        <f aca="false">IF(J2117="","",J2117/$X$2)</f>
        <v/>
      </c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</row>
    <row r="2118" customFormat="false" ht="15.75" hidden="false" customHeight="true" outlineLevel="0" collapsed="false">
      <c r="A2118" s="1"/>
      <c r="B2118" s="9"/>
      <c r="C2118" s="4"/>
      <c r="D2118" s="10"/>
      <c r="E2118" s="10" t="str">
        <f aca="false">IF(D2118="","",SUM($D$13:D2118))</f>
        <v/>
      </c>
      <c r="F2118" s="5" t="str">
        <f aca="false">IF(E2118="","",E2118/$X$2)</f>
        <v/>
      </c>
      <c r="G2118" s="9"/>
      <c r="H2118" s="4"/>
      <c r="I2118" s="10"/>
      <c r="J2118" s="10" t="str">
        <f aca="false">IF(I2118="","",SUM($I$13:I2118))</f>
        <v/>
      </c>
      <c r="K2118" s="5" t="str">
        <f aca="false">IF(J2118="","",J2118/$X$2)</f>
        <v/>
      </c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</row>
    <row r="2119" customFormat="false" ht="15.75" hidden="false" customHeight="true" outlineLevel="0" collapsed="false">
      <c r="A2119" s="1"/>
      <c r="B2119" s="9"/>
      <c r="C2119" s="4"/>
      <c r="D2119" s="10"/>
      <c r="E2119" s="10" t="str">
        <f aca="false">IF(D2119="","",SUM($D$13:D2119))</f>
        <v/>
      </c>
      <c r="F2119" s="5" t="str">
        <f aca="false">IF(E2119="","",E2119/$X$2)</f>
        <v/>
      </c>
      <c r="G2119" s="9"/>
      <c r="H2119" s="4"/>
      <c r="I2119" s="10"/>
      <c r="J2119" s="10" t="str">
        <f aca="false">IF(I2119="","",SUM($I$13:I2119))</f>
        <v/>
      </c>
      <c r="K2119" s="5" t="str">
        <f aca="false">IF(J2119="","",J2119/$X$2)</f>
        <v/>
      </c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</row>
    <row r="2120" customFormat="false" ht="15.75" hidden="false" customHeight="true" outlineLevel="0" collapsed="false">
      <c r="A2120" s="1"/>
      <c r="B2120" s="9"/>
      <c r="C2120" s="4"/>
      <c r="D2120" s="10"/>
      <c r="E2120" s="10" t="str">
        <f aca="false">IF(D2120="","",SUM($D$13:D2120))</f>
        <v/>
      </c>
      <c r="F2120" s="5" t="str">
        <f aca="false">IF(E2120="","",E2120/$X$2)</f>
        <v/>
      </c>
      <c r="G2120" s="9"/>
      <c r="H2120" s="4"/>
      <c r="I2120" s="10"/>
      <c r="J2120" s="10" t="str">
        <f aca="false">IF(I2120="","",SUM($I$13:I2120))</f>
        <v/>
      </c>
      <c r="K2120" s="5" t="str">
        <f aca="false">IF(J2120="","",J2120/$X$2)</f>
        <v/>
      </c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</row>
    <row r="2121" customFormat="false" ht="15.75" hidden="false" customHeight="true" outlineLevel="0" collapsed="false">
      <c r="A2121" s="1"/>
      <c r="B2121" s="9"/>
      <c r="C2121" s="4"/>
      <c r="D2121" s="10"/>
      <c r="E2121" s="10" t="str">
        <f aca="false">IF(D2121="","",SUM($D$13:D2121))</f>
        <v/>
      </c>
      <c r="F2121" s="5" t="str">
        <f aca="false">IF(E2121="","",E2121/$X$2)</f>
        <v/>
      </c>
      <c r="G2121" s="9"/>
      <c r="H2121" s="4"/>
      <c r="I2121" s="10"/>
      <c r="J2121" s="10" t="str">
        <f aca="false">IF(I2121="","",SUM($I$13:I2121))</f>
        <v/>
      </c>
      <c r="K2121" s="5" t="str">
        <f aca="false">IF(J2121="","",J2121/$X$2)</f>
        <v/>
      </c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</row>
    <row r="2122" customFormat="false" ht="15.75" hidden="false" customHeight="true" outlineLevel="0" collapsed="false">
      <c r="A2122" s="1"/>
      <c r="B2122" s="9"/>
      <c r="C2122" s="4"/>
      <c r="D2122" s="10"/>
      <c r="E2122" s="10" t="str">
        <f aca="false">IF(D2122="","",SUM($D$13:D2122))</f>
        <v/>
      </c>
      <c r="F2122" s="5" t="str">
        <f aca="false">IF(E2122="","",E2122/$X$2)</f>
        <v/>
      </c>
      <c r="G2122" s="9"/>
      <c r="H2122" s="4"/>
      <c r="I2122" s="10"/>
      <c r="J2122" s="10" t="str">
        <f aca="false">IF(I2122="","",SUM($I$13:I2122))</f>
        <v/>
      </c>
      <c r="K2122" s="5" t="str">
        <f aca="false">IF(J2122="","",J2122/$X$2)</f>
        <v/>
      </c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</row>
    <row r="2123" customFormat="false" ht="15.75" hidden="false" customHeight="true" outlineLevel="0" collapsed="false">
      <c r="A2123" s="1"/>
      <c r="B2123" s="9"/>
      <c r="C2123" s="4"/>
      <c r="D2123" s="10"/>
      <c r="E2123" s="10" t="str">
        <f aca="false">IF(D2123="","",SUM($D$13:D2123))</f>
        <v/>
      </c>
      <c r="F2123" s="5" t="str">
        <f aca="false">IF(E2123="","",E2123/$X$2)</f>
        <v/>
      </c>
      <c r="G2123" s="9"/>
      <c r="H2123" s="4"/>
      <c r="I2123" s="10"/>
      <c r="J2123" s="10" t="str">
        <f aca="false">IF(I2123="","",SUM($I$13:I2123))</f>
        <v/>
      </c>
      <c r="K2123" s="5" t="str">
        <f aca="false">IF(J2123="","",J2123/$X$2)</f>
        <v/>
      </c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</row>
    <row r="2124" customFormat="false" ht="15.75" hidden="false" customHeight="true" outlineLevel="0" collapsed="false">
      <c r="A2124" s="1"/>
      <c r="B2124" s="9"/>
      <c r="C2124" s="4"/>
      <c r="D2124" s="10"/>
      <c r="E2124" s="10" t="str">
        <f aca="false">IF(D2124="","",SUM($D$13:D2124))</f>
        <v/>
      </c>
      <c r="F2124" s="5" t="str">
        <f aca="false">IF(E2124="","",E2124/$X$2)</f>
        <v/>
      </c>
      <c r="G2124" s="9"/>
      <c r="H2124" s="4"/>
      <c r="I2124" s="10"/>
      <c r="J2124" s="10" t="str">
        <f aca="false">IF(I2124="","",SUM($I$13:I2124))</f>
        <v/>
      </c>
      <c r="K2124" s="5" t="str">
        <f aca="false">IF(J2124="","",J2124/$X$2)</f>
        <v/>
      </c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</row>
    <row r="2125" customFormat="false" ht="15.75" hidden="false" customHeight="true" outlineLevel="0" collapsed="false">
      <c r="A2125" s="1"/>
      <c r="B2125" s="9"/>
      <c r="C2125" s="4"/>
      <c r="D2125" s="10"/>
      <c r="E2125" s="10" t="str">
        <f aca="false">IF(D2125="","",SUM($D$13:D2125))</f>
        <v/>
      </c>
      <c r="F2125" s="5" t="str">
        <f aca="false">IF(E2125="","",E2125/$X$2)</f>
        <v/>
      </c>
      <c r="G2125" s="9"/>
      <c r="H2125" s="4"/>
      <c r="I2125" s="10"/>
      <c r="J2125" s="10" t="str">
        <f aca="false">IF(I2125="","",SUM($I$13:I2125))</f>
        <v/>
      </c>
      <c r="K2125" s="5" t="str">
        <f aca="false">IF(J2125="","",J2125/$X$2)</f>
        <v/>
      </c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</row>
    <row r="2126" customFormat="false" ht="15.75" hidden="false" customHeight="true" outlineLevel="0" collapsed="false">
      <c r="A2126" s="1"/>
      <c r="B2126" s="9"/>
      <c r="C2126" s="4"/>
      <c r="D2126" s="10"/>
      <c r="E2126" s="10" t="str">
        <f aca="false">IF(D2126="","",SUM($D$13:D2126))</f>
        <v/>
      </c>
      <c r="F2126" s="5" t="str">
        <f aca="false">IF(E2126="","",E2126/$X$2)</f>
        <v/>
      </c>
      <c r="G2126" s="9"/>
      <c r="H2126" s="4"/>
      <c r="I2126" s="10"/>
      <c r="J2126" s="10" t="str">
        <f aca="false">IF(I2126="","",SUM($I$13:I2126))</f>
        <v/>
      </c>
      <c r="K2126" s="5" t="str">
        <f aca="false">IF(J2126="","",J2126/$X$2)</f>
        <v/>
      </c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</row>
    <row r="2127" customFormat="false" ht="15.75" hidden="false" customHeight="true" outlineLevel="0" collapsed="false">
      <c r="A2127" s="1"/>
      <c r="B2127" s="9"/>
      <c r="C2127" s="4"/>
      <c r="D2127" s="10"/>
      <c r="E2127" s="10" t="str">
        <f aca="false">IF(D2127="","",SUM($D$13:D2127))</f>
        <v/>
      </c>
      <c r="F2127" s="5" t="str">
        <f aca="false">IF(E2127="","",E2127/$X$2)</f>
        <v/>
      </c>
      <c r="G2127" s="9"/>
      <c r="H2127" s="4"/>
      <c r="I2127" s="10"/>
      <c r="J2127" s="10" t="str">
        <f aca="false">IF(I2127="","",SUM($I$13:I2127))</f>
        <v/>
      </c>
      <c r="K2127" s="5" t="str">
        <f aca="false">IF(J2127="","",J2127/$X$2)</f>
        <v/>
      </c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</row>
    <row r="2128" customFormat="false" ht="15.75" hidden="false" customHeight="true" outlineLevel="0" collapsed="false">
      <c r="A2128" s="1"/>
      <c r="B2128" s="9"/>
      <c r="C2128" s="4"/>
      <c r="D2128" s="10"/>
      <c r="E2128" s="10" t="str">
        <f aca="false">IF(D2128="","",SUM($D$13:D2128))</f>
        <v/>
      </c>
      <c r="F2128" s="5" t="str">
        <f aca="false">IF(E2128="","",E2128/$X$2)</f>
        <v/>
      </c>
      <c r="G2128" s="9"/>
      <c r="H2128" s="4"/>
      <c r="I2128" s="10"/>
      <c r="J2128" s="10" t="str">
        <f aca="false">IF(I2128="","",SUM($I$13:I2128))</f>
        <v/>
      </c>
      <c r="K2128" s="5" t="str">
        <f aca="false">IF(J2128="","",J2128/$X$2)</f>
        <v/>
      </c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</row>
    <row r="2129" customFormat="false" ht="15.75" hidden="false" customHeight="true" outlineLevel="0" collapsed="false">
      <c r="A2129" s="1"/>
      <c r="B2129" s="9"/>
      <c r="C2129" s="4"/>
      <c r="D2129" s="10"/>
      <c r="E2129" s="10" t="str">
        <f aca="false">IF(D2129="","",SUM($D$13:D2129))</f>
        <v/>
      </c>
      <c r="F2129" s="5" t="str">
        <f aca="false">IF(E2129="","",E2129/$X$2)</f>
        <v/>
      </c>
      <c r="G2129" s="9"/>
      <c r="H2129" s="4"/>
      <c r="I2129" s="10"/>
      <c r="J2129" s="10" t="str">
        <f aca="false">IF(I2129="","",SUM($I$13:I2129))</f>
        <v/>
      </c>
      <c r="K2129" s="5" t="str">
        <f aca="false">IF(J2129="","",J2129/$X$2)</f>
        <v/>
      </c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</row>
    <row r="2130" customFormat="false" ht="15.75" hidden="false" customHeight="true" outlineLevel="0" collapsed="false">
      <c r="A2130" s="1"/>
      <c r="B2130" s="9"/>
      <c r="C2130" s="4"/>
      <c r="D2130" s="10"/>
      <c r="E2130" s="10" t="str">
        <f aca="false">IF(D2130="","",SUM($D$13:D2130))</f>
        <v/>
      </c>
      <c r="F2130" s="5" t="str">
        <f aca="false">IF(E2130="","",E2130/$X$2)</f>
        <v/>
      </c>
      <c r="G2130" s="9"/>
      <c r="H2130" s="4"/>
      <c r="I2130" s="10"/>
      <c r="J2130" s="10" t="str">
        <f aca="false">IF(I2130="","",SUM($I$13:I2130))</f>
        <v/>
      </c>
      <c r="K2130" s="5" t="str">
        <f aca="false">IF(J2130="","",J2130/$X$2)</f>
        <v/>
      </c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</row>
    <row r="2131" customFormat="false" ht="15.75" hidden="false" customHeight="true" outlineLevel="0" collapsed="false">
      <c r="A2131" s="1"/>
      <c r="B2131" s="9"/>
      <c r="C2131" s="4"/>
      <c r="D2131" s="10"/>
      <c r="E2131" s="10" t="str">
        <f aca="false">IF(D2131="","",SUM($D$13:D2131))</f>
        <v/>
      </c>
      <c r="F2131" s="5" t="str">
        <f aca="false">IF(E2131="","",E2131/$X$2)</f>
        <v/>
      </c>
      <c r="G2131" s="9"/>
      <c r="H2131" s="4"/>
      <c r="I2131" s="10"/>
      <c r="J2131" s="10" t="str">
        <f aca="false">IF(I2131="","",SUM($I$13:I2131))</f>
        <v/>
      </c>
      <c r="K2131" s="5" t="str">
        <f aca="false">IF(J2131="","",J2131/$X$2)</f>
        <v/>
      </c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</row>
    <row r="2132" customFormat="false" ht="15.75" hidden="false" customHeight="true" outlineLevel="0" collapsed="false">
      <c r="A2132" s="1"/>
      <c r="B2132" s="9"/>
      <c r="C2132" s="4"/>
      <c r="D2132" s="10"/>
      <c r="E2132" s="10" t="str">
        <f aca="false">IF(D2132="","",SUM($D$13:D2132))</f>
        <v/>
      </c>
      <c r="F2132" s="5" t="str">
        <f aca="false">IF(E2132="","",E2132/$X$2)</f>
        <v/>
      </c>
      <c r="G2132" s="9"/>
      <c r="H2132" s="4"/>
      <c r="I2132" s="10"/>
      <c r="J2132" s="10" t="str">
        <f aca="false">IF(I2132="","",SUM($I$13:I2132))</f>
        <v/>
      </c>
      <c r="K2132" s="5" t="str">
        <f aca="false">IF(J2132="","",J2132/$X$2)</f>
        <v/>
      </c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</row>
    <row r="2133" customFormat="false" ht="15.75" hidden="false" customHeight="true" outlineLevel="0" collapsed="false">
      <c r="A2133" s="1"/>
      <c r="B2133" s="9"/>
      <c r="C2133" s="4"/>
      <c r="D2133" s="10"/>
      <c r="E2133" s="10" t="str">
        <f aca="false">IF(D2133="","",SUM($D$13:D2133))</f>
        <v/>
      </c>
      <c r="F2133" s="5" t="str">
        <f aca="false">IF(E2133="","",E2133/$X$2)</f>
        <v/>
      </c>
      <c r="G2133" s="9"/>
      <c r="H2133" s="4"/>
      <c r="I2133" s="10"/>
      <c r="J2133" s="10" t="str">
        <f aca="false">IF(I2133="","",SUM($I$13:I2133))</f>
        <v/>
      </c>
      <c r="K2133" s="5" t="str">
        <f aca="false">IF(J2133="","",J2133/$X$2)</f>
        <v/>
      </c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</row>
    <row r="2134" customFormat="false" ht="15.75" hidden="false" customHeight="true" outlineLevel="0" collapsed="false">
      <c r="A2134" s="1"/>
      <c r="B2134" s="9"/>
      <c r="C2134" s="4"/>
      <c r="D2134" s="10"/>
      <c r="E2134" s="10" t="str">
        <f aca="false">IF(D2134="","",SUM($D$13:D2134))</f>
        <v/>
      </c>
      <c r="F2134" s="5" t="str">
        <f aca="false">IF(E2134="","",E2134/$X$2)</f>
        <v/>
      </c>
      <c r="G2134" s="9"/>
      <c r="H2134" s="4"/>
      <c r="I2134" s="10"/>
      <c r="J2134" s="10" t="str">
        <f aca="false">IF(I2134="","",SUM($I$13:I2134))</f>
        <v/>
      </c>
      <c r="K2134" s="5" t="str">
        <f aca="false">IF(J2134="","",J2134/$X$2)</f>
        <v/>
      </c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</row>
    <row r="2135" customFormat="false" ht="15.75" hidden="false" customHeight="true" outlineLevel="0" collapsed="false">
      <c r="A2135" s="1"/>
      <c r="B2135" s="9"/>
      <c r="C2135" s="4"/>
      <c r="D2135" s="10"/>
      <c r="E2135" s="10" t="str">
        <f aca="false">IF(D2135="","",SUM($D$13:D2135))</f>
        <v/>
      </c>
      <c r="F2135" s="5" t="str">
        <f aca="false">IF(E2135="","",E2135/$X$2)</f>
        <v/>
      </c>
      <c r="G2135" s="9"/>
      <c r="H2135" s="4"/>
      <c r="I2135" s="10"/>
      <c r="J2135" s="10" t="str">
        <f aca="false">IF(I2135="","",SUM($I$13:I2135))</f>
        <v/>
      </c>
      <c r="K2135" s="5" t="str">
        <f aca="false">IF(J2135="","",J2135/$X$2)</f>
        <v/>
      </c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</row>
    <row r="2136" customFormat="false" ht="15.75" hidden="false" customHeight="true" outlineLevel="0" collapsed="false">
      <c r="A2136" s="1"/>
      <c r="B2136" s="9"/>
      <c r="C2136" s="4"/>
      <c r="D2136" s="10"/>
      <c r="E2136" s="10" t="str">
        <f aca="false">IF(D2136="","",SUM($D$13:D2136))</f>
        <v/>
      </c>
      <c r="F2136" s="5" t="str">
        <f aca="false">IF(E2136="","",E2136/$X$2)</f>
        <v/>
      </c>
      <c r="G2136" s="9"/>
      <c r="H2136" s="4"/>
      <c r="I2136" s="10"/>
      <c r="J2136" s="10" t="str">
        <f aca="false">IF(I2136="","",SUM($I$13:I2136))</f>
        <v/>
      </c>
      <c r="K2136" s="5" t="str">
        <f aca="false">IF(J2136="","",J2136/$X$2)</f>
        <v/>
      </c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</row>
    <row r="2137" customFormat="false" ht="15.75" hidden="false" customHeight="true" outlineLevel="0" collapsed="false">
      <c r="A2137" s="1"/>
      <c r="B2137" s="9"/>
      <c r="C2137" s="4"/>
      <c r="D2137" s="10"/>
      <c r="E2137" s="10" t="str">
        <f aca="false">IF(D2137="","",SUM($D$13:D2137))</f>
        <v/>
      </c>
      <c r="F2137" s="5" t="str">
        <f aca="false">IF(E2137="","",E2137/$X$2)</f>
        <v/>
      </c>
      <c r="G2137" s="9"/>
      <c r="H2137" s="4"/>
      <c r="I2137" s="10"/>
      <c r="J2137" s="10" t="str">
        <f aca="false">IF(I2137="","",SUM($I$13:I2137))</f>
        <v/>
      </c>
      <c r="K2137" s="5" t="str">
        <f aca="false">IF(J2137="","",J2137/$X$2)</f>
        <v/>
      </c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</row>
    <row r="2138" customFormat="false" ht="15.75" hidden="false" customHeight="true" outlineLevel="0" collapsed="false">
      <c r="A2138" s="1"/>
      <c r="B2138" s="9"/>
      <c r="C2138" s="4"/>
      <c r="D2138" s="10"/>
      <c r="E2138" s="10" t="str">
        <f aca="false">IF(D2138="","",SUM($D$13:D2138))</f>
        <v/>
      </c>
      <c r="F2138" s="5" t="str">
        <f aca="false">IF(E2138="","",E2138/$X$2)</f>
        <v/>
      </c>
      <c r="G2138" s="9"/>
      <c r="H2138" s="4"/>
      <c r="I2138" s="10"/>
      <c r="J2138" s="10" t="str">
        <f aca="false">IF(I2138="","",SUM($I$13:I2138))</f>
        <v/>
      </c>
      <c r="K2138" s="5" t="str">
        <f aca="false">IF(J2138="","",J2138/$X$2)</f>
        <v/>
      </c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</row>
    <row r="2139" customFormat="false" ht="15.75" hidden="false" customHeight="true" outlineLevel="0" collapsed="false">
      <c r="A2139" s="1"/>
      <c r="B2139" s="9"/>
      <c r="C2139" s="4"/>
      <c r="D2139" s="10"/>
      <c r="E2139" s="10" t="str">
        <f aca="false">IF(D2139="","",SUM($D$13:D2139))</f>
        <v/>
      </c>
      <c r="F2139" s="5" t="str">
        <f aca="false">IF(E2139="","",E2139/$X$2)</f>
        <v/>
      </c>
      <c r="G2139" s="9"/>
      <c r="H2139" s="4"/>
      <c r="I2139" s="10"/>
      <c r="J2139" s="10" t="str">
        <f aca="false">IF(I2139="","",SUM($I$13:I2139))</f>
        <v/>
      </c>
      <c r="K2139" s="5" t="str">
        <f aca="false">IF(J2139="","",J2139/$X$2)</f>
        <v/>
      </c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</row>
    <row r="2140" customFormat="false" ht="15.75" hidden="false" customHeight="true" outlineLevel="0" collapsed="false">
      <c r="A2140" s="1"/>
      <c r="B2140" s="9"/>
      <c r="C2140" s="4"/>
      <c r="D2140" s="10"/>
      <c r="E2140" s="10" t="str">
        <f aca="false">IF(D2140="","",SUM($D$13:D2140))</f>
        <v/>
      </c>
      <c r="F2140" s="5" t="str">
        <f aca="false">IF(E2140="","",E2140/$X$2)</f>
        <v/>
      </c>
      <c r="G2140" s="9"/>
      <c r="H2140" s="4"/>
      <c r="I2140" s="10"/>
      <c r="J2140" s="10" t="str">
        <f aca="false">IF(I2140="","",SUM($I$13:I2140))</f>
        <v/>
      </c>
      <c r="K2140" s="5" t="str">
        <f aca="false">IF(J2140="","",J2140/$X$2)</f>
        <v/>
      </c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</row>
    <row r="2141" customFormat="false" ht="15.75" hidden="false" customHeight="true" outlineLevel="0" collapsed="false">
      <c r="A2141" s="1"/>
      <c r="B2141" s="9"/>
      <c r="C2141" s="4"/>
      <c r="D2141" s="10"/>
      <c r="E2141" s="10" t="str">
        <f aca="false">IF(D2141="","",SUM($D$13:D2141))</f>
        <v/>
      </c>
      <c r="F2141" s="5" t="str">
        <f aca="false">IF(E2141="","",E2141/$X$2)</f>
        <v/>
      </c>
      <c r="G2141" s="9"/>
      <c r="H2141" s="4"/>
      <c r="I2141" s="10"/>
      <c r="J2141" s="10" t="str">
        <f aca="false">IF(I2141="","",SUM($I$13:I2141))</f>
        <v/>
      </c>
      <c r="K2141" s="5" t="str">
        <f aca="false">IF(J2141="","",J2141/$X$2)</f>
        <v/>
      </c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</row>
    <row r="2142" customFormat="false" ht="15.75" hidden="false" customHeight="true" outlineLevel="0" collapsed="false">
      <c r="A2142" s="1"/>
      <c r="B2142" s="9"/>
      <c r="C2142" s="4"/>
      <c r="D2142" s="10"/>
      <c r="E2142" s="10" t="str">
        <f aca="false">IF(D2142="","",SUM($D$13:D2142))</f>
        <v/>
      </c>
      <c r="F2142" s="5" t="str">
        <f aca="false">IF(E2142="","",E2142/$X$2)</f>
        <v/>
      </c>
      <c r="G2142" s="9"/>
      <c r="H2142" s="4"/>
      <c r="I2142" s="10"/>
      <c r="J2142" s="10" t="str">
        <f aca="false">IF(I2142="","",SUM($I$13:I2142))</f>
        <v/>
      </c>
      <c r="K2142" s="5" t="str">
        <f aca="false">IF(J2142="","",J2142/$X$2)</f>
        <v/>
      </c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</row>
    <row r="2143" customFormat="false" ht="15.75" hidden="false" customHeight="true" outlineLevel="0" collapsed="false">
      <c r="A2143" s="1"/>
      <c r="B2143" s="9"/>
      <c r="C2143" s="4"/>
      <c r="D2143" s="10"/>
      <c r="E2143" s="10" t="str">
        <f aca="false">IF(D2143="","",SUM($D$13:D2143))</f>
        <v/>
      </c>
      <c r="F2143" s="5" t="str">
        <f aca="false">IF(E2143="","",E2143/$X$2)</f>
        <v/>
      </c>
      <c r="G2143" s="9"/>
      <c r="H2143" s="4"/>
      <c r="I2143" s="10"/>
      <c r="J2143" s="10" t="str">
        <f aca="false">IF(I2143="","",SUM($I$13:I2143))</f>
        <v/>
      </c>
      <c r="K2143" s="5" t="str">
        <f aca="false">IF(J2143="","",J2143/$X$2)</f>
        <v/>
      </c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</row>
    <row r="2144" customFormat="false" ht="15.75" hidden="false" customHeight="true" outlineLevel="0" collapsed="false">
      <c r="A2144" s="1"/>
      <c r="B2144" s="9"/>
      <c r="C2144" s="4"/>
      <c r="D2144" s="10"/>
      <c r="E2144" s="10" t="str">
        <f aca="false">IF(D2144="","",SUM($D$13:D2144))</f>
        <v/>
      </c>
      <c r="F2144" s="5" t="str">
        <f aca="false">IF(E2144="","",E2144/$X$2)</f>
        <v/>
      </c>
      <c r="G2144" s="9"/>
      <c r="H2144" s="4"/>
      <c r="I2144" s="10"/>
      <c r="J2144" s="10" t="str">
        <f aca="false">IF(I2144="","",SUM($I$13:I2144))</f>
        <v/>
      </c>
      <c r="K2144" s="5" t="str">
        <f aca="false">IF(J2144="","",J2144/$X$2)</f>
        <v/>
      </c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</row>
    <row r="2145" customFormat="false" ht="15.75" hidden="false" customHeight="true" outlineLevel="0" collapsed="false">
      <c r="A2145" s="1"/>
      <c r="B2145" s="9"/>
      <c r="C2145" s="4"/>
      <c r="D2145" s="10"/>
      <c r="E2145" s="10" t="str">
        <f aca="false">IF(D2145="","",SUM($D$13:D2145))</f>
        <v/>
      </c>
      <c r="F2145" s="5" t="str">
        <f aca="false">IF(E2145="","",E2145/$X$2)</f>
        <v/>
      </c>
      <c r="G2145" s="9"/>
      <c r="H2145" s="4"/>
      <c r="I2145" s="10"/>
      <c r="J2145" s="10" t="str">
        <f aca="false">IF(I2145="","",SUM($I$13:I2145))</f>
        <v/>
      </c>
      <c r="K2145" s="5" t="str">
        <f aca="false">IF(J2145="","",J2145/$X$2)</f>
        <v/>
      </c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</row>
    <row r="2146" customFormat="false" ht="15.75" hidden="false" customHeight="true" outlineLevel="0" collapsed="false">
      <c r="A2146" s="1"/>
      <c r="B2146" s="9"/>
      <c r="C2146" s="4"/>
      <c r="D2146" s="10"/>
      <c r="E2146" s="10" t="str">
        <f aca="false">IF(D2146="","",SUM($D$13:D2146))</f>
        <v/>
      </c>
      <c r="F2146" s="5" t="str">
        <f aca="false">IF(E2146="","",E2146/$X$2)</f>
        <v/>
      </c>
      <c r="G2146" s="9"/>
      <c r="H2146" s="4"/>
      <c r="I2146" s="10"/>
      <c r="J2146" s="10" t="str">
        <f aca="false">IF(I2146="","",SUM($I$13:I2146))</f>
        <v/>
      </c>
      <c r="K2146" s="5" t="str">
        <f aca="false">IF(J2146="","",J2146/$X$2)</f>
        <v/>
      </c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</row>
    <row r="2147" customFormat="false" ht="15.75" hidden="false" customHeight="true" outlineLevel="0" collapsed="false">
      <c r="A2147" s="1"/>
      <c r="B2147" s="9"/>
      <c r="C2147" s="4"/>
      <c r="D2147" s="10"/>
      <c r="E2147" s="10" t="str">
        <f aca="false">IF(D2147="","",SUM($D$13:D2147))</f>
        <v/>
      </c>
      <c r="F2147" s="5" t="str">
        <f aca="false">IF(E2147="","",E2147/$X$2)</f>
        <v/>
      </c>
      <c r="G2147" s="9"/>
      <c r="H2147" s="4"/>
      <c r="I2147" s="10"/>
      <c r="J2147" s="10" t="str">
        <f aca="false">IF(I2147="","",SUM($I$13:I2147))</f>
        <v/>
      </c>
      <c r="K2147" s="5" t="str">
        <f aca="false">IF(J2147="","",J2147/$X$2)</f>
        <v/>
      </c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</row>
    <row r="2148" customFormat="false" ht="15.75" hidden="false" customHeight="true" outlineLevel="0" collapsed="false">
      <c r="A2148" s="1"/>
      <c r="B2148" s="9"/>
      <c r="C2148" s="4"/>
      <c r="D2148" s="10"/>
      <c r="E2148" s="10" t="str">
        <f aca="false">IF(D2148="","",SUM($D$13:D2148))</f>
        <v/>
      </c>
      <c r="F2148" s="5" t="str">
        <f aca="false">IF(E2148="","",E2148/$X$2)</f>
        <v/>
      </c>
      <c r="G2148" s="9"/>
      <c r="H2148" s="4"/>
      <c r="I2148" s="10"/>
      <c r="J2148" s="10" t="str">
        <f aca="false">IF(I2148="","",SUM($I$13:I2148))</f>
        <v/>
      </c>
      <c r="K2148" s="5" t="str">
        <f aca="false">IF(J2148="","",J2148/$X$2)</f>
        <v/>
      </c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</row>
    <row r="2149" customFormat="false" ht="15.75" hidden="false" customHeight="true" outlineLevel="0" collapsed="false">
      <c r="A2149" s="1"/>
      <c r="B2149" s="9"/>
      <c r="C2149" s="4"/>
      <c r="D2149" s="10"/>
      <c r="E2149" s="10" t="str">
        <f aca="false">IF(D2149="","",SUM($D$13:D2149))</f>
        <v/>
      </c>
      <c r="F2149" s="5" t="str">
        <f aca="false">IF(E2149="","",E2149/$X$2)</f>
        <v/>
      </c>
      <c r="G2149" s="9"/>
      <c r="H2149" s="4"/>
      <c r="I2149" s="10"/>
      <c r="J2149" s="10" t="str">
        <f aca="false">IF(I2149="","",SUM($I$13:I2149))</f>
        <v/>
      </c>
      <c r="K2149" s="5" t="str">
        <f aca="false">IF(J2149="","",J2149/$X$2)</f>
        <v/>
      </c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</row>
    <row r="2150" customFormat="false" ht="15.75" hidden="false" customHeight="true" outlineLevel="0" collapsed="false">
      <c r="A2150" s="1"/>
      <c r="B2150" s="9"/>
      <c r="C2150" s="4"/>
      <c r="D2150" s="10"/>
      <c r="E2150" s="10" t="str">
        <f aca="false">IF(D2150="","",SUM($D$13:D2150))</f>
        <v/>
      </c>
      <c r="F2150" s="5" t="str">
        <f aca="false">IF(E2150="","",E2150/$X$2)</f>
        <v/>
      </c>
      <c r="G2150" s="9"/>
      <c r="H2150" s="4"/>
      <c r="I2150" s="10"/>
      <c r="J2150" s="10" t="str">
        <f aca="false">IF(I2150="","",SUM($I$13:I2150))</f>
        <v/>
      </c>
      <c r="K2150" s="5" t="str">
        <f aca="false">IF(J2150="","",J2150/$X$2)</f>
        <v/>
      </c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</row>
    <row r="2151" customFormat="false" ht="15.75" hidden="false" customHeight="true" outlineLevel="0" collapsed="false">
      <c r="A2151" s="1"/>
      <c r="B2151" s="9"/>
      <c r="C2151" s="4"/>
      <c r="D2151" s="10"/>
      <c r="E2151" s="10" t="str">
        <f aca="false">IF(D2151="","",SUM($D$13:D2151))</f>
        <v/>
      </c>
      <c r="F2151" s="5" t="str">
        <f aca="false">IF(E2151="","",E2151/$X$2)</f>
        <v/>
      </c>
      <c r="G2151" s="9"/>
      <c r="H2151" s="4"/>
      <c r="I2151" s="10"/>
      <c r="J2151" s="10" t="str">
        <f aca="false">IF(I2151="","",SUM($I$13:I2151))</f>
        <v/>
      </c>
      <c r="K2151" s="5" t="str">
        <f aca="false">IF(J2151="","",J2151/$X$2)</f>
        <v/>
      </c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</row>
    <row r="2152" customFormat="false" ht="15.75" hidden="false" customHeight="true" outlineLevel="0" collapsed="false">
      <c r="A2152" s="1"/>
      <c r="B2152" s="9"/>
      <c r="C2152" s="4"/>
      <c r="D2152" s="10"/>
      <c r="E2152" s="10" t="str">
        <f aca="false">IF(D2152="","",SUM($D$13:D2152))</f>
        <v/>
      </c>
      <c r="F2152" s="5" t="str">
        <f aca="false">IF(E2152="","",E2152/$X$2)</f>
        <v/>
      </c>
      <c r="G2152" s="9"/>
      <c r="H2152" s="4"/>
      <c r="I2152" s="10"/>
      <c r="J2152" s="10" t="str">
        <f aca="false">IF(I2152="","",SUM($I$13:I2152))</f>
        <v/>
      </c>
      <c r="K2152" s="5" t="str">
        <f aca="false">IF(J2152="","",J2152/$X$2)</f>
        <v/>
      </c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</row>
    <row r="2153" customFormat="false" ht="15.75" hidden="false" customHeight="true" outlineLevel="0" collapsed="false">
      <c r="A2153" s="1"/>
      <c r="B2153" s="9"/>
      <c r="C2153" s="4"/>
      <c r="D2153" s="10"/>
      <c r="E2153" s="10" t="str">
        <f aca="false">IF(D2153="","",SUM($D$13:D2153))</f>
        <v/>
      </c>
      <c r="F2153" s="5" t="str">
        <f aca="false">IF(E2153="","",E2153/$X$2)</f>
        <v/>
      </c>
      <c r="G2153" s="9"/>
      <c r="H2153" s="4"/>
      <c r="I2153" s="10"/>
      <c r="J2153" s="10" t="str">
        <f aca="false">IF(I2153="","",SUM($I$13:I2153))</f>
        <v/>
      </c>
      <c r="K2153" s="5" t="str">
        <f aca="false">IF(J2153="","",J2153/$X$2)</f>
        <v/>
      </c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</row>
    <row r="2154" customFormat="false" ht="15.75" hidden="false" customHeight="true" outlineLevel="0" collapsed="false">
      <c r="A2154" s="1"/>
      <c r="B2154" s="9"/>
      <c r="C2154" s="4"/>
      <c r="D2154" s="10"/>
      <c r="E2154" s="10" t="str">
        <f aca="false">IF(D2154="","",SUM($D$13:D2154))</f>
        <v/>
      </c>
      <c r="F2154" s="5" t="str">
        <f aca="false">IF(E2154="","",E2154/$X$2)</f>
        <v/>
      </c>
      <c r="G2154" s="9"/>
      <c r="H2154" s="4"/>
      <c r="I2154" s="10"/>
      <c r="J2154" s="10" t="str">
        <f aca="false">IF(I2154="","",SUM($I$13:I2154))</f>
        <v/>
      </c>
      <c r="K2154" s="5" t="str">
        <f aca="false">IF(J2154="","",J2154/$X$2)</f>
        <v/>
      </c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</row>
    <row r="2155" customFormat="false" ht="15.75" hidden="false" customHeight="true" outlineLevel="0" collapsed="false">
      <c r="A2155" s="1"/>
      <c r="B2155" s="9"/>
      <c r="C2155" s="4"/>
      <c r="D2155" s="10"/>
      <c r="E2155" s="10" t="str">
        <f aca="false">IF(D2155="","",SUM($D$13:D2155))</f>
        <v/>
      </c>
      <c r="F2155" s="5" t="str">
        <f aca="false">IF(E2155="","",E2155/$X$2)</f>
        <v/>
      </c>
      <c r="G2155" s="9"/>
      <c r="H2155" s="4"/>
      <c r="I2155" s="10"/>
      <c r="J2155" s="10" t="str">
        <f aca="false">IF(I2155="","",SUM($I$13:I2155))</f>
        <v/>
      </c>
      <c r="K2155" s="5" t="str">
        <f aca="false">IF(J2155="","",J2155/$X$2)</f>
        <v/>
      </c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</row>
    <row r="2156" customFormat="false" ht="15.75" hidden="false" customHeight="true" outlineLevel="0" collapsed="false">
      <c r="A2156" s="1"/>
      <c r="B2156" s="9"/>
      <c r="C2156" s="4"/>
      <c r="D2156" s="10"/>
      <c r="E2156" s="10" t="str">
        <f aca="false">IF(D2156="","",SUM($D$13:D2156))</f>
        <v/>
      </c>
      <c r="F2156" s="5" t="str">
        <f aca="false">IF(E2156="","",E2156/$X$2)</f>
        <v/>
      </c>
      <c r="G2156" s="9"/>
      <c r="H2156" s="4"/>
      <c r="I2156" s="10"/>
      <c r="J2156" s="10" t="str">
        <f aca="false">IF(I2156="","",SUM($I$13:I2156))</f>
        <v/>
      </c>
      <c r="K2156" s="5" t="str">
        <f aca="false">IF(J2156="","",J2156/$X$2)</f>
        <v/>
      </c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</row>
    <row r="2157" customFormat="false" ht="15.75" hidden="false" customHeight="true" outlineLevel="0" collapsed="false">
      <c r="A2157" s="1"/>
      <c r="B2157" s="9"/>
      <c r="C2157" s="4"/>
      <c r="D2157" s="10"/>
      <c r="E2157" s="10" t="str">
        <f aca="false">IF(D2157="","",SUM($D$13:D2157))</f>
        <v/>
      </c>
      <c r="F2157" s="5" t="str">
        <f aca="false">IF(E2157="","",E2157/$X$2)</f>
        <v/>
      </c>
      <c r="G2157" s="9"/>
      <c r="H2157" s="4"/>
      <c r="I2157" s="10"/>
      <c r="J2157" s="10" t="str">
        <f aca="false">IF(I2157="","",SUM($I$13:I2157))</f>
        <v/>
      </c>
      <c r="K2157" s="5" t="str">
        <f aca="false">IF(J2157="","",J2157/$X$2)</f>
        <v/>
      </c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</row>
    <row r="2158" customFormat="false" ht="15.75" hidden="false" customHeight="true" outlineLevel="0" collapsed="false">
      <c r="A2158" s="1"/>
      <c r="B2158" s="9"/>
      <c r="C2158" s="4"/>
      <c r="D2158" s="10"/>
      <c r="E2158" s="10" t="str">
        <f aca="false">IF(D2158="","",SUM($D$13:D2158))</f>
        <v/>
      </c>
      <c r="F2158" s="5" t="str">
        <f aca="false">IF(E2158="","",E2158/$X$2)</f>
        <v/>
      </c>
      <c r="G2158" s="9"/>
      <c r="H2158" s="4"/>
      <c r="I2158" s="10"/>
      <c r="J2158" s="10" t="str">
        <f aca="false">IF(I2158="","",SUM($I$13:I2158))</f>
        <v/>
      </c>
      <c r="K2158" s="5" t="str">
        <f aca="false">IF(J2158="","",J2158/$X$2)</f>
        <v/>
      </c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</row>
    <row r="2159" customFormat="false" ht="15.75" hidden="false" customHeight="true" outlineLevel="0" collapsed="false">
      <c r="A2159" s="1"/>
      <c r="B2159" s="9"/>
      <c r="C2159" s="4"/>
      <c r="D2159" s="10"/>
      <c r="E2159" s="10" t="str">
        <f aca="false">IF(D2159="","",SUM($D$13:D2159))</f>
        <v/>
      </c>
      <c r="F2159" s="5" t="str">
        <f aca="false">IF(E2159="","",E2159/$X$2)</f>
        <v/>
      </c>
      <c r="G2159" s="9"/>
      <c r="H2159" s="4"/>
      <c r="I2159" s="10"/>
      <c r="J2159" s="10" t="str">
        <f aca="false">IF(I2159="","",SUM($I$13:I2159))</f>
        <v/>
      </c>
      <c r="K2159" s="5" t="str">
        <f aca="false">IF(J2159="","",J2159/$X$2)</f>
        <v/>
      </c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</row>
    <row r="2160" customFormat="false" ht="15.75" hidden="false" customHeight="true" outlineLevel="0" collapsed="false">
      <c r="A2160" s="1"/>
      <c r="B2160" s="9"/>
      <c r="C2160" s="4"/>
      <c r="D2160" s="10"/>
      <c r="E2160" s="10" t="str">
        <f aca="false">IF(D2160="","",SUM($D$13:D2160))</f>
        <v/>
      </c>
      <c r="F2160" s="5" t="str">
        <f aca="false">IF(E2160="","",E2160/$X$2)</f>
        <v/>
      </c>
      <c r="G2160" s="9"/>
      <c r="H2160" s="4"/>
      <c r="I2160" s="10"/>
      <c r="J2160" s="10" t="str">
        <f aca="false">IF(I2160="","",SUM($I$13:I2160))</f>
        <v/>
      </c>
      <c r="K2160" s="5" t="str">
        <f aca="false">IF(J2160="","",J2160/$X$2)</f>
        <v/>
      </c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</row>
    <row r="2161" customFormat="false" ht="15.75" hidden="false" customHeight="true" outlineLevel="0" collapsed="false">
      <c r="A2161" s="1"/>
      <c r="B2161" s="9"/>
      <c r="C2161" s="4"/>
      <c r="D2161" s="10"/>
      <c r="E2161" s="10" t="str">
        <f aca="false">IF(D2161="","",SUM($D$13:D2161))</f>
        <v/>
      </c>
      <c r="F2161" s="5" t="str">
        <f aca="false">IF(E2161="","",E2161/$X$2)</f>
        <v/>
      </c>
      <c r="G2161" s="9"/>
      <c r="H2161" s="4"/>
      <c r="I2161" s="10"/>
      <c r="J2161" s="10" t="str">
        <f aca="false">IF(I2161="","",SUM($I$13:I2161))</f>
        <v/>
      </c>
      <c r="K2161" s="5" t="str">
        <f aca="false">IF(J2161="","",J2161/$X$2)</f>
        <v/>
      </c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</row>
    <row r="2162" customFormat="false" ht="15.75" hidden="false" customHeight="true" outlineLevel="0" collapsed="false">
      <c r="A2162" s="1"/>
      <c r="B2162" s="9"/>
      <c r="C2162" s="4"/>
      <c r="D2162" s="10"/>
      <c r="E2162" s="10" t="str">
        <f aca="false">IF(D2162="","",SUM($D$13:D2162))</f>
        <v/>
      </c>
      <c r="F2162" s="5" t="str">
        <f aca="false">IF(E2162="","",E2162/$X$2)</f>
        <v/>
      </c>
      <c r="G2162" s="9"/>
      <c r="H2162" s="4"/>
      <c r="I2162" s="10"/>
      <c r="J2162" s="10" t="str">
        <f aca="false">IF(I2162="","",SUM($I$13:I2162))</f>
        <v/>
      </c>
      <c r="K2162" s="5" t="str">
        <f aca="false">IF(J2162="","",J2162/$X$2)</f>
        <v/>
      </c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</row>
    <row r="2163" customFormat="false" ht="15.75" hidden="false" customHeight="true" outlineLevel="0" collapsed="false">
      <c r="A2163" s="1"/>
      <c r="B2163" s="9"/>
      <c r="C2163" s="4"/>
      <c r="D2163" s="10"/>
      <c r="E2163" s="10" t="str">
        <f aca="false">IF(D2163="","",SUM($D$13:D2163))</f>
        <v/>
      </c>
      <c r="F2163" s="5" t="str">
        <f aca="false">IF(E2163="","",E2163/$X$2)</f>
        <v/>
      </c>
      <c r="G2163" s="9"/>
      <c r="H2163" s="4"/>
      <c r="I2163" s="10"/>
      <c r="J2163" s="10" t="str">
        <f aca="false">IF(I2163="","",SUM($I$13:I2163))</f>
        <v/>
      </c>
      <c r="K2163" s="5" t="str">
        <f aca="false">IF(J2163="","",J2163/$X$2)</f>
        <v/>
      </c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</row>
    <row r="2164" customFormat="false" ht="15.75" hidden="false" customHeight="true" outlineLevel="0" collapsed="false">
      <c r="A2164" s="1"/>
      <c r="B2164" s="9"/>
      <c r="C2164" s="4"/>
      <c r="D2164" s="10"/>
      <c r="E2164" s="10" t="str">
        <f aca="false">IF(D2164="","",SUM($D$13:D2164))</f>
        <v/>
      </c>
      <c r="F2164" s="5" t="str">
        <f aca="false">IF(E2164="","",E2164/$X$2)</f>
        <v/>
      </c>
      <c r="G2164" s="9"/>
      <c r="H2164" s="4"/>
      <c r="I2164" s="10"/>
      <c r="J2164" s="10" t="str">
        <f aca="false">IF(I2164="","",SUM($I$13:I2164))</f>
        <v/>
      </c>
      <c r="K2164" s="5" t="str">
        <f aca="false">IF(J2164="","",J2164/$X$2)</f>
        <v/>
      </c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</row>
    <row r="2165" customFormat="false" ht="15.75" hidden="false" customHeight="true" outlineLevel="0" collapsed="false">
      <c r="A2165" s="1"/>
      <c r="B2165" s="9"/>
      <c r="C2165" s="4"/>
      <c r="D2165" s="10"/>
      <c r="E2165" s="10" t="str">
        <f aca="false">IF(D2165="","",SUM($D$13:D2165))</f>
        <v/>
      </c>
      <c r="F2165" s="5" t="str">
        <f aca="false">IF(E2165="","",E2165/$X$2)</f>
        <v/>
      </c>
      <c r="G2165" s="9"/>
      <c r="H2165" s="4"/>
      <c r="I2165" s="10"/>
      <c r="J2165" s="10" t="str">
        <f aca="false">IF(I2165="","",SUM($I$13:I2165))</f>
        <v/>
      </c>
      <c r="K2165" s="5" t="str">
        <f aca="false">IF(J2165="","",J2165/$X$2)</f>
        <v/>
      </c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</row>
    <row r="2166" customFormat="false" ht="15.75" hidden="false" customHeight="true" outlineLevel="0" collapsed="false">
      <c r="A2166" s="1"/>
      <c r="B2166" s="9"/>
      <c r="C2166" s="4"/>
      <c r="D2166" s="10"/>
      <c r="E2166" s="10" t="str">
        <f aca="false">IF(D2166="","",SUM($D$13:D2166))</f>
        <v/>
      </c>
      <c r="F2166" s="5" t="str">
        <f aca="false">IF(E2166="","",E2166/$X$2)</f>
        <v/>
      </c>
      <c r="G2166" s="9"/>
      <c r="H2166" s="4"/>
      <c r="I2166" s="10"/>
      <c r="J2166" s="10" t="str">
        <f aca="false">IF(I2166="","",SUM($I$13:I2166))</f>
        <v/>
      </c>
      <c r="K2166" s="5" t="str">
        <f aca="false">IF(J2166="","",J2166/$X$2)</f>
        <v/>
      </c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</row>
    <row r="2167" customFormat="false" ht="15.75" hidden="false" customHeight="true" outlineLevel="0" collapsed="false">
      <c r="A2167" s="1"/>
      <c r="B2167" s="9"/>
      <c r="C2167" s="4"/>
      <c r="D2167" s="10"/>
      <c r="E2167" s="10" t="str">
        <f aca="false">IF(D2167="","",SUM($D$13:D2167))</f>
        <v/>
      </c>
      <c r="F2167" s="5" t="str">
        <f aca="false">IF(E2167="","",E2167/$X$2)</f>
        <v/>
      </c>
      <c r="G2167" s="9"/>
      <c r="H2167" s="4"/>
      <c r="I2167" s="10"/>
      <c r="J2167" s="10" t="str">
        <f aca="false">IF(I2167="","",SUM($I$13:I2167))</f>
        <v/>
      </c>
      <c r="K2167" s="5" t="str">
        <f aca="false">IF(J2167="","",J2167/$X$2)</f>
        <v/>
      </c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</row>
    <row r="2168" customFormat="false" ht="15.75" hidden="false" customHeight="true" outlineLevel="0" collapsed="false">
      <c r="A2168" s="1"/>
      <c r="B2168" s="9"/>
      <c r="C2168" s="4"/>
      <c r="D2168" s="10"/>
      <c r="E2168" s="10" t="str">
        <f aca="false">IF(D2168="","",SUM($D$13:D2168))</f>
        <v/>
      </c>
      <c r="F2168" s="5" t="str">
        <f aca="false">IF(E2168="","",E2168/$X$2)</f>
        <v/>
      </c>
      <c r="G2168" s="9"/>
      <c r="H2168" s="4"/>
      <c r="I2168" s="10"/>
      <c r="J2168" s="10" t="str">
        <f aca="false">IF(I2168="","",SUM($I$13:I2168))</f>
        <v/>
      </c>
      <c r="K2168" s="5" t="str">
        <f aca="false">IF(J2168="","",J2168/$X$2)</f>
        <v/>
      </c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</row>
    <row r="2169" customFormat="false" ht="15.75" hidden="false" customHeight="true" outlineLevel="0" collapsed="false">
      <c r="A2169" s="1"/>
      <c r="B2169" s="9"/>
      <c r="C2169" s="4"/>
      <c r="D2169" s="10"/>
      <c r="E2169" s="10" t="str">
        <f aca="false">IF(D2169="","",SUM($D$13:D2169))</f>
        <v/>
      </c>
      <c r="F2169" s="5" t="str">
        <f aca="false">IF(E2169="","",E2169/$X$2)</f>
        <v/>
      </c>
      <c r="G2169" s="9"/>
      <c r="H2169" s="4"/>
      <c r="I2169" s="10"/>
      <c r="J2169" s="10" t="str">
        <f aca="false">IF(I2169="","",SUM($I$13:I2169))</f>
        <v/>
      </c>
      <c r="K2169" s="5" t="str">
        <f aca="false">IF(J2169="","",J2169/$X$2)</f>
        <v/>
      </c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</row>
    <row r="2170" customFormat="false" ht="15.75" hidden="false" customHeight="true" outlineLevel="0" collapsed="false">
      <c r="A2170" s="1"/>
      <c r="B2170" s="9"/>
      <c r="C2170" s="4"/>
      <c r="D2170" s="10"/>
      <c r="E2170" s="10" t="str">
        <f aca="false">IF(D2170="","",SUM($D$13:D2170))</f>
        <v/>
      </c>
      <c r="F2170" s="5" t="str">
        <f aca="false">IF(E2170="","",E2170/$X$2)</f>
        <v/>
      </c>
      <c r="G2170" s="9"/>
      <c r="H2170" s="4"/>
      <c r="I2170" s="10"/>
      <c r="J2170" s="10" t="str">
        <f aca="false">IF(I2170="","",SUM($I$13:I2170))</f>
        <v/>
      </c>
      <c r="K2170" s="5" t="str">
        <f aca="false">IF(J2170="","",J2170/$X$2)</f>
        <v/>
      </c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</row>
    <row r="2171" customFormat="false" ht="15.75" hidden="false" customHeight="true" outlineLevel="0" collapsed="false">
      <c r="A2171" s="1"/>
      <c r="B2171" s="9"/>
      <c r="C2171" s="4"/>
      <c r="D2171" s="10"/>
      <c r="E2171" s="10" t="str">
        <f aca="false">IF(D2171="","",SUM($D$13:D2171))</f>
        <v/>
      </c>
      <c r="F2171" s="5" t="str">
        <f aca="false">IF(E2171="","",E2171/$X$2)</f>
        <v/>
      </c>
      <c r="G2171" s="9"/>
      <c r="H2171" s="4"/>
      <c r="I2171" s="10"/>
      <c r="J2171" s="10" t="str">
        <f aca="false">IF(I2171="","",SUM($I$13:I2171))</f>
        <v/>
      </c>
      <c r="K2171" s="5" t="str">
        <f aca="false">IF(J2171="","",J2171/$X$2)</f>
        <v/>
      </c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</row>
    <row r="2172" customFormat="false" ht="15.75" hidden="false" customHeight="true" outlineLevel="0" collapsed="false">
      <c r="A2172" s="1"/>
      <c r="B2172" s="9"/>
      <c r="C2172" s="4"/>
      <c r="D2172" s="10"/>
      <c r="E2172" s="10" t="str">
        <f aca="false">IF(D2172="","",SUM($D$13:D2172))</f>
        <v/>
      </c>
      <c r="F2172" s="5" t="str">
        <f aca="false">IF(E2172="","",E2172/$X$2)</f>
        <v/>
      </c>
      <c r="G2172" s="9"/>
      <c r="H2172" s="4"/>
      <c r="I2172" s="10"/>
      <c r="J2172" s="10" t="str">
        <f aca="false">IF(I2172="","",SUM($I$13:I2172))</f>
        <v/>
      </c>
      <c r="K2172" s="5" t="str">
        <f aca="false">IF(J2172="","",J2172/$X$2)</f>
        <v/>
      </c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</row>
    <row r="2173" customFormat="false" ht="15.75" hidden="false" customHeight="true" outlineLevel="0" collapsed="false">
      <c r="A2173" s="1"/>
      <c r="B2173" s="9"/>
      <c r="C2173" s="4"/>
      <c r="D2173" s="10"/>
      <c r="E2173" s="10" t="str">
        <f aca="false">IF(D2173="","",SUM($D$13:D2173))</f>
        <v/>
      </c>
      <c r="F2173" s="5" t="str">
        <f aca="false">IF(E2173="","",E2173/$X$2)</f>
        <v/>
      </c>
      <c r="G2173" s="9"/>
      <c r="H2173" s="4"/>
      <c r="I2173" s="10"/>
      <c r="J2173" s="10" t="str">
        <f aca="false">IF(I2173="","",SUM($I$13:I2173))</f>
        <v/>
      </c>
      <c r="K2173" s="5" t="str">
        <f aca="false">IF(J2173="","",J2173/$X$2)</f>
        <v/>
      </c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</row>
    <row r="2174" customFormat="false" ht="15.75" hidden="false" customHeight="true" outlineLevel="0" collapsed="false">
      <c r="A2174" s="1"/>
      <c r="B2174" s="9"/>
      <c r="C2174" s="4"/>
      <c r="D2174" s="10"/>
      <c r="E2174" s="10" t="str">
        <f aca="false">IF(D2174="","",SUM($D$13:D2174))</f>
        <v/>
      </c>
      <c r="F2174" s="5" t="str">
        <f aca="false">IF(E2174="","",E2174/$X$2)</f>
        <v/>
      </c>
      <c r="G2174" s="9"/>
      <c r="H2174" s="4"/>
      <c r="I2174" s="10"/>
      <c r="J2174" s="10" t="str">
        <f aca="false">IF(I2174="","",SUM($I$13:I2174))</f>
        <v/>
      </c>
      <c r="K2174" s="5" t="str">
        <f aca="false">IF(J2174="","",J2174/$X$2)</f>
        <v/>
      </c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</row>
    <row r="2175" customFormat="false" ht="15.75" hidden="false" customHeight="true" outlineLevel="0" collapsed="false">
      <c r="A2175" s="1"/>
      <c r="B2175" s="9"/>
      <c r="C2175" s="4"/>
      <c r="D2175" s="10"/>
      <c r="E2175" s="10" t="str">
        <f aca="false">IF(D2175="","",SUM($D$13:D2175))</f>
        <v/>
      </c>
      <c r="F2175" s="5" t="str">
        <f aca="false">IF(E2175="","",E2175/$X$2)</f>
        <v/>
      </c>
      <c r="G2175" s="9"/>
      <c r="H2175" s="4"/>
      <c r="I2175" s="10"/>
      <c r="J2175" s="10" t="str">
        <f aca="false">IF(I2175="","",SUM($I$13:I2175))</f>
        <v/>
      </c>
      <c r="K2175" s="5" t="str">
        <f aca="false">IF(J2175="","",J2175/$X$2)</f>
        <v/>
      </c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</row>
    <row r="2176" customFormat="false" ht="15.75" hidden="false" customHeight="true" outlineLevel="0" collapsed="false">
      <c r="A2176" s="1"/>
      <c r="B2176" s="9"/>
      <c r="C2176" s="4"/>
      <c r="D2176" s="10"/>
      <c r="E2176" s="10" t="str">
        <f aca="false">IF(D2176="","",SUM($D$13:D2176))</f>
        <v/>
      </c>
      <c r="F2176" s="5" t="str">
        <f aca="false">IF(E2176="","",E2176/$X$2)</f>
        <v/>
      </c>
      <c r="G2176" s="9"/>
      <c r="H2176" s="4"/>
      <c r="I2176" s="10"/>
      <c r="J2176" s="10" t="str">
        <f aca="false">IF(I2176="","",SUM($I$13:I2176))</f>
        <v/>
      </c>
      <c r="K2176" s="5" t="str">
        <f aca="false">IF(J2176="","",J2176/$X$2)</f>
        <v/>
      </c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</row>
    <row r="2177" customFormat="false" ht="15.75" hidden="false" customHeight="true" outlineLevel="0" collapsed="false">
      <c r="A2177" s="1"/>
      <c r="B2177" s="9"/>
      <c r="C2177" s="4"/>
      <c r="D2177" s="10"/>
      <c r="E2177" s="10" t="str">
        <f aca="false">IF(D2177="","",SUM($D$13:D2177))</f>
        <v/>
      </c>
      <c r="F2177" s="5" t="str">
        <f aca="false">IF(E2177="","",E2177/$X$2)</f>
        <v/>
      </c>
      <c r="G2177" s="9"/>
      <c r="H2177" s="4"/>
      <c r="I2177" s="10"/>
      <c r="J2177" s="10" t="str">
        <f aca="false">IF(I2177="","",SUM($I$13:I2177))</f>
        <v/>
      </c>
      <c r="K2177" s="5" t="str">
        <f aca="false">IF(J2177="","",J2177/$X$2)</f>
        <v/>
      </c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</row>
    <row r="2178" customFormat="false" ht="15.75" hidden="false" customHeight="true" outlineLevel="0" collapsed="false">
      <c r="A2178" s="1"/>
      <c r="B2178" s="9"/>
      <c r="C2178" s="4"/>
      <c r="D2178" s="10"/>
      <c r="E2178" s="10" t="str">
        <f aca="false">IF(D2178="","",SUM($D$13:D2178))</f>
        <v/>
      </c>
      <c r="F2178" s="5" t="str">
        <f aca="false">IF(E2178="","",E2178/$X$2)</f>
        <v/>
      </c>
      <c r="G2178" s="9"/>
      <c r="H2178" s="4"/>
      <c r="I2178" s="10"/>
      <c r="J2178" s="10" t="str">
        <f aca="false">IF(I2178="","",SUM($I$13:I2178))</f>
        <v/>
      </c>
      <c r="K2178" s="5" t="str">
        <f aca="false">IF(J2178="","",J2178/$X$2)</f>
        <v/>
      </c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</row>
    <row r="2179" customFormat="false" ht="15.75" hidden="false" customHeight="true" outlineLevel="0" collapsed="false">
      <c r="A2179" s="1"/>
      <c r="B2179" s="9"/>
      <c r="C2179" s="4"/>
      <c r="D2179" s="10"/>
      <c r="E2179" s="10" t="str">
        <f aca="false">IF(D2179="","",SUM($D$13:D2179))</f>
        <v/>
      </c>
      <c r="F2179" s="5" t="str">
        <f aca="false">IF(E2179="","",E2179/$X$2)</f>
        <v/>
      </c>
      <c r="G2179" s="9"/>
      <c r="H2179" s="4"/>
      <c r="I2179" s="10"/>
      <c r="J2179" s="10" t="str">
        <f aca="false">IF(I2179="","",SUM($I$13:I2179))</f>
        <v/>
      </c>
      <c r="K2179" s="5" t="str">
        <f aca="false">IF(J2179="","",J2179/$X$2)</f>
        <v/>
      </c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</row>
    <row r="2180" customFormat="false" ht="15.75" hidden="false" customHeight="true" outlineLevel="0" collapsed="false">
      <c r="A2180" s="1"/>
      <c r="B2180" s="9"/>
      <c r="C2180" s="4"/>
      <c r="D2180" s="10"/>
      <c r="E2180" s="10" t="str">
        <f aca="false">IF(D2180="","",SUM($D$13:D2180))</f>
        <v/>
      </c>
      <c r="F2180" s="5" t="str">
        <f aca="false">IF(E2180="","",E2180/$X$2)</f>
        <v/>
      </c>
      <c r="G2180" s="9"/>
      <c r="H2180" s="4"/>
      <c r="I2180" s="10"/>
      <c r="J2180" s="10" t="str">
        <f aca="false">IF(I2180="","",SUM($I$13:I2180))</f>
        <v/>
      </c>
      <c r="K2180" s="5" t="str">
        <f aca="false">IF(J2180="","",J2180/$X$2)</f>
        <v/>
      </c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</row>
    <row r="2181" customFormat="false" ht="15.75" hidden="false" customHeight="true" outlineLevel="0" collapsed="false">
      <c r="A2181" s="1"/>
      <c r="B2181" s="9"/>
      <c r="C2181" s="4"/>
      <c r="D2181" s="10"/>
      <c r="E2181" s="10" t="str">
        <f aca="false">IF(D2181="","",SUM($D$13:D2181))</f>
        <v/>
      </c>
      <c r="F2181" s="5" t="str">
        <f aca="false">IF(E2181="","",E2181/$X$2)</f>
        <v/>
      </c>
      <c r="G2181" s="9"/>
      <c r="H2181" s="4"/>
      <c r="I2181" s="10"/>
      <c r="J2181" s="10" t="str">
        <f aca="false">IF(I2181="","",SUM($I$13:I2181))</f>
        <v/>
      </c>
      <c r="K2181" s="5" t="str">
        <f aca="false">IF(J2181="","",J2181/$X$2)</f>
        <v/>
      </c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</row>
    <row r="2182" customFormat="false" ht="15.75" hidden="false" customHeight="true" outlineLevel="0" collapsed="false">
      <c r="A2182" s="1"/>
      <c r="B2182" s="9"/>
      <c r="C2182" s="4"/>
      <c r="D2182" s="10"/>
      <c r="E2182" s="10" t="str">
        <f aca="false">IF(D2182="","",SUM($D$13:D2182))</f>
        <v/>
      </c>
      <c r="F2182" s="5" t="str">
        <f aca="false">IF(E2182="","",E2182/$X$2)</f>
        <v/>
      </c>
      <c r="G2182" s="9"/>
      <c r="H2182" s="4"/>
      <c r="I2182" s="10"/>
      <c r="J2182" s="10" t="str">
        <f aca="false">IF(I2182="","",SUM($I$13:I2182))</f>
        <v/>
      </c>
      <c r="K2182" s="5" t="str">
        <f aca="false">IF(J2182="","",J2182/$X$2)</f>
        <v/>
      </c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</row>
    <row r="2183" customFormat="false" ht="15.75" hidden="false" customHeight="true" outlineLevel="0" collapsed="false">
      <c r="A2183" s="1"/>
      <c r="B2183" s="9"/>
      <c r="C2183" s="4"/>
      <c r="D2183" s="10"/>
      <c r="E2183" s="10" t="str">
        <f aca="false">IF(D2183="","",SUM($D$13:D2183))</f>
        <v/>
      </c>
      <c r="F2183" s="5" t="str">
        <f aca="false">IF(E2183="","",E2183/$X$2)</f>
        <v/>
      </c>
      <c r="G2183" s="9"/>
      <c r="H2183" s="4"/>
      <c r="I2183" s="10"/>
      <c r="J2183" s="10" t="str">
        <f aca="false">IF(I2183="","",SUM($I$13:I2183))</f>
        <v/>
      </c>
      <c r="K2183" s="5" t="str">
        <f aca="false">IF(J2183="","",J2183/$X$2)</f>
        <v/>
      </c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</row>
    <row r="2184" customFormat="false" ht="15.75" hidden="false" customHeight="true" outlineLevel="0" collapsed="false">
      <c r="A2184" s="1"/>
      <c r="B2184" s="9"/>
      <c r="C2184" s="4"/>
      <c r="D2184" s="10"/>
      <c r="E2184" s="10" t="str">
        <f aca="false">IF(D2184="","",SUM($D$13:D2184))</f>
        <v/>
      </c>
      <c r="F2184" s="5" t="str">
        <f aca="false">IF(E2184="","",E2184/$X$2)</f>
        <v/>
      </c>
      <c r="G2184" s="9"/>
      <c r="H2184" s="4"/>
      <c r="I2184" s="10"/>
      <c r="J2184" s="10" t="str">
        <f aca="false">IF(I2184="","",SUM($I$13:I2184))</f>
        <v/>
      </c>
      <c r="K2184" s="5" t="str">
        <f aca="false">IF(J2184="","",J2184/$X$2)</f>
        <v/>
      </c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</row>
    <row r="2185" customFormat="false" ht="15.75" hidden="false" customHeight="true" outlineLevel="0" collapsed="false">
      <c r="A2185" s="1"/>
      <c r="B2185" s="9"/>
      <c r="C2185" s="4"/>
      <c r="D2185" s="10"/>
      <c r="E2185" s="10" t="str">
        <f aca="false">IF(D2185="","",SUM($D$13:D2185))</f>
        <v/>
      </c>
      <c r="F2185" s="5" t="str">
        <f aca="false">IF(E2185="","",E2185/$X$2)</f>
        <v/>
      </c>
      <c r="G2185" s="9"/>
      <c r="H2185" s="4"/>
      <c r="I2185" s="10"/>
      <c r="J2185" s="10" t="str">
        <f aca="false">IF(I2185="","",SUM($I$13:I2185))</f>
        <v/>
      </c>
      <c r="K2185" s="5" t="str">
        <f aca="false">IF(J2185="","",J2185/$X$2)</f>
        <v/>
      </c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</row>
    <row r="2186" customFormat="false" ht="15.75" hidden="false" customHeight="true" outlineLevel="0" collapsed="false">
      <c r="A2186" s="1"/>
      <c r="B2186" s="9"/>
      <c r="C2186" s="4"/>
      <c r="D2186" s="10"/>
      <c r="E2186" s="10" t="str">
        <f aca="false">IF(D2186="","",SUM($D$13:D2186))</f>
        <v/>
      </c>
      <c r="F2186" s="5" t="str">
        <f aca="false">IF(E2186="","",E2186/$X$2)</f>
        <v/>
      </c>
      <c r="G2186" s="9"/>
      <c r="H2186" s="4"/>
      <c r="I2186" s="10"/>
      <c r="J2186" s="10" t="str">
        <f aca="false">IF(I2186="","",SUM($I$13:I2186))</f>
        <v/>
      </c>
      <c r="K2186" s="5" t="str">
        <f aca="false">IF(J2186="","",J2186/$X$2)</f>
        <v/>
      </c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</row>
    <row r="2187" customFormat="false" ht="15.75" hidden="false" customHeight="true" outlineLevel="0" collapsed="false">
      <c r="A2187" s="1"/>
      <c r="B2187" s="9"/>
      <c r="C2187" s="4"/>
      <c r="D2187" s="10"/>
      <c r="E2187" s="10" t="str">
        <f aca="false">IF(D2187="","",SUM($D$13:D2187))</f>
        <v/>
      </c>
      <c r="F2187" s="5" t="str">
        <f aca="false">IF(E2187="","",E2187/$X$2)</f>
        <v/>
      </c>
      <c r="G2187" s="9"/>
      <c r="H2187" s="4"/>
      <c r="I2187" s="10"/>
      <c r="J2187" s="10" t="str">
        <f aca="false">IF(I2187="","",SUM($I$13:I2187))</f>
        <v/>
      </c>
      <c r="K2187" s="5" t="str">
        <f aca="false">IF(J2187="","",J2187/$X$2)</f>
        <v/>
      </c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</row>
    <row r="2188" customFormat="false" ht="15.75" hidden="false" customHeight="true" outlineLevel="0" collapsed="false">
      <c r="A2188" s="1"/>
      <c r="B2188" s="9"/>
      <c r="C2188" s="4"/>
      <c r="D2188" s="10"/>
      <c r="E2188" s="10" t="str">
        <f aca="false">IF(D2188="","",SUM($D$13:D2188))</f>
        <v/>
      </c>
      <c r="F2188" s="5" t="str">
        <f aca="false">IF(E2188="","",E2188/$X$2)</f>
        <v/>
      </c>
      <c r="G2188" s="9"/>
      <c r="H2188" s="4"/>
      <c r="I2188" s="10"/>
      <c r="J2188" s="10" t="str">
        <f aca="false">IF(I2188="","",SUM($I$13:I2188))</f>
        <v/>
      </c>
      <c r="K2188" s="5" t="str">
        <f aca="false">IF(J2188="","",J2188/$X$2)</f>
        <v/>
      </c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</row>
    <row r="2189" customFormat="false" ht="15.75" hidden="false" customHeight="true" outlineLevel="0" collapsed="false">
      <c r="A2189" s="1"/>
      <c r="B2189" s="9"/>
      <c r="C2189" s="4"/>
      <c r="D2189" s="10"/>
      <c r="E2189" s="10" t="str">
        <f aca="false">IF(D2189="","",SUM($D$13:D2189))</f>
        <v/>
      </c>
      <c r="F2189" s="5" t="str">
        <f aca="false">IF(E2189="","",E2189/$X$2)</f>
        <v/>
      </c>
      <c r="G2189" s="9"/>
      <c r="H2189" s="4"/>
      <c r="I2189" s="10"/>
      <c r="J2189" s="10" t="str">
        <f aca="false">IF(I2189="","",SUM($I$13:I2189))</f>
        <v/>
      </c>
      <c r="K2189" s="5" t="str">
        <f aca="false">IF(J2189="","",J2189/$X$2)</f>
        <v/>
      </c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</row>
    <row r="2190" customFormat="false" ht="15.75" hidden="false" customHeight="true" outlineLevel="0" collapsed="false">
      <c r="A2190" s="1"/>
      <c r="B2190" s="9"/>
      <c r="C2190" s="4"/>
      <c r="D2190" s="10"/>
      <c r="E2190" s="10" t="str">
        <f aca="false">IF(D2190="","",SUM($D$13:D2190))</f>
        <v/>
      </c>
      <c r="F2190" s="5" t="str">
        <f aca="false">IF(E2190="","",E2190/$X$2)</f>
        <v/>
      </c>
      <c r="G2190" s="9"/>
      <c r="H2190" s="4"/>
      <c r="I2190" s="10"/>
      <c r="J2190" s="10" t="str">
        <f aca="false">IF(I2190="","",SUM($I$13:I2190))</f>
        <v/>
      </c>
      <c r="K2190" s="5" t="str">
        <f aca="false">IF(J2190="","",J2190/$X$2)</f>
        <v/>
      </c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</row>
    <row r="2191" customFormat="false" ht="15.75" hidden="false" customHeight="true" outlineLevel="0" collapsed="false">
      <c r="A2191" s="1"/>
      <c r="B2191" s="9"/>
      <c r="C2191" s="4"/>
      <c r="D2191" s="10"/>
      <c r="E2191" s="10" t="str">
        <f aca="false">IF(D2191="","",SUM($D$13:D2191))</f>
        <v/>
      </c>
      <c r="F2191" s="5" t="str">
        <f aca="false">IF(E2191="","",E2191/$X$2)</f>
        <v/>
      </c>
      <c r="G2191" s="9"/>
      <c r="H2191" s="4"/>
      <c r="I2191" s="10"/>
      <c r="J2191" s="10" t="str">
        <f aca="false">IF(I2191="","",SUM($I$13:I2191))</f>
        <v/>
      </c>
      <c r="K2191" s="5" t="str">
        <f aca="false">IF(J2191="","",J2191/$X$2)</f>
        <v/>
      </c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</row>
    <row r="2192" customFormat="false" ht="15.75" hidden="false" customHeight="true" outlineLevel="0" collapsed="false">
      <c r="A2192" s="1"/>
      <c r="B2192" s="9"/>
      <c r="C2192" s="4"/>
      <c r="D2192" s="10"/>
      <c r="E2192" s="10" t="str">
        <f aca="false">IF(D2192="","",SUM($D$13:D2192))</f>
        <v/>
      </c>
      <c r="F2192" s="5" t="str">
        <f aca="false">IF(E2192="","",E2192/$X$2)</f>
        <v/>
      </c>
      <c r="G2192" s="9"/>
      <c r="H2192" s="4"/>
      <c r="I2192" s="10"/>
      <c r="J2192" s="10" t="str">
        <f aca="false">IF(I2192="","",SUM($I$13:I2192))</f>
        <v/>
      </c>
      <c r="K2192" s="5" t="str">
        <f aca="false">IF(J2192="","",J2192/$X$2)</f>
        <v/>
      </c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</row>
    <row r="2193" customFormat="false" ht="15.75" hidden="false" customHeight="true" outlineLevel="0" collapsed="false">
      <c r="A2193" s="1"/>
      <c r="B2193" s="9"/>
      <c r="C2193" s="4"/>
      <c r="D2193" s="10"/>
      <c r="E2193" s="10" t="str">
        <f aca="false">IF(D2193="","",SUM($D$13:D2193))</f>
        <v/>
      </c>
      <c r="F2193" s="5" t="str">
        <f aca="false">IF(E2193="","",E2193/$X$2)</f>
        <v/>
      </c>
      <c r="G2193" s="9"/>
      <c r="H2193" s="4"/>
      <c r="I2193" s="10"/>
      <c r="J2193" s="10" t="str">
        <f aca="false">IF(I2193="","",SUM($I$13:I2193))</f>
        <v/>
      </c>
      <c r="K2193" s="5" t="str">
        <f aca="false">IF(J2193="","",J2193/$X$2)</f>
        <v/>
      </c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</row>
    <row r="2194" customFormat="false" ht="15.75" hidden="false" customHeight="true" outlineLevel="0" collapsed="false">
      <c r="A2194" s="1"/>
      <c r="B2194" s="9"/>
      <c r="C2194" s="4"/>
      <c r="D2194" s="10"/>
      <c r="E2194" s="10" t="str">
        <f aca="false">IF(D2194="","",SUM($D$13:D2194))</f>
        <v/>
      </c>
      <c r="F2194" s="5" t="str">
        <f aca="false">IF(E2194="","",E2194/$X$2)</f>
        <v/>
      </c>
      <c r="G2194" s="9"/>
      <c r="H2194" s="4"/>
      <c r="I2194" s="10"/>
      <c r="J2194" s="10" t="str">
        <f aca="false">IF(I2194="","",SUM($I$13:I2194))</f>
        <v/>
      </c>
      <c r="K2194" s="5" t="str">
        <f aca="false">IF(J2194="","",J2194/$X$2)</f>
        <v/>
      </c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</row>
    <row r="2195" customFormat="false" ht="15.75" hidden="false" customHeight="true" outlineLevel="0" collapsed="false">
      <c r="A2195" s="1"/>
      <c r="B2195" s="9"/>
      <c r="C2195" s="4"/>
      <c r="D2195" s="10"/>
      <c r="E2195" s="10" t="str">
        <f aca="false">IF(D2195="","",SUM($D$13:D2195))</f>
        <v/>
      </c>
      <c r="F2195" s="5" t="str">
        <f aca="false">IF(E2195="","",E2195/$X$2)</f>
        <v/>
      </c>
      <c r="G2195" s="9"/>
      <c r="H2195" s="4"/>
      <c r="I2195" s="10"/>
      <c r="J2195" s="10" t="str">
        <f aca="false">IF(I2195="","",SUM($I$13:I2195))</f>
        <v/>
      </c>
      <c r="K2195" s="5" t="str">
        <f aca="false">IF(J2195="","",J2195/$X$2)</f>
        <v/>
      </c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</row>
    <row r="2196" customFormat="false" ht="15.75" hidden="false" customHeight="true" outlineLevel="0" collapsed="false">
      <c r="A2196" s="1"/>
      <c r="B2196" s="9"/>
      <c r="C2196" s="4"/>
      <c r="D2196" s="10"/>
      <c r="E2196" s="10" t="str">
        <f aca="false">IF(D2196="","",SUM($D$13:D2196))</f>
        <v/>
      </c>
      <c r="F2196" s="5" t="str">
        <f aca="false">IF(E2196="","",E2196/$X$2)</f>
        <v/>
      </c>
      <c r="G2196" s="9"/>
      <c r="H2196" s="4"/>
      <c r="I2196" s="10"/>
      <c r="J2196" s="10" t="str">
        <f aca="false">IF(I2196="","",SUM($I$13:I2196))</f>
        <v/>
      </c>
      <c r="K2196" s="5" t="str">
        <f aca="false">IF(J2196="","",J2196/$X$2)</f>
        <v/>
      </c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</row>
    <row r="2197" customFormat="false" ht="15.75" hidden="false" customHeight="true" outlineLevel="0" collapsed="false">
      <c r="A2197" s="1"/>
      <c r="B2197" s="9"/>
      <c r="C2197" s="4"/>
      <c r="D2197" s="10"/>
      <c r="E2197" s="10" t="str">
        <f aca="false">IF(D2197="","",SUM($D$13:D2197))</f>
        <v/>
      </c>
      <c r="F2197" s="5" t="str">
        <f aca="false">IF(E2197="","",E2197/$X$2)</f>
        <v/>
      </c>
      <c r="G2197" s="9"/>
      <c r="H2197" s="4"/>
      <c r="I2197" s="10"/>
      <c r="J2197" s="10" t="str">
        <f aca="false">IF(I2197="","",SUM($I$13:I2197))</f>
        <v/>
      </c>
      <c r="K2197" s="5" t="str">
        <f aca="false">IF(J2197="","",J2197/$X$2)</f>
        <v/>
      </c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</row>
    <row r="2198" customFormat="false" ht="15.75" hidden="false" customHeight="true" outlineLevel="0" collapsed="false">
      <c r="A2198" s="1"/>
      <c r="B2198" s="9"/>
      <c r="C2198" s="4"/>
      <c r="D2198" s="10"/>
      <c r="E2198" s="10" t="str">
        <f aca="false">IF(D2198="","",SUM($D$13:D2198))</f>
        <v/>
      </c>
      <c r="F2198" s="5" t="str">
        <f aca="false">IF(E2198="","",E2198/$X$2)</f>
        <v/>
      </c>
      <c r="G2198" s="9"/>
      <c r="H2198" s="4"/>
      <c r="I2198" s="10"/>
      <c r="J2198" s="10" t="str">
        <f aca="false">IF(I2198="","",SUM($I$13:I2198))</f>
        <v/>
      </c>
      <c r="K2198" s="5" t="str">
        <f aca="false">IF(J2198="","",J2198/$X$2)</f>
        <v/>
      </c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</row>
    <row r="2199" customFormat="false" ht="15.75" hidden="false" customHeight="true" outlineLevel="0" collapsed="false">
      <c r="A2199" s="1"/>
      <c r="B2199" s="9"/>
      <c r="C2199" s="4"/>
      <c r="D2199" s="10"/>
      <c r="E2199" s="10" t="str">
        <f aca="false">IF(D2199="","",SUM($D$13:D2199))</f>
        <v/>
      </c>
      <c r="F2199" s="5" t="str">
        <f aca="false">IF(E2199="","",E2199/$X$2)</f>
        <v/>
      </c>
      <c r="G2199" s="9"/>
      <c r="H2199" s="4"/>
      <c r="I2199" s="10"/>
      <c r="J2199" s="10" t="str">
        <f aca="false">IF(I2199="","",SUM($I$13:I2199))</f>
        <v/>
      </c>
      <c r="K2199" s="5" t="str">
        <f aca="false">IF(J2199="","",J2199/$X$2)</f>
        <v/>
      </c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</row>
    <row r="2200" customFormat="false" ht="15.75" hidden="false" customHeight="true" outlineLevel="0" collapsed="false">
      <c r="A2200" s="1"/>
      <c r="B2200" s="9"/>
      <c r="C2200" s="4"/>
      <c r="D2200" s="10"/>
      <c r="E2200" s="10" t="str">
        <f aca="false">IF(D2200="","",SUM($D$13:D2200))</f>
        <v/>
      </c>
      <c r="F2200" s="5" t="str">
        <f aca="false">IF(E2200="","",E2200/$X$2)</f>
        <v/>
      </c>
      <c r="G2200" s="9"/>
      <c r="H2200" s="4"/>
      <c r="I2200" s="10"/>
      <c r="J2200" s="10" t="str">
        <f aca="false">IF(I2200="","",SUM($I$13:I2200))</f>
        <v/>
      </c>
      <c r="K2200" s="5" t="str">
        <f aca="false">IF(J2200="","",J2200/$X$2)</f>
        <v/>
      </c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</row>
    <row r="2201" customFormat="false" ht="15.75" hidden="false" customHeight="true" outlineLevel="0" collapsed="false">
      <c r="A2201" s="1"/>
      <c r="B2201" s="9"/>
      <c r="C2201" s="4"/>
      <c r="D2201" s="10"/>
      <c r="E2201" s="10" t="str">
        <f aca="false">IF(D2201="","",SUM($D$13:D2201))</f>
        <v/>
      </c>
      <c r="F2201" s="5" t="str">
        <f aca="false">IF(E2201="","",E2201/$X$2)</f>
        <v/>
      </c>
      <c r="G2201" s="9"/>
      <c r="H2201" s="4"/>
      <c r="I2201" s="10"/>
      <c r="J2201" s="10" t="str">
        <f aca="false">IF(I2201="","",SUM($I$13:I2201))</f>
        <v/>
      </c>
      <c r="K2201" s="5" t="str">
        <f aca="false">IF(J2201="","",J2201/$X$2)</f>
        <v/>
      </c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</row>
    <row r="2202" customFormat="false" ht="15.75" hidden="false" customHeight="true" outlineLevel="0" collapsed="false">
      <c r="A2202" s="1"/>
      <c r="B2202" s="9"/>
      <c r="C2202" s="4"/>
      <c r="D2202" s="10"/>
      <c r="E2202" s="10" t="str">
        <f aca="false">IF(D2202="","",SUM($D$13:D2202))</f>
        <v/>
      </c>
      <c r="F2202" s="5" t="str">
        <f aca="false">IF(E2202="","",E2202/$X$2)</f>
        <v/>
      </c>
      <c r="G2202" s="9"/>
      <c r="H2202" s="4"/>
      <c r="I2202" s="10"/>
      <c r="J2202" s="10" t="str">
        <f aca="false">IF(I2202="","",SUM($I$13:I2202))</f>
        <v/>
      </c>
      <c r="K2202" s="5" t="str">
        <f aca="false">IF(J2202="","",J2202/$X$2)</f>
        <v/>
      </c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</row>
    <row r="2203" customFormat="false" ht="15.75" hidden="false" customHeight="true" outlineLevel="0" collapsed="false">
      <c r="A2203" s="1"/>
      <c r="B2203" s="9"/>
      <c r="C2203" s="4"/>
      <c r="D2203" s="10"/>
      <c r="E2203" s="10" t="str">
        <f aca="false">IF(D2203="","",SUM($D$13:D2203))</f>
        <v/>
      </c>
      <c r="F2203" s="5" t="str">
        <f aca="false">IF(E2203="","",E2203/$X$2)</f>
        <v/>
      </c>
      <c r="G2203" s="9"/>
      <c r="H2203" s="4"/>
      <c r="I2203" s="10"/>
      <c r="J2203" s="10" t="str">
        <f aca="false">IF(I2203="","",SUM($I$13:I2203))</f>
        <v/>
      </c>
      <c r="K2203" s="5" t="str">
        <f aca="false">IF(J2203="","",J2203/$X$2)</f>
        <v/>
      </c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</row>
    <row r="2204" customFormat="false" ht="15.75" hidden="false" customHeight="true" outlineLevel="0" collapsed="false">
      <c r="A2204" s="1"/>
      <c r="B2204" s="9"/>
      <c r="C2204" s="4"/>
      <c r="D2204" s="10"/>
      <c r="E2204" s="10" t="str">
        <f aca="false">IF(D2204="","",SUM($D$13:D2204))</f>
        <v/>
      </c>
      <c r="F2204" s="5" t="str">
        <f aca="false">IF(E2204="","",E2204/$X$2)</f>
        <v/>
      </c>
      <c r="G2204" s="9"/>
      <c r="H2204" s="4"/>
      <c r="I2204" s="10"/>
      <c r="J2204" s="10" t="str">
        <f aca="false">IF(I2204="","",SUM($I$13:I2204))</f>
        <v/>
      </c>
      <c r="K2204" s="5" t="str">
        <f aca="false">IF(J2204="","",J2204/$X$2)</f>
        <v/>
      </c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</row>
    <row r="2205" customFormat="false" ht="15.75" hidden="false" customHeight="true" outlineLevel="0" collapsed="false">
      <c r="A2205" s="1"/>
      <c r="B2205" s="9"/>
      <c r="C2205" s="4"/>
      <c r="D2205" s="10"/>
      <c r="E2205" s="10" t="str">
        <f aca="false">IF(D2205="","",SUM($D$13:D2205))</f>
        <v/>
      </c>
      <c r="F2205" s="5" t="str">
        <f aca="false">IF(E2205="","",E2205/$X$2)</f>
        <v/>
      </c>
      <c r="G2205" s="9"/>
      <c r="H2205" s="4"/>
      <c r="I2205" s="10"/>
      <c r="J2205" s="10" t="str">
        <f aca="false">IF(I2205="","",SUM($I$13:I2205))</f>
        <v/>
      </c>
      <c r="K2205" s="5" t="str">
        <f aca="false">IF(J2205="","",J2205/$X$2)</f>
        <v/>
      </c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</row>
    <row r="2206" customFormat="false" ht="15.75" hidden="false" customHeight="true" outlineLevel="0" collapsed="false">
      <c r="A2206" s="1"/>
      <c r="B2206" s="9"/>
      <c r="C2206" s="4"/>
      <c r="D2206" s="10"/>
      <c r="E2206" s="10" t="str">
        <f aca="false">IF(D2206="","",SUM($D$13:D2206))</f>
        <v/>
      </c>
      <c r="F2206" s="5" t="str">
        <f aca="false">IF(E2206="","",E2206/$X$2)</f>
        <v/>
      </c>
      <c r="G2206" s="9"/>
      <c r="H2206" s="4"/>
      <c r="I2206" s="10"/>
      <c r="J2206" s="10" t="str">
        <f aca="false">IF(I2206="","",SUM($I$13:I2206))</f>
        <v/>
      </c>
      <c r="K2206" s="5" t="str">
        <f aca="false">IF(J2206="","",J2206/$X$2)</f>
        <v/>
      </c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</row>
    <row r="2207" customFormat="false" ht="15.75" hidden="false" customHeight="true" outlineLevel="0" collapsed="false">
      <c r="A2207" s="1"/>
      <c r="B2207" s="9"/>
      <c r="C2207" s="4"/>
      <c r="D2207" s="10"/>
      <c r="E2207" s="10" t="str">
        <f aca="false">IF(D2207="","",SUM($D$13:D2207))</f>
        <v/>
      </c>
      <c r="F2207" s="5" t="str">
        <f aca="false">IF(E2207="","",E2207/$X$2)</f>
        <v/>
      </c>
      <c r="G2207" s="9"/>
      <c r="H2207" s="4"/>
      <c r="I2207" s="10"/>
      <c r="J2207" s="10" t="str">
        <f aca="false">IF(I2207="","",SUM($I$13:I2207))</f>
        <v/>
      </c>
      <c r="K2207" s="5" t="str">
        <f aca="false">IF(J2207="","",J2207/$X$2)</f>
        <v/>
      </c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</row>
    <row r="2208" customFormat="false" ht="15.75" hidden="false" customHeight="true" outlineLevel="0" collapsed="false">
      <c r="A2208" s="1"/>
      <c r="B2208" s="9"/>
      <c r="C2208" s="4"/>
      <c r="D2208" s="10"/>
      <c r="E2208" s="10" t="str">
        <f aca="false">IF(D2208="","",SUM($D$13:D2208))</f>
        <v/>
      </c>
      <c r="F2208" s="5" t="str">
        <f aca="false">IF(E2208="","",E2208/$X$2)</f>
        <v/>
      </c>
      <c r="G2208" s="9"/>
      <c r="H2208" s="4"/>
      <c r="I2208" s="10"/>
      <c r="J2208" s="10" t="str">
        <f aca="false">IF(I2208="","",SUM($I$13:I2208))</f>
        <v/>
      </c>
      <c r="K2208" s="5" t="str">
        <f aca="false">IF(J2208="","",J2208/$X$2)</f>
        <v/>
      </c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</row>
    <row r="2209" customFormat="false" ht="15.75" hidden="false" customHeight="true" outlineLevel="0" collapsed="false">
      <c r="A2209" s="1"/>
      <c r="B2209" s="9"/>
      <c r="C2209" s="4"/>
      <c r="D2209" s="10"/>
      <c r="E2209" s="10" t="str">
        <f aca="false">IF(D2209="","",SUM($D$13:D2209))</f>
        <v/>
      </c>
      <c r="F2209" s="5" t="str">
        <f aca="false">IF(E2209="","",E2209/$X$2)</f>
        <v/>
      </c>
      <c r="G2209" s="9"/>
      <c r="H2209" s="4"/>
      <c r="I2209" s="10"/>
      <c r="J2209" s="10" t="str">
        <f aca="false">IF(I2209="","",SUM($I$13:I2209))</f>
        <v/>
      </c>
      <c r="K2209" s="5" t="str">
        <f aca="false">IF(J2209="","",J2209/$X$2)</f>
        <v/>
      </c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</row>
    <row r="2210" customFormat="false" ht="15.75" hidden="false" customHeight="true" outlineLevel="0" collapsed="false">
      <c r="A2210" s="1"/>
      <c r="B2210" s="9"/>
      <c r="C2210" s="4"/>
      <c r="D2210" s="10"/>
      <c r="E2210" s="10" t="str">
        <f aca="false">IF(D2210="","",SUM($D$13:D2210))</f>
        <v/>
      </c>
      <c r="F2210" s="5" t="str">
        <f aca="false">IF(E2210="","",E2210/$X$2)</f>
        <v/>
      </c>
      <c r="G2210" s="9"/>
      <c r="H2210" s="4"/>
      <c r="I2210" s="10"/>
      <c r="J2210" s="10" t="str">
        <f aca="false">IF(I2210="","",SUM($I$13:I2210))</f>
        <v/>
      </c>
      <c r="K2210" s="5" t="str">
        <f aca="false">IF(J2210="","",J2210/$X$2)</f>
        <v/>
      </c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</row>
    <row r="2211" customFormat="false" ht="15.75" hidden="false" customHeight="true" outlineLevel="0" collapsed="false">
      <c r="A2211" s="1"/>
      <c r="B2211" s="9"/>
      <c r="C2211" s="4"/>
      <c r="D2211" s="10"/>
      <c r="E2211" s="10" t="str">
        <f aca="false">IF(D2211="","",SUM($D$13:D2211))</f>
        <v/>
      </c>
      <c r="F2211" s="5" t="str">
        <f aca="false">IF(E2211="","",E2211/$X$2)</f>
        <v/>
      </c>
      <c r="G2211" s="9"/>
      <c r="H2211" s="4"/>
      <c r="I2211" s="10"/>
      <c r="J2211" s="10" t="str">
        <f aca="false">IF(I2211="","",SUM($I$13:I2211))</f>
        <v/>
      </c>
      <c r="K2211" s="5" t="str">
        <f aca="false">IF(J2211="","",J2211/$X$2)</f>
        <v/>
      </c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</row>
    <row r="2212" customFormat="false" ht="15.75" hidden="false" customHeight="true" outlineLevel="0" collapsed="false">
      <c r="A2212" s="1"/>
      <c r="B2212" s="9"/>
      <c r="C2212" s="4"/>
      <c r="D2212" s="10"/>
      <c r="E2212" s="10" t="str">
        <f aca="false">IF(D2212="","",SUM($D$13:D2212))</f>
        <v/>
      </c>
      <c r="F2212" s="5" t="str">
        <f aca="false">IF(E2212="","",E2212/$X$2)</f>
        <v/>
      </c>
      <c r="G2212" s="9"/>
      <c r="H2212" s="4"/>
      <c r="I2212" s="10"/>
      <c r="J2212" s="10" t="str">
        <f aca="false">IF(I2212="","",SUM($I$13:I2212))</f>
        <v/>
      </c>
      <c r="K2212" s="5" t="str">
        <f aca="false">IF(J2212="","",J2212/$X$2)</f>
        <v/>
      </c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</row>
    <row r="2213" customFormat="false" ht="15.75" hidden="false" customHeight="true" outlineLevel="0" collapsed="false">
      <c r="A2213" s="1"/>
      <c r="B2213" s="9"/>
      <c r="C2213" s="4"/>
      <c r="D2213" s="10"/>
      <c r="E2213" s="10" t="str">
        <f aca="false">IF(D2213="","",SUM($D$13:D2213))</f>
        <v/>
      </c>
      <c r="F2213" s="5" t="str">
        <f aca="false">IF(E2213="","",E2213/$X$2)</f>
        <v/>
      </c>
      <c r="G2213" s="9"/>
      <c r="H2213" s="4"/>
      <c r="I2213" s="10"/>
      <c r="J2213" s="10" t="str">
        <f aca="false">IF(I2213="","",SUM($I$13:I2213))</f>
        <v/>
      </c>
      <c r="K2213" s="5" t="str">
        <f aca="false">IF(J2213="","",J2213/$X$2)</f>
        <v/>
      </c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</row>
    <row r="2214" customFormat="false" ht="15.75" hidden="false" customHeight="true" outlineLevel="0" collapsed="false">
      <c r="A2214" s="1"/>
      <c r="B2214" s="9"/>
      <c r="C2214" s="4"/>
      <c r="D2214" s="10"/>
      <c r="E2214" s="10" t="str">
        <f aca="false">IF(D2214="","",SUM($D$13:D2214))</f>
        <v/>
      </c>
      <c r="F2214" s="5" t="str">
        <f aca="false">IF(E2214="","",E2214/$X$2)</f>
        <v/>
      </c>
      <c r="G2214" s="9"/>
      <c r="H2214" s="4"/>
      <c r="I2214" s="10"/>
      <c r="J2214" s="10" t="str">
        <f aca="false">IF(I2214="","",SUM($I$13:I2214))</f>
        <v/>
      </c>
      <c r="K2214" s="5" t="str">
        <f aca="false">IF(J2214="","",J2214/$X$2)</f>
        <v/>
      </c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</row>
    <row r="2215" customFormat="false" ht="15.75" hidden="false" customHeight="true" outlineLevel="0" collapsed="false">
      <c r="A2215" s="1"/>
      <c r="B2215" s="9"/>
      <c r="C2215" s="4"/>
      <c r="D2215" s="10"/>
      <c r="E2215" s="10" t="str">
        <f aca="false">IF(D2215="","",SUM($D$13:D2215))</f>
        <v/>
      </c>
      <c r="F2215" s="5" t="str">
        <f aca="false">IF(E2215="","",E2215/$X$2)</f>
        <v/>
      </c>
      <c r="G2215" s="9"/>
      <c r="H2215" s="4"/>
      <c r="I2215" s="10"/>
      <c r="J2215" s="10" t="str">
        <f aca="false">IF(I2215="","",SUM($I$13:I2215))</f>
        <v/>
      </c>
      <c r="K2215" s="5" t="str">
        <f aca="false">IF(J2215="","",J2215/$X$2)</f>
        <v/>
      </c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</row>
    <row r="2216" customFormat="false" ht="15.75" hidden="false" customHeight="true" outlineLevel="0" collapsed="false">
      <c r="A2216" s="1"/>
      <c r="B2216" s="9"/>
      <c r="C2216" s="4"/>
      <c r="D2216" s="10"/>
      <c r="E2216" s="10" t="str">
        <f aca="false">IF(D2216="","",SUM($D$13:D2216))</f>
        <v/>
      </c>
      <c r="F2216" s="5" t="str">
        <f aca="false">IF(E2216="","",E2216/$X$2)</f>
        <v/>
      </c>
      <c r="G2216" s="9"/>
      <c r="H2216" s="4"/>
      <c r="I2216" s="10"/>
      <c r="J2216" s="10" t="str">
        <f aca="false">IF(I2216="","",SUM($I$13:I2216))</f>
        <v/>
      </c>
      <c r="K2216" s="5" t="str">
        <f aca="false">IF(J2216="","",J2216/$X$2)</f>
        <v/>
      </c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</row>
    <row r="2217" customFormat="false" ht="15.75" hidden="false" customHeight="true" outlineLevel="0" collapsed="false">
      <c r="A2217" s="1"/>
      <c r="B2217" s="9"/>
      <c r="C2217" s="4"/>
      <c r="D2217" s="10"/>
      <c r="E2217" s="10" t="str">
        <f aca="false">IF(D2217="","",SUM($D$13:D2217))</f>
        <v/>
      </c>
      <c r="F2217" s="5" t="str">
        <f aca="false">IF(E2217="","",E2217/$X$2)</f>
        <v/>
      </c>
      <c r="G2217" s="9"/>
      <c r="H2217" s="4"/>
      <c r="I2217" s="10"/>
      <c r="J2217" s="10" t="str">
        <f aca="false">IF(I2217="","",SUM($I$13:I2217))</f>
        <v/>
      </c>
      <c r="K2217" s="5" t="str">
        <f aca="false">IF(J2217="","",J2217/$X$2)</f>
        <v/>
      </c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</row>
    <row r="2218" customFormat="false" ht="15.75" hidden="false" customHeight="true" outlineLevel="0" collapsed="false">
      <c r="A2218" s="1"/>
      <c r="B2218" s="9"/>
      <c r="C2218" s="4"/>
      <c r="D2218" s="10"/>
      <c r="E2218" s="10" t="str">
        <f aca="false">IF(D2218="","",SUM($D$13:D2218))</f>
        <v/>
      </c>
      <c r="F2218" s="5" t="str">
        <f aca="false">IF(E2218="","",E2218/$X$2)</f>
        <v/>
      </c>
      <c r="G2218" s="9"/>
      <c r="H2218" s="4"/>
      <c r="I2218" s="10"/>
      <c r="J2218" s="10" t="str">
        <f aca="false">IF(I2218="","",SUM($I$13:I2218))</f>
        <v/>
      </c>
      <c r="K2218" s="5" t="str">
        <f aca="false">IF(J2218="","",J2218/$X$2)</f>
        <v/>
      </c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</row>
    <row r="2219" customFormat="false" ht="15.75" hidden="false" customHeight="true" outlineLevel="0" collapsed="false">
      <c r="A2219" s="1"/>
      <c r="B2219" s="9"/>
      <c r="C2219" s="4"/>
      <c r="D2219" s="10"/>
      <c r="E2219" s="10" t="str">
        <f aca="false">IF(D2219="","",SUM($D$13:D2219))</f>
        <v/>
      </c>
      <c r="F2219" s="5" t="str">
        <f aca="false">IF(E2219="","",E2219/$X$2)</f>
        <v/>
      </c>
      <c r="G2219" s="9"/>
      <c r="H2219" s="4"/>
      <c r="I2219" s="10"/>
      <c r="J2219" s="10" t="str">
        <f aca="false">IF(I2219="","",SUM($I$13:I2219))</f>
        <v/>
      </c>
      <c r="K2219" s="5" t="str">
        <f aca="false">IF(J2219="","",J2219/$X$2)</f>
        <v/>
      </c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</row>
    <row r="2220" customFormat="false" ht="15.75" hidden="false" customHeight="true" outlineLevel="0" collapsed="false">
      <c r="A2220" s="1"/>
      <c r="B2220" s="9"/>
      <c r="C2220" s="4"/>
      <c r="D2220" s="10"/>
      <c r="E2220" s="10" t="str">
        <f aca="false">IF(D2220="","",SUM($D$13:D2220))</f>
        <v/>
      </c>
      <c r="F2220" s="5" t="str">
        <f aca="false">IF(E2220="","",E2220/$X$2)</f>
        <v/>
      </c>
      <c r="G2220" s="9"/>
      <c r="H2220" s="4"/>
      <c r="I2220" s="10"/>
      <c r="J2220" s="10" t="str">
        <f aca="false">IF(I2220="","",SUM($I$13:I2220))</f>
        <v/>
      </c>
      <c r="K2220" s="5" t="str">
        <f aca="false">IF(J2220="","",J2220/$X$2)</f>
        <v/>
      </c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</row>
    <row r="2221" customFormat="false" ht="15.75" hidden="false" customHeight="true" outlineLevel="0" collapsed="false">
      <c r="A2221" s="1"/>
      <c r="B2221" s="9"/>
      <c r="C2221" s="4"/>
      <c r="D2221" s="10"/>
      <c r="E2221" s="10" t="str">
        <f aca="false">IF(D2221="","",SUM($D$13:D2221))</f>
        <v/>
      </c>
      <c r="F2221" s="5" t="str">
        <f aca="false">IF(E2221="","",E2221/$X$2)</f>
        <v/>
      </c>
      <c r="G2221" s="9"/>
      <c r="H2221" s="4"/>
      <c r="I2221" s="10"/>
      <c r="J2221" s="10" t="str">
        <f aca="false">IF(I2221="","",SUM($I$13:I2221))</f>
        <v/>
      </c>
      <c r="K2221" s="5" t="str">
        <f aca="false">IF(J2221="","",J2221/$X$2)</f>
        <v/>
      </c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</row>
    <row r="2222" customFormat="false" ht="15.75" hidden="false" customHeight="true" outlineLevel="0" collapsed="false">
      <c r="A2222" s="1"/>
      <c r="B2222" s="9"/>
      <c r="C2222" s="4"/>
      <c r="D2222" s="10"/>
      <c r="E2222" s="10" t="str">
        <f aca="false">IF(D2222="","",SUM($D$13:D2222))</f>
        <v/>
      </c>
      <c r="F2222" s="5" t="str">
        <f aca="false">IF(E2222="","",E2222/$X$2)</f>
        <v/>
      </c>
      <c r="G2222" s="9"/>
      <c r="H2222" s="4"/>
      <c r="I2222" s="10"/>
      <c r="J2222" s="10" t="str">
        <f aca="false">IF(I2222="","",SUM($I$13:I2222))</f>
        <v/>
      </c>
      <c r="K2222" s="5" t="str">
        <f aca="false">IF(J2222="","",J2222/$X$2)</f>
        <v/>
      </c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</row>
    <row r="2223" customFormat="false" ht="15.75" hidden="false" customHeight="true" outlineLevel="0" collapsed="false">
      <c r="A2223" s="1"/>
      <c r="B2223" s="9"/>
      <c r="C2223" s="4"/>
      <c r="D2223" s="10"/>
      <c r="E2223" s="10" t="str">
        <f aca="false">IF(D2223="","",SUM($D$13:D2223))</f>
        <v/>
      </c>
      <c r="F2223" s="5" t="str">
        <f aca="false">IF(E2223="","",E2223/$X$2)</f>
        <v/>
      </c>
      <c r="G2223" s="9"/>
      <c r="H2223" s="4"/>
      <c r="I2223" s="10"/>
      <c r="J2223" s="10" t="str">
        <f aca="false">IF(I2223="","",SUM($I$13:I2223))</f>
        <v/>
      </c>
      <c r="K2223" s="5" t="str">
        <f aca="false">IF(J2223="","",J2223/$X$2)</f>
        <v/>
      </c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</row>
    <row r="2224" customFormat="false" ht="15.75" hidden="false" customHeight="true" outlineLevel="0" collapsed="false">
      <c r="A2224" s="1"/>
      <c r="B2224" s="9"/>
      <c r="C2224" s="4"/>
      <c r="D2224" s="10"/>
      <c r="E2224" s="10" t="str">
        <f aca="false">IF(D2224="","",SUM($D$13:D2224))</f>
        <v/>
      </c>
      <c r="F2224" s="5" t="str">
        <f aca="false">IF(E2224="","",E2224/$X$2)</f>
        <v/>
      </c>
      <c r="G2224" s="9"/>
      <c r="H2224" s="4"/>
      <c r="I2224" s="10"/>
      <c r="J2224" s="10" t="str">
        <f aca="false">IF(I2224="","",SUM($I$13:I2224))</f>
        <v/>
      </c>
      <c r="K2224" s="5" t="str">
        <f aca="false">IF(J2224="","",J2224/$X$2)</f>
        <v/>
      </c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</row>
    <row r="2225" customFormat="false" ht="15.75" hidden="false" customHeight="true" outlineLevel="0" collapsed="false">
      <c r="A2225" s="1"/>
      <c r="B2225" s="9"/>
      <c r="C2225" s="4"/>
      <c r="D2225" s="10"/>
      <c r="E2225" s="10" t="str">
        <f aca="false">IF(D2225="","",SUM($D$13:D2225))</f>
        <v/>
      </c>
      <c r="F2225" s="5" t="str">
        <f aca="false">IF(E2225="","",E2225/$X$2)</f>
        <v/>
      </c>
      <c r="G2225" s="9"/>
      <c r="H2225" s="4"/>
      <c r="I2225" s="10"/>
      <c r="J2225" s="10" t="str">
        <f aca="false">IF(I2225="","",SUM($I$13:I2225))</f>
        <v/>
      </c>
      <c r="K2225" s="5" t="str">
        <f aca="false">IF(J2225="","",J2225/$X$2)</f>
        <v/>
      </c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</row>
    <row r="2226" customFormat="false" ht="15.75" hidden="false" customHeight="true" outlineLevel="0" collapsed="false">
      <c r="A2226" s="1"/>
      <c r="B2226" s="9"/>
      <c r="C2226" s="4"/>
      <c r="D2226" s="10"/>
      <c r="E2226" s="10" t="str">
        <f aca="false">IF(D2226="","",SUM($D$13:D2226))</f>
        <v/>
      </c>
      <c r="F2226" s="5" t="str">
        <f aca="false">IF(E2226="","",E2226/$X$2)</f>
        <v/>
      </c>
      <c r="G2226" s="9"/>
      <c r="H2226" s="4"/>
      <c r="I2226" s="10"/>
      <c r="J2226" s="10" t="str">
        <f aca="false">IF(I2226="","",SUM($I$13:I2226))</f>
        <v/>
      </c>
      <c r="K2226" s="5" t="str">
        <f aca="false">IF(J2226="","",J2226/$X$2)</f>
        <v/>
      </c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</row>
    <row r="2227" customFormat="false" ht="15.75" hidden="false" customHeight="true" outlineLevel="0" collapsed="false">
      <c r="A2227" s="1"/>
      <c r="B2227" s="9"/>
      <c r="C2227" s="4"/>
      <c r="D2227" s="10"/>
      <c r="E2227" s="10" t="str">
        <f aca="false">IF(D2227="","",SUM($D$13:D2227))</f>
        <v/>
      </c>
      <c r="F2227" s="5" t="str">
        <f aca="false">IF(E2227="","",E2227/$X$2)</f>
        <v/>
      </c>
      <c r="G2227" s="9"/>
      <c r="H2227" s="4"/>
      <c r="I2227" s="10"/>
      <c r="J2227" s="10" t="str">
        <f aca="false">IF(I2227="","",SUM($I$13:I2227))</f>
        <v/>
      </c>
      <c r="K2227" s="5" t="str">
        <f aca="false">IF(J2227="","",J2227/$X$2)</f>
        <v/>
      </c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</row>
    <row r="2228" customFormat="false" ht="15.75" hidden="false" customHeight="true" outlineLevel="0" collapsed="false">
      <c r="A2228" s="1"/>
      <c r="B2228" s="9"/>
      <c r="C2228" s="4"/>
      <c r="D2228" s="10"/>
      <c r="E2228" s="10" t="str">
        <f aca="false">IF(D2228="","",SUM($D$13:D2228))</f>
        <v/>
      </c>
      <c r="F2228" s="5" t="str">
        <f aca="false">IF(E2228="","",E2228/$X$2)</f>
        <v/>
      </c>
      <c r="G2228" s="9"/>
      <c r="H2228" s="4"/>
      <c r="I2228" s="10"/>
      <c r="J2228" s="10" t="str">
        <f aca="false">IF(I2228="","",SUM($I$13:I2228))</f>
        <v/>
      </c>
      <c r="K2228" s="5" t="str">
        <f aca="false">IF(J2228="","",J2228/$X$2)</f>
        <v/>
      </c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</row>
    <row r="2229" customFormat="false" ht="15.75" hidden="false" customHeight="true" outlineLevel="0" collapsed="false">
      <c r="A2229" s="1"/>
      <c r="B2229" s="9"/>
      <c r="C2229" s="4"/>
      <c r="D2229" s="10"/>
      <c r="E2229" s="10" t="str">
        <f aca="false">IF(D2229="","",SUM($D$13:D2229))</f>
        <v/>
      </c>
      <c r="F2229" s="5" t="str">
        <f aca="false">IF(E2229="","",E2229/$X$2)</f>
        <v/>
      </c>
      <c r="G2229" s="9"/>
      <c r="H2229" s="4"/>
      <c r="I2229" s="10"/>
      <c r="J2229" s="10" t="str">
        <f aca="false">IF(I2229="","",SUM($I$13:I2229))</f>
        <v/>
      </c>
      <c r="K2229" s="5" t="str">
        <f aca="false">IF(J2229="","",J2229/$X$2)</f>
        <v/>
      </c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</row>
    <row r="2230" customFormat="false" ht="15.75" hidden="false" customHeight="true" outlineLevel="0" collapsed="false">
      <c r="A2230" s="1"/>
      <c r="B2230" s="9"/>
      <c r="C2230" s="4"/>
      <c r="D2230" s="10"/>
      <c r="E2230" s="10" t="str">
        <f aca="false">IF(D2230="","",SUM($D$13:D2230))</f>
        <v/>
      </c>
      <c r="F2230" s="5" t="str">
        <f aca="false">IF(E2230="","",E2230/$X$2)</f>
        <v/>
      </c>
      <c r="G2230" s="9"/>
      <c r="H2230" s="4"/>
      <c r="I2230" s="10"/>
      <c r="J2230" s="10" t="str">
        <f aca="false">IF(I2230="","",SUM($I$13:I2230))</f>
        <v/>
      </c>
      <c r="K2230" s="5" t="str">
        <f aca="false">IF(J2230="","",J2230/$X$2)</f>
        <v/>
      </c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</row>
    <row r="2231" customFormat="false" ht="15.75" hidden="false" customHeight="true" outlineLevel="0" collapsed="false">
      <c r="A2231" s="1"/>
      <c r="B2231" s="9"/>
      <c r="C2231" s="4"/>
      <c r="D2231" s="10"/>
      <c r="E2231" s="10" t="str">
        <f aca="false">IF(D2231="","",SUM($D$13:D2231))</f>
        <v/>
      </c>
      <c r="F2231" s="5" t="str">
        <f aca="false">IF(E2231="","",E2231/$X$2)</f>
        <v/>
      </c>
      <c r="G2231" s="9"/>
      <c r="H2231" s="4"/>
      <c r="I2231" s="10"/>
      <c r="J2231" s="10" t="str">
        <f aca="false">IF(I2231="","",SUM($I$13:I2231))</f>
        <v/>
      </c>
      <c r="K2231" s="5" t="str">
        <f aca="false">IF(J2231="","",J2231/$X$2)</f>
        <v/>
      </c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</row>
    <row r="2232" customFormat="false" ht="15.75" hidden="false" customHeight="true" outlineLevel="0" collapsed="false">
      <c r="A2232" s="1"/>
      <c r="B2232" s="9"/>
      <c r="C2232" s="4"/>
      <c r="D2232" s="10"/>
      <c r="E2232" s="10" t="str">
        <f aca="false">IF(D2232="","",SUM($D$13:D2232))</f>
        <v/>
      </c>
      <c r="F2232" s="5" t="str">
        <f aca="false">IF(E2232="","",E2232/$X$2)</f>
        <v/>
      </c>
      <c r="G2232" s="9"/>
      <c r="H2232" s="4"/>
      <c r="I2232" s="10"/>
      <c r="J2232" s="10" t="str">
        <f aca="false">IF(I2232="","",SUM($I$13:I2232))</f>
        <v/>
      </c>
      <c r="K2232" s="5" t="str">
        <f aca="false">IF(J2232="","",J2232/$X$2)</f>
        <v/>
      </c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</row>
    <row r="2233" customFormat="false" ht="15.75" hidden="false" customHeight="true" outlineLevel="0" collapsed="false">
      <c r="A2233" s="1"/>
      <c r="B2233" s="9"/>
      <c r="C2233" s="4"/>
      <c r="D2233" s="10"/>
      <c r="E2233" s="10" t="str">
        <f aca="false">IF(D2233="","",SUM($D$13:D2233))</f>
        <v/>
      </c>
      <c r="F2233" s="5" t="str">
        <f aca="false">IF(E2233="","",E2233/$X$2)</f>
        <v/>
      </c>
      <c r="G2233" s="9"/>
      <c r="H2233" s="4"/>
      <c r="I2233" s="10"/>
      <c r="J2233" s="10" t="str">
        <f aca="false">IF(I2233="","",SUM($I$13:I2233))</f>
        <v/>
      </c>
      <c r="K2233" s="5" t="str">
        <f aca="false">IF(J2233="","",J2233/$X$2)</f>
        <v/>
      </c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</row>
    <row r="2234" customFormat="false" ht="15.75" hidden="false" customHeight="true" outlineLevel="0" collapsed="false">
      <c r="A2234" s="1"/>
      <c r="B2234" s="9"/>
      <c r="C2234" s="4"/>
      <c r="D2234" s="10"/>
      <c r="E2234" s="10" t="str">
        <f aca="false">IF(D2234="","",SUM($D$13:D2234))</f>
        <v/>
      </c>
      <c r="F2234" s="5" t="str">
        <f aca="false">IF(E2234="","",E2234/$X$2)</f>
        <v/>
      </c>
      <c r="G2234" s="9"/>
      <c r="H2234" s="4"/>
      <c r="I2234" s="10"/>
      <c r="J2234" s="10" t="str">
        <f aca="false">IF(I2234="","",SUM($I$13:I2234))</f>
        <v/>
      </c>
      <c r="K2234" s="5" t="str">
        <f aca="false">IF(J2234="","",J2234/$X$2)</f>
        <v/>
      </c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</row>
    <row r="2235" customFormat="false" ht="15.75" hidden="false" customHeight="true" outlineLevel="0" collapsed="false">
      <c r="A2235" s="1"/>
      <c r="B2235" s="9"/>
      <c r="C2235" s="4"/>
      <c r="D2235" s="10"/>
      <c r="E2235" s="10" t="str">
        <f aca="false">IF(D2235="","",SUM($D$13:D2235))</f>
        <v/>
      </c>
      <c r="F2235" s="5" t="str">
        <f aca="false">IF(E2235="","",E2235/$X$2)</f>
        <v/>
      </c>
      <c r="G2235" s="9"/>
      <c r="H2235" s="4"/>
      <c r="I2235" s="10"/>
      <c r="J2235" s="10" t="str">
        <f aca="false">IF(I2235="","",SUM($I$13:I2235))</f>
        <v/>
      </c>
      <c r="K2235" s="5" t="str">
        <f aca="false">IF(J2235="","",J2235/$X$2)</f>
        <v/>
      </c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</row>
    <row r="2236" customFormat="false" ht="15.75" hidden="false" customHeight="true" outlineLevel="0" collapsed="false">
      <c r="A2236" s="1"/>
      <c r="B2236" s="9"/>
      <c r="C2236" s="4"/>
      <c r="D2236" s="10"/>
      <c r="E2236" s="10" t="str">
        <f aca="false">IF(D2236="","",SUM($D$13:D2236))</f>
        <v/>
      </c>
      <c r="F2236" s="5" t="str">
        <f aca="false">IF(E2236="","",E2236/$X$2)</f>
        <v/>
      </c>
      <c r="G2236" s="9"/>
      <c r="H2236" s="4"/>
      <c r="I2236" s="10"/>
      <c r="J2236" s="10" t="str">
        <f aca="false">IF(I2236="","",SUM($I$13:I2236))</f>
        <v/>
      </c>
      <c r="K2236" s="5" t="str">
        <f aca="false">IF(J2236="","",J2236/$X$2)</f>
        <v/>
      </c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</row>
    <row r="2237" customFormat="false" ht="15.75" hidden="false" customHeight="true" outlineLevel="0" collapsed="false">
      <c r="A2237" s="1"/>
      <c r="B2237" s="9"/>
      <c r="C2237" s="4"/>
      <c r="D2237" s="10"/>
      <c r="E2237" s="10" t="str">
        <f aca="false">IF(D2237="","",SUM($D$13:D2237))</f>
        <v/>
      </c>
      <c r="F2237" s="5" t="str">
        <f aca="false">IF(E2237="","",E2237/$X$2)</f>
        <v/>
      </c>
      <c r="G2237" s="9"/>
      <c r="H2237" s="4"/>
      <c r="I2237" s="10"/>
      <c r="J2237" s="10" t="str">
        <f aca="false">IF(I2237="","",SUM($I$13:I2237))</f>
        <v/>
      </c>
      <c r="K2237" s="5" t="str">
        <f aca="false">IF(J2237="","",J2237/$X$2)</f>
        <v/>
      </c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</row>
    <row r="2238" customFormat="false" ht="15.75" hidden="false" customHeight="true" outlineLevel="0" collapsed="false">
      <c r="A2238" s="1"/>
      <c r="B2238" s="9"/>
      <c r="C2238" s="4"/>
      <c r="D2238" s="10"/>
      <c r="E2238" s="10" t="str">
        <f aca="false">IF(D2238="","",SUM($D$13:D2238))</f>
        <v/>
      </c>
      <c r="F2238" s="5" t="str">
        <f aca="false">IF(E2238="","",E2238/$X$2)</f>
        <v/>
      </c>
      <c r="G2238" s="9"/>
      <c r="H2238" s="4"/>
      <c r="I2238" s="10"/>
      <c r="J2238" s="10" t="str">
        <f aca="false">IF(I2238="","",SUM($I$13:I2238))</f>
        <v/>
      </c>
      <c r="K2238" s="5" t="str">
        <f aca="false">IF(J2238="","",J2238/$X$2)</f>
        <v/>
      </c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</row>
    <row r="2239" customFormat="false" ht="15.75" hidden="false" customHeight="true" outlineLevel="0" collapsed="false">
      <c r="A2239" s="1"/>
      <c r="B2239" s="9"/>
      <c r="C2239" s="4"/>
      <c r="D2239" s="10"/>
      <c r="E2239" s="10" t="str">
        <f aca="false">IF(D2239="","",SUM($D$13:D2239))</f>
        <v/>
      </c>
      <c r="F2239" s="5" t="str">
        <f aca="false">IF(E2239="","",E2239/$X$2)</f>
        <v/>
      </c>
      <c r="G2239" s="9"/>
      <c r="H2239" s="4"/>
      <c r="I2239" s="10"/>
      <c r="J2239" s="10" t="str">
        <f aca="false">IF(I2239="","",SUM($I$13:I2239))</f>
        <v/>
      </c>
      <c r="K2239" s="5" t="str">
        <f aca="false">IF(J2239="","",J2239/$X$2)</f>
        <v/>
      </c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</row>
    <row r="2240" customFormat="false" ht="15.75" hidden="false" customHeight="true" outlineLevel="0" collapsed="false">
      <c r="A2240" s="1"/>
      <c r="B2240" s="9"/>
      <c r="C2240" s="4"/>
      <c r="D2240" s="10"/>
      <c r="E2240" s="10" t="str">
        <f aca="false">IF(D2240="","",SUM($D$13:D2240))</f>
        <v/>
      </c>
      <c r="F2240" s="5" t="str">
        <f aca="false">IF(E2240="","",E2240/$X$2)</f>
        <v/>
      </c>
      <c r="G2240" s="9"/>
      <c r="H2240" s="4"/>
      <c r="I2240" s="10"/>
      <c r="J2240" s="10" t="str">
        <f aca="false">IF(I2240="","",SUM($I$13:I2240))</f>
        <v/>
      </c>
      <c r="K2240" s="5" t="str">
        <f aca="false">IF(J2240="","",J2240/$X$2)</f>
        <v/>
      </c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</row>
    <row r="2241" customFormat="false" ht="15.75" hidden="false" customHeight="true" outlineLevel="0" collapsed="false">
      <c r="A2241" s="1"/>
      <c r="B2241" s="9"/>
      <c r="C2241" s="4"/>
      <c r="D2241" s="10"/>
      <c r="E2241" s="10" t="str">
        <f aca="false">IF(D2241="","",SUM($D$13:D2241))</f>
        <v/>
      </c>
      <c r="F2241" s="5" t="str">
        <f aca="false">IF(E2241="","",E2241/$X$2)</f>
        <v/>
      </c>
      <c r="G2241" s="9"/>
      <c r="H2241" s="4"/>
      <c r="I2241" s="10"/>
      <c r="J2241" s="10" t="str">
        <f aca="false">IF(I2241="","",SUM($I$13:I2241))</f>
        <v/>
      </c>
      <c r="K2241" s="5" t="str">
        <f aca="false">IF(J2241="","",J2241/$X$2)</f>
        <v/>
      </c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</row>
    <row r="2242" customFormat="false" ht="15.75" hidden="false" customHeight="true" outlineLevel="0" collapsed="false">
      <c r="A2242" s="1"/>
      <c r="B2242" s="9"/>
      <c r="C2242" s="4"/>
      <c r="D2242" s="10"/>
      <c r="E2242" s="10" t="str">
        <f aca="false">IF(D2242="","",SUM($D$13:D2242))</f>
        <v/>
      </c>
      <c r="F2242" s="5" t="str">
        <f aca="false">IF(E2242="","",E2242/$X$2)</f>
        <v/>
      </c>
      <c r="G2242" s="9"/>
      <c r="H2242" s="4"/>
      <c r="I2242" s="10"/>
      <c r="J2242" s="10" t="str">
        <f aca="false">IF(I2242="","",SUM($I$13:I2242))</f>
        <v/>
      </c>
      <c r="K2242" s="5" t="str">
        <f aca="false">IF(J2242="","",J2242/$X$2)</f>
        <v/>
      </c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</row>
    <row r="2243" customFormat="false" ht="15.75" hidden="false" customHeight="true" outlineLevel="0" collapsed="false">
      <c r="A2243" s="1"/>
      <c r="B2243" s="9"/>
      <c r="C2243" s="4"/>
      <c r="D2243" s="10"/>
      <c r="E2243" s="10" t="str">
        <f aca="false">IF(D2243="","",SUM($D$13:D2243))</f>
        <v/>
      </c>
      <c r="F2243" s="5" t="str">
        <f aca="false">IF(E2243="","",E2243/$X$2)</f>
        <v/>
      </c>
      <c r="G2243" s="9"/>
      <c r="H2243" s="4"/>
      <c r="I2243" s="10"/>
      <c r="J2243" s="10" t="str">
        <f aca="false">IF(I2243="","",SUM($I$13:I2243))</f>
        <v/>
      </c>
      <c r="K2243" s="5" t="str">
        <f aca="false">IF(J2243="","",J2243/$X$2)</f>
        <v/>
      </c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</row>
    <row r="2244" customFormat="false" ht="15.75" hidden="false" customHeight="true" outlineLevel="0" collapsed="false">
      <c r="A2244" s="1"/>
      <c r="B2244" s="9"/>
      <c r="C2244" s="4"/>
      <c r="D2244" s="10"/>
      <c r="E2244" s="10" t="str">
        <f aca="false">IF(D2244="","",SUM($D$13:D2244))</f>
        <v/>
      </c>
      <c r="F2244" s="5" t="str">
        <f aca="false">IF(E2244="","",E2244/$X$2)</f>
        <v/>
      </c>
      <c r="G2244" s="9"/>
      <c r="H2244" s="4"/>
      <c r="I2244" s="10"/>
      <c r="J2244" s="10" t="str">
        <f aca="false">IF(I2244="","",SUM($I$13:I2244))</f>
        <v/>
      </c>
      <c r="K2244" s="5" t="str">
        <f aca="false">IF(J2244="","",J2244/$X$2)</f>
        <v/>
      </c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</row>
    <row r="2245" customFormat="false" ht="15.75" hidden="false" customHeight="true" outlineLevel="0" collapsed="false">
      <c r="A2245" s="1"/>
      <c r="B2245" s="9"/>
      <c r="C2245" s="4"/>
      <c r="D2245" s="10"/>
      <c r="E2245" s="10" t="str">
        <f aca="false">IF(D2245="","",SUM($D$13:D2245))</f>
        <v/>
      </c>
      <c r="F2245" s="5" t="str">
        <f aca="false">IF(E2245="","",E2245/$X$2)</f>
        <v/>
      </c>
      <c r="G2245" s="9"/>
      <c r="H2245" s="4"/>
      <c r="I2245" s="10"/>
      <c r="J2245" s="10" t="str">
        <f aca="false">IF(I2245="","",SUM($I$13:I2245))</f>
        <v/>
      </c>
      <c r="K2245" s="5" t="str">
        <f aca="false">IF(J2245="","",J2245/$X$2)</f>
        <v/>
      </c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</row>
    <row r="2246" customFormat="false" ht="15.75" hidden="false" customHeight="true" outlineLevel="0" collapsed="false">
      <c r="A2246" s="1"/>
      <c r="B2246" s="9"/>
      <c r="C2246" s="4"/>
      <c r="D2246" s="10"/>
      <c r="E2246" s="10" t="str">
        <f aca="false">IF(D2246="","",SUM($D$13:D2246))</f>
        <v/>
      </c>
      <c r="F2246" s="5" t="str">
        <f aca="false">IF(E2246="","",E2246/$X$2)</f>
        <v/>
      </c>
      <c r="G2246" s="9"/>
      <c r="H2246" s="4"/>
      <c r="I2246" s="10"/>
      <c r="J2246" s="10" t="str">
        <f aca="false">IF(I2246="","",SUM($I$13:I2246))</f>
        <v/>
      </c>
      <c r="K2246" s="5" t="str">
        <f aca="false">IF(J2246="","",J2246/$X$2)</f>
        <v/>
      </c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</row>
    <row r="2247" customFormat="false" ht="15.75" hidden="false" customHeight="true" outlineLevel="0" collapsed="false">
      <c r="A2247" s="1"/>
      <c r="B2247" s="9"/>
      <c r="C2247" s="4"/>
      <c r="D2247" s="10"/>
      <c r="E2247" s="10" t="str">
        <f aca="false">IF(D2247="","",SUM($D$13:D2247))</f>
        <v/>
      </c>
      <c r="F2247" s="5" t="str">
        <f aca="false">IF(E2247="","",E2247/$X$2)</f>
        <v/>
      </c>
      <c r="G2247" s="9"/>
      <c r="H2247" s="4"/>
      <c r="I2247" s="10"/>
      <c r="J2247" s="10" t="str">
        <f aca="false">IF(I2247="","",SUM($I$13:I2247))</f>
        <v/>
      </c>
      <c r="K2247" s="5" t="str">
        <f aca="false">IF(J2247="","",J2247/$X$2)</f>
        <v/>
      </c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</row>
    <row r="2248" customFormat="false" ht="15.75" hidden="false" customHeight="true" outlineLevel="0" collapsed="false">
      <c r="A2248" s="1"/>
      <c r="B2248" s="9"/>
      <c r="C2248" s="4"/>
      <c r="D2248" s="10"/>
      <c r="E2248" s="10" t="str">
        <f aca="false">IF(D2248="","",SUM($D$13:D2248))</f>
        <v/>
      </c>
      <c r="F2248" s="5" t="str">
        <f aca="false">IF(E2248="","",E2248/$X$2)</f>
        <v/>
      </c>
      <c r="G2248" s="9"/>
      <c r="H2248" s="4"/>
      <c r="I2248" s="10"/>
      <c r="J2248" s="10" t="str">
        <f aca="false">IF(I2248="","",SUM($I$13:I2248))</f>
        <v/>
      </c>
      <c r="K2248" s="5" t="str">
        <f aca="false">IF(J2248="","",J2248/$X$2)</f>
        <v/>
      </c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</row>
    <row r="2249" customFormat="false" ht="15.75" hidden="false" customHeight="true" outlineLevel="0" collapsed="false">
      <c r="A2249" s="1"/>
      <c r="B2249" s="9"/>
      <c r="C2249" s="4"/>
      <c r="D2249" s="10"/>
      <c r="E2249" s="10" t="str">
        <f aca="false">IF(D2249="","",SUM($D$13:D2249))</f>
        <v/>
      </c>
      <c r="F2249" s="5" t="str">
        <f aca="false">IF(E2249="","",E2249/$X$2)</f>
        <v/>
      </c>
      <c r="G2249" s="9"/>
      <c r="H2249" s="4"/>
      <c r="I2249" s="10"/>
      <c r="J2249" s="10" t="str">
        <f aca="false">IF(I2249="","",SUM($I$13:I2249))</f>
        <v/>
      </c>
      <c r="K2249" s="5" t="str">
        <f aca="false">IF(J2249="","",J2249/$X$2)</f>
        <v/>
      </c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</row>
    <row r="2250" customFormat="false" ht="15.75" hidden="false" customHeight="true" outlineLevel="0" collapsed="false">
      <c r="A2250" s="1"/>
      <c r="B2250" s="9"/>
      <c r="C2250" s="4"/>
      <c r="D2250" s="10"/>
      <c r="E2250" s="10" t="str">
        <f aca="false">IF(D2250="","",SUM($D$13:D2250))</f>
        <v/>
      </c>
      <c r="F2250" s="5" t="str">
        <f aca="false">IF(E2250="","",E2250/$X$2)</f>
        <v/>
      </c>
      <c r="G2250" s="9"/>
      <c r="H2250" s="4"/>
      <c r="I2250" s="10"/>
      <c r="J2250" s="10" t="str">
        <f aca="false">IF(I2250="","",SUM($I$13:I2250))</f>
        <v/>
      </c>
      <c r="K2250" s="5" t="str">
        <f aca="false">IF(J2250="","",J2250/$X$2)</f>
        <v/>
      </c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</row>
    <row r="2251" customFormat="false" ht="15.75" hidden="false" customHeight="true" outlineLevel="0" collapsed="false">
      <c r="A2251" s="1"/>
      <c r="B2251" s="9"/>
      <c r="C2251" s="4"/>
      <c r="D2251" s="10"/>
      <c r="E2251" s="10" t="str">
        <f aca="false">IF(D2251="","",SUM($D$13:D2251))</f>
        <v/>
      </c>
      <c r="F2251" s="5" t="str">
        <f aca="false">IF(E2251="","",E2251/$X$2)</f>
        <v/>
      </c>
      <c r="G2251" s="9"/>
      <c r="H2251" s="4"/>
      <c r="I2251" s="10"/>
      <c r="J2251" s="10" t="str">
        <f aca="false">IF(I2251="","",SUM($I$13:I2251))</f>
        <v/>
      </c>
      <c r="K2251" s="5" t="str">
        <f aca="false">IF(J2251="","",J2251/$X$2)</f>
        <v/>
      </c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</row>
    <row r="2252" customFormat="false" ht="15.75" hidden="false" customHeight="true" outlineLevel="0" collapsed="false">
      <c r="A2252" s="1"/>
      <c r="B2252" s="9"/>
      <c r="C2252" s="4"/>
      <c r="D2252" s="10"/>
      <c r="E2252" s="10" t="str">
        <f aca="false">IF(D2252="","",SUM($D$13:D2252))</f>
        <v/>
      </c>
      <c r="F2252" s="5" t="str">
        <f aca="false">IF(E2252="","",E2252/$X$2)</f>
        <v/>
      </c>
      <c r="G2252" s="9"/>
      <c r="H2252" s="4"/>
      <c r="I2252" s="10"/>
      <c r="J2252" s="10" t="str">
        <f aca="false">IF(I2252="","",SUM($I$13:I2252))</f>
        <v/>
      </c>
      <c r="K2252" s="5" t="str">
        <f aca="false">IF(J2252="","",J2252/$X$2)</f>
        <v/>
      </c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</row>
    <row r="2253" customFormat="false" ht="15.75" hidden="false" customHeight="true" outlineLevel="0" collapsed="false">
      <c r="A2253" s="1"/>
      <c r="B2253" s="9"/>
      <c r="C2253" s="4"/>
      <c r="D2253" s="10"/>
      <c r="E2253" s="10" t="str">
        <f aca="false">IF(D2253="","",SUM($D$13:D2253))</f>
        <v/>
      </c>
      <c r="F2253" s="5" t="str">
        <f aca="false">IF(E2253="","",E2253/$X$2)</f>
        <v/>
      </c>
      <c r="G2253" s="9"/>
      <c r="H2253" s="4"/>
      <c r="I2253" s="10"/>
      <c r="J2253" s="10" t="str">
        <f aca="false">IF(I2253="","",SUM($I$13:I2253))</f>
        <v/>
      </c>
      <c r="K2253" s="5" t="str">
        <f aca="false">IF(J2253="","",J2253/$X$2)</f>
        <v/>
      </c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</row>
    <row r="2254" customFormat="false" ht="15.75" hidden="false" customHeight="true" outlineLevel="0" collapsed="false">
      <c r="A2254" s="1"/>
      <c r="B2254" s="9"/>
      <c r="C2254" s="4"/>
      <c r="D2254" s="10"/>
      <c r="E2254" s="10" t="str">
        <f aca="false">IF(D2254="","",SUM($D$13:D2254))</f>
        <v/>
      </c>
      <c r="F2254" s="5" t="str">
        <f aca="false">IF(E2254="","",E2254/$X$2)</f>
        <v/>
      </c>
      <c r="G2254" s="9"/>
      <c r="H2254" s="4"/>
      <c r="I2254" s="10"/>
      <c r="J2254" s="10" t="str">
        <f aca="false">IF(I2254="","",SUM($I$13:I2254))</f>
        <v/>
      </c>
      <c r="K2254" s="5" t="str">
        <f aca="false">IF(J2254="","",J2254/$X$2)</f>
        <v/>
      </c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</row>
    <row r="2255" customFormat="false" ht="15.75" hidden="false" customHeight="true" outlineLevel="0" collapsed="false">
      <c r="A2255" s="1"/>
      <c r="B2255" s="9"/>
      <c r="C2255" s="4"/>
      <c r="D2255" s="10"/>
      <c r="E2255" s="10" t="str">
        <f aca="false">IF(D2255="","",SUM($D$13:D2255))</f>
        <v/>
      </c>
      <c r="F2255" s="5" t="str">
        <f aca="false">IF(E2255="","",E2255/$X$2)</f>
        <v/>
      </c>
      <c r="G2255" s="9"/>
      <c r="H2255" s="4"/>
      <c r="I2255" s="10"/>
      <c r="J2255" s="10" t="str">
        <f aca="false">IF(I2255="","",SUM($I$13:I2255))</f>
        <v/>
      </c>
      <c r="K2255" s="5" t="str">
        <f aca="false">IF(J2255="","",J2255/$X$2)</f>
        <v/>
      </c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</row>
    <row r="2256" customFormat="false" ht="15.75" hidden="false" customHeight="true" outlineLevel="0" collapsed="false">
      <c r="A2256" s="1"/>
      <c r="B2256" s="9"/>
      <c r="C2256" s="4"/>
      <c r="D2256" s="10"/>
      <c r="E2256" s="10" t="str">
        <f aca="false">IF(D2256="","",SUM($D$13:D2256))</f>
        <v/>
      </c>
      <c r="F2256" s="5" t="str">
        <f aca="false">IF(E2256="","",E2256/$X$2)</f>
        <v/>
      </c>
      <c r="G2256" s="9"/>
      <c r="H2256" s="4"/>
      <c r="I2256" s="10"/>
      <c r="J2256" s="10" t="str">
        <f aca="false">IF(I2256="","",SUM($I$13:I2256))</f>
        <v/>
      </c>
      <c r="K2256" s="5" t="str">
        <f aca="false">IF(J2256="","",J2256/$X$2)</f>
        <v/>
      </c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</row>
    <row r="2257" customFormat="false" ht="15.75" hidden="false" customHeight="true" outlineLevel="0" collapsed="false">
      <c r="A2257" s="1"/>
      <c r="B2257" s="9"/>
      <c r="C2257" s="4"/>
      <c r="D2257" s="10"/>
      <c r="E2257" s="10" t="str">
        <f aca="false">IF(D2257="","",SUM($D$13:D2257))</f>
        <v/>
      </c>
      <c r="F2257" s="5" t="str">
        <f aca="false">IF(E2257="","",E2257/$X$2)</f>
        <v/>
      </c>
      <c r="G2257" s="9"/>
      <c r="H2257" s="4"/>
      <c r="I2257" s="10"/>
      <c r="J2257" s="10" t="str">
        <f aca="false">IF(I2257="","",SUM($I$13:I2257))</f>
        <v/>
      </c>
      <c r="K2257" s="5" t="str">
        <f aca="false">IF(J2257="","",J2257/$X$2)</f>
        <v/>
      </c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</row>
    <row r="2258" customFormat="false" ht="15.75" hidden="false" customHeight="true" outlineLevel="0" collapsed="false">
      <c r="A2258" s="1"/>
      <c r="B2258" s="9"/>
      <c r="C2258" s="4"/>
      <c r="D2258" s="10"/>
      <c r="E2258" s="10" t="str">
        <f aca="false">IF(D2258="","",SUM($D$13:D2258))</f>
        <v/>
      </c>
      <c r="F2258" s="5" t="str">
        <f aca="false">IF(E2258="","",E2258/$X$2)</f>
        <v/>
      </c>
      <c r="G2258" s="9"/>
      <c r="H2258" s="4"/>
      <c r="I2258" s="10"/>
      <c r="J2258" s="10" t="str">
        <f aca="false">IF(I2258="","",SUM($I$13:I2258))</f>
        <v/>
      </c>
      <c r="K2258" s="5" t="str">
        <f aca="false">IF(J2258="","",J2258/$X$2)</f>
        <v/>
      </c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</row>
    <row r="2259" customFormat="false" ht="15.75" hidden="false" customHeight="true" outlineLevel="0" collapsed="false">
      <c r="A2259" s="1"/>
      <c r="B2259" s="9"/>
      <c r="C2259" s="4"/>
      <c r="D2259" s="10"/>
      <c r="E2259" s="10" t="str">
        <f aca="false">IF(D2259="","",SUM($D$13:D2259))</f>
        <v/>
      </c>
      <c r="F2259" s="5" t="str">
        <f aca="false">IF(E2259="","",E2259/$X$2)</f>
        <v/>
      </c>
      <c r="G2259" s="9"/>
      <c r="H2259" s="4"/>
      <c r="I2259" s="10"/>
      <c r="J2259" s="10" t="str">
        <f aca="false">IF(I2259="","",SUM($I$13:I2259))</f>
        <v/>
      </c>
      <c r="K2259" s="5" t="str">
        <f aca="false">IF(J2259="","",J2259/$X$2)</f>
        <v/>
      </c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</row>
    <row r="2260" customFormat="false" ht="15.75" hidden="false" customHeight="true" outlineLevel="0" collapsed="false">
      <c r="A2260" s="1"/>
      <c r="B2260" s="9"/>
      <c r="C2260" s="4"/>
      <c r="D2260" s="10"/>
      <c r="E2260" s="10" t="str">
        <f aca="false">IF(D2260="","",SUM($D$13:D2260))</f>
        <v/>
      </c>
      <c r="F2260" s="5" t="str">
        <f aca="false">IF(E2260="","",E2260/$X$2)</f>
        <v/>
      </c>
      <c r="G2260" s="9"/>
      <c r="H2260" s="4"/>
      <c r="I2260" s="10"/>
      <c r="J2260" s="10" t="str">
        <f aca="false">IF(I2260="","",SUM($I$13:I2260))</f>
        <v/>
      </c>
      <c r="K2260" s="5" t="str">
        <f aca="false">IF(J2260="","",J2260/$X$2)</f>
        <v/>
      </c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</row>
    <row r="2261" customFormat="false" ht="15.75" hidden="false" customHeight="true" outlineLevel="0" collapsed="false">
      <c r="A2261" s="1"/>
      <c r="B2261" s="9"/>
      <c r="C2261" s="4"/>
      <c r="D2261" s="10"/>
      <c r="E2261" s="10" t="str">
        <f aca="false">IF(D2261="","",SUM($D$13:D2261))</f>
        <v/>
      </c>
      <c r="F2261" s="5" t="str">
        <f aca="false">IF(E2261="","",E2261/$X$2)</f>
        <v/>
      </c>
      <c r="G2261" s="9"/>
      <c r="H2261" s="4"/>
      <c r="I2261" s="10"/>
      <c r="J2261" s="10" t="str">
        <f aca="false">IF(I2261="","",SUM($I$13:I2261))</f>
        <v/>
      </c>
      <c r="K2261" s="5" t="str">
        <f aca="false">IF(J2261="","",J2261/$X$2)</f>
        <v/>
      </c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</row>
    <row r="2262" customFormat="false" ht="15.75" hidden="false" customHeight="true" outlineLevel="0" collapsed="false">
      <c r="A2262" s="1"/>
      <c r="B2262" s="9"/>
      <c r="C2262" s="4"/>
      <c r="D2262" s="10"/>
      <c r="E2262" s="10" t="str">
        <f aca="false">IF(D2262="","",SUM($D$13:D2262))</f>
        <v/>
      </c>
      <c r="F2262" s="5" t="str">
        <f aca="false">IF(E2262="","",E2262/$X$2)</f>
        <v/>
      </c>
      <c r="G2262" s="9"/>
      <c r="H2262" s="4"/>
      <c r="I2262" s="10"/>
      <c r="J2262" s="10" t="str">
        <f aca="false">IF(I2262="","",SUM($I$13:I2262))</f>
        <v/>
      </c>
      <c r="K2262" s="5" t="str">
        <f aca="false">IF(J2262="","",J2262/$X$2)</f>
        <v/>
      </c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</row>
    <row r="2263" customFormat="false" ht="15.75" hidden="false" customHeight="true" outlineLevel="0" collapsed="false">
      <c r="A2263" s="1"/>
      <c r="B2263" s="9"/>
      <c r="C2263" s="4"/>
      <c r="D2263" s="10"/>
      <c r="E2263" s="10" t="str">
        <f aca="false">IF(D2263="","",SUM($D$13:D2263))</f>
        <v/>
      </c>
      <c r="F2263" s="5" t="str">
        <f aca="false">IF(E2263="","",E2263/$X$2)</f>
        <v/>
      </c>
      <c r="G2263" s="9"/>
      <c r="H2263" s="4"/>
      <c r="I2263" s="10"/>
      <c r="J2263" s="10" t="str">
        <f aca="false">IF(I2263="","",SUM($I$13:I2263))</f>
        <v/>
      </c>
      <c r="K2263" s="5" t="str">
        <f aca="false">IF(J2263="","",J2263/$X$2)</f>
        <v/>
      </c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</row>
    <row r="2264" customFormat="false" ht="15.75" hidden="false" customHeight="true" outlineLevel="0" collapsed="false">
      <c r="A2264" s="1"/>
      <c r="B2264" s="9"/>
      <c r="C2264" s="4"/>
      <c r="D2264" s="10"/>
      <c r="E2264" s="10" t="str">
        <f aca="false">IF(D2264="","",SUM($D$13:D2264))</f>
        <v/>
      </c>
      <c r="F2264" s="5" t="str">
        <f aca="false">IF(E2264="","",E2264/$X$2)</f>
        <v/>
      </c>
      <c r="G2264" s="9"/>
      <c r="H2264" s="4"/>
      <c r="I2264" s="10"/>
      <c r="J2264" s="10" t="str">
        <f aca="false">IF(I2264="","",SUM($I$13:I2264))</f>
        <v/>
      </c>
      <c r="K2264" s="5" t="str">
        <f aca="false">IF(J2264="","",J2264/$X$2)</f>
        <v/>
      </c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</row>
    <row r="2265" customFormat="false" ht="15.75" hidden="false" customHeight="true" outlineLevel="0" collapsed="false">
      <c r="A2265" s="1"/>
      <c r="B2265" s="9"/>
      <c r="C2265" s="4"/>
      <c r="D2265" s="10"/>
      <c r="E2265" s="10" t="str">
        <f aca="false">IF(D2265="","",SUM($D$13:D2265))</f>
        <v/>
      </c>
      <c r="F2265" s="5" t="str">
        <f aca="false">IF(E2265="","",E2265/$X$2)</f>
        <v/>
      </c>
      <c r="G2265" s="9"/>
      <c r="H2265" s="4"/>
      <c r="I2265" s="10"/>
      <c r="J2265" s="10" t="str">
        <f aca="false">IF(I2265="","",SUM($I$13:I2265))</f>
        <v/>
      </c>
      <c r="K2265" s="5" t="str">
        <f aca="false">IF(J2265="","",J2265/$X$2)</f>
        <v/>
      </c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</row>
    <row r="2266" customFormat="false" ht="15.75" hidden="false" customHeight="true" outlineLevel="0" collapsed="false">
      <c r="A2266" s="1"/>
      <c r="B2266" s="9"/>
      <c r="C2266" s="4"/>
      <c r="D2266" s="10"/>
      <c r="E2266" s="10" t="str">
        <f aca="false">IF(D2266="","",SUM($D$13:D2266))</f>
        <v/>
      </c>
      <c r="F2266" s="5" t="str">
        <f aca="false">IF(E2266="","",E2266/$X$2)</f>
        <v/>
      </c>
      <c r="G2266" s="9"/>
      <c r="H2266" s="4"/>
      <c r="I2266" s="10"/>
      <c r="J2266" s="10" t="str">
        <f aca="false">IF(I2266="","",SUM($I$13:I2266))</f>
        <v/>
      </c>
      <c r="K2266" s="5" t="str">
        <f aca="false">IF(J2266="","",J2266/$X$2)</f>
        <v/>
      </c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</row>
    <row r="2267" customFormat="false" ht="15.75" hidden="false" customHeight="true" outlineLevel="0" collapsed="false">
      <c r="A2267" s="1"/>
      <c r="B2267" s="9"/>
      <c r="C2267" s="4"/>
      <c r="D2267" s="10"/>
      <c r="E2267" s="10" t="str">
        <f aca="false">IF(D2267="","",SUM($D$13:D2267))</f>
        <v/>
      </c>
      <c r="F2267" s="5" t="str">
        <f aca="false">IF(E2267="","",E2267/$X$2)</f>
        <v/>
      </c>
      <c r="G2267" s="9"/>
      <c r="H2267" s="4"/>
      <c r="I2267" s="10"/>
      <c r="J2267" s="10" t="str">
        <f aca="false">IF(I2267="","",SUM($I$13:I2267))</f>
        <v/>
      </c>
      <c r="K2267" s="5" t="str">
        <f aca="false">IF(J2267="","",J2267/$X$2)</f>
        <v/>
      </c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</row>
    <row r="2268" customFormat="false" ht="15.75" hidden="false" customHeight="true" outlineLevel="0" collapsed="false">
      <c r="A2268" s="1"/>
      <c r="B2268" s="9"/>
      <c r="C2268" s="4"/>
      <c r="D2268" s="10"/>
      <c r="E2268" s="10" t="str">
        <f aca="false">IF(D2268="","",SUM($D$13:D2268))</f>
        <v/>
      </c>
      <c r="F2268" s="5" t="str">
        <f aca="false">IF(E2268="","",E2268/$X$2)</f>
        <v/>
      </c>
      <c r="G2268" s="9"/>
      <c r="H2268" s="4"/>
      <c r="I2268" s="10"/>
      <c r="J2268" s="10" t="str">
        <f aca="false">IF(I2268="","",SUM($I$13:I2268))</f>
        <v/>
      </c>
      <c r="K2268" s="5" t="str">
        <f aca="false">IF(J2268="","",J2268/$X$2)</f>
        <v/>
      </c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</row>
    <row r="2269" customFormat="false" ht="15.75" hidden="false" customHeight="true" outlineLevel="0" collapsed="false">
      <c r="A2269" s="1"/>
      <c r="B2269" s="9"/>
      <c r="C2269" s="4"/>
      <c r="D2269" s="10"/>
      <c r="E2269" s="10" t="str">
        <f aca="false">IF(D2269="","",SUM($D$13:D2269))</f>
        <v/>
      </c>
      <c r="F2269" s="5" t="str">
        <f aca="false">IF(E2269="","",E2269/$X$2)</f>
        <v/>
      </c>
      <c r="G2269" s="9"/>
      <c r="H2269" s="4"/>
      <c r="I2269" s="10"/>
      <c r="J2269" s="10" t="str">
        <f aca="false">IF(I2269="","",SUM($I$13:I2269))</f>
        <v/>
      </c>
      <c r="K2269" s="5" t="str">
        <f aca="false">IF(J2269="","",J2269/$X$2)</f>
        <v/>
      </c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</row>
    <row r="2270" customFormat="false" ht="15.75" hidden="false" customHeight="true" outlineLevel="0" collapsed="false">
      <c r="A2270" s="1"/>
      <c r="B2270" s="9"/>
      <c r="C2270" s="4"/>
      <c r="D2270" s="10"/>
      <c r="E2270" s="10" t="str">
        <f aca="false">IF(D2270="","",SUM($D$13:D2270))</f>
        <v/>
      </c>
      <c r="F2270" s="5" t="str">
        <f aca="false">IF(E2270="","",E2270/$X$2)</f>
        <v/>
      </c>
      <c r="G2270" s="9"/>
      <c r="H2270" s="4"/>
      <c r="I2270" s="10"/>
      <c r="J2270" s="10" t="str">
        <f aca="false">IF(I2270="","",SUM($I$13:I2270))</f>
        <v/>
      </c>
      <c r="K2270" s="5" t="str">
        <f aca="false">IF(J2270="","",J2270/$X$2)</f>
        <v/>
      </c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</row>
    <row r="2271" customFormat="false" ht="15.75" hidden="false" customHeight="true" outlineLevel="0" collapsed="false">
      <c r="A2271" s="1"/>
      <c r="B2271" s="9"/>
      <c r="C2271" s="4"/>
      <c r="D2271" s="10"/>
      <c r="E2271" s="10" t="str">
        <f aca="false">IF(D2271="","",SUM($D$13:D2271))</f>
        <v/>
      </c>
      <c r="F2271" s="5" t="str">
        <f aca="false">IF(E2271="","",E2271/$X$2)</f>
        <v/>
      </c>
      <c r="G2271" s="9"/>
      <c r="H2271" s="4"/>
      <c r="I2271" s="10"/>
      <c r="J2271" s="10" t="str">
        <f aca="false">IF(I2271="","",SUM($I$13:I2271))</f>
        <v/>
      </c>
      <c r="K2271" s="5" t="str">
        <f aca="false">IF(J2271="","",J2271/$X$2)</f>
        <v/>
      </c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</row>
    <row r="2272" customFormat="false" ht="15.75" hidden="false" customHeight="true" outlineLevel="0" collapsed="false">
      <c r="A2272" s="1"/>
      <c r="B2272" s="9"/>
      <c r="C2272" s="4"/>
      <c r="D2272" s="10"/>
      <c r="E2272" s="10" t="str">
        <f aca="false">IF(D2272="","",SUM($D$13:D2272))</f>
        <v/>
      </c>
      <c r="F2272" s="5" t="str">
        <f aca="false">IF(E2272="","",E2272/$X$2)</f>
        <v/>
      </c>
      <c r="G2272" s="9"/>
      <c r="H2272" s="4"/>
      <c r="I2272" s="10"/>
      <c r="J2272" s="10" t="str">
        <f aca="false">IF(I2272="","",SUM($I$13:I2272))</f>
        <v/>
      </c>
      <c r="K2272" s="5" t="str">
        <f aca="false">IF(J2272="","",J2272/$X$2)</f>
        <v/>
      </c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</row>
    <row r="2273" customFormat="false" ht="15.75" hidden="false" customHeight="true" outlineLevel="0" collapsed="false">
      <c r="A2273" s="1"/>
      <c r="B2273" s="9"/>
      <c r="C2273" s="4"/>
      <c r="D2273" s="10"/>
      <c r="E2273" s="10" t="str">
        <f aca="false">IF(D2273="","",SUM($D$13:D2273))</f>
        <v/>
      </c>
      <c r="F2273" s="5" t="str">
        <f aca="false">IF(E2273="","",E2273/$X$2)</f>
        <v/>
      </c>
      <c r="G2273" s="9"/>
      <c r="H2273" s="4"/>
      <c r="I2273" s="10"/>
      <c r="J2273" s="10" t="str">
        <f aca="false">IF(I2273="","",SUM($I$13:I2273))</f>
        <v/>
      </c>
      <c r="K2273" s="5" t="str">
        <f aca="false">IF(J2273="","",J2273/$X$2)</f>
        <v/>
      </c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</row>
    <row r="2274" customFormat="false" ht="15.75" hidden="false" customHeight="true" outlineLevel="0" collapsed="false">
      <c r="A2274" s="1"/>
      <c r="B2274" s="9"/>
      <c r="C2274" s="4"/>
      <c r="D2274" s="10"/>
      <c r="E2274" s="10" t="str">
        <f aca="false">IF(D2274="","",SUM($D$13:D2274))</f>
        <v/>
      </c>
      <c r="F2274" s="5" t="str">
        <f aca="false">IF(E2274="","",E2274/$X$2)</f>
        <v/>
      </c>
      <c r="G2274" s="9"/>
      <c r="H2274" s="4"/>
      <c r="I2274" s="10"/>
      <c r="J2274" s="10" t="str">
        <f aca="false">IF(I2274="","",SUM($I$13:I2274))</f>
        <v/>
      </c>
      <c r="K2274" s="5" t="str">
        <f aca="false">IF(J2274="","",J2274/$X$2)</f>
        <v/>
      </c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</row>
    <row r="2275" customFormat="false" ht="15.75" hidden="false" customHeight="true" outlineLevel="0" collapsed="false">
      <c r="A2275" s="1"/>
      <c r="B2275" s="9"/>
      <c r="C2275" s="4"/>
      <c r="D2275" s="10"/>
      <c r="E2275" s="10" t="str">
        <f aca="false">IF(D2275="","",SUM($D$13:D2275))</f>
        <v/>
      </c>
      <c r="F2275" s="5" t="str">
        <f aca="false">IF(E2275="","",E2275/$X$2)</f>
        <v/>
      </c>
      <c r="G2275" s="9"/>
      <c r="H2275" s="4"/>
      <c r="I2275" s="10"/>
      <c r="J2275" s="10" t="str">
        <f aca="false">IF(I2275="","",SUM($I$13:I2275))</f>
        <v/>
      </c>
      <c r="K2275" s="5" t="str">
        <f aca="false">IF(J2275="","",J2275/$X$2)</f>
        <v/>
      </c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</row>
    <row r="2276" customFormat="false" ht="15.75" hidden="false" customHeight="true" outlineLevel="0" collapsed="false">
      <c r="A2276" s="1"/>
      <c r="B2276" s="9"/>
      <c r="C2276" s="4"/>
      <c r="D2276" s="10"/>
      <c r="E2276" s="10" t="str">
        <f aca="false">IF(D2276="","",SUM($D$13:D2276))</f>
        <v/>
      </c>
      <c r="F2276" s="5" t="str">
        <f aca="false">IF(E2276="","",E2276/$X$2)</f>
        <v/>
      </c>
      <c r="G2276" s="9"/>
      <c r="H2276" s="4"/>
      <c r="I2276" s="10"/>
      <c r="J2276" s="10" t="str">
        <f aca="false">IF(I2276="","",SUM($I$13:I2276))</f>
        <v/>
      </c>
      <c r="K2276" s="5" t="str">
        <f aca="false">IF(J2276="","",J2276/$X$2)</f>
        <v/>
      </c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</row>
    <row r="2277" customFormat="false" ht="15.75" hidden="false" customHeight="true" outlineLevel="0" collapsed="false">
      <c r="A2277" s="1"/>
      <c r="B2277" s="9"/>
      <c r="C2277" s="4"/>
      <c r="D2277" s="10"/>
      <c r="E2277" s="10" t="str">
        <f aca="false">IF(D2277="","",SUM($D$13:D2277))</f>
        <v/>
      </c>
      <c r="F2277" s="5" t="str">
        <f aca="false">IF(E2277="","",E2277/$X$2)</f>
        <v/>
      </c>
      <c r="G2277" s="9"/>
      <c r="H2277" s="4"/>
      <c r="I2277" s="10"/>
      <c r="J2277" s="10" t="str">
        <f aca="false">IF(I2277="","",SUM($I$13:I2277))</f>
        <v/>
      </c>
      <c r="K2277" s="5" t="str">
        <f aca="false">IF(J2277="","",J2277/$X$2)</f>
        <v/>
      </c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</row>
    <row r="2278" customFormat="false" ht="15.75" hidden="false" customHeight="true" outlineLevel="0" collapsed="false">
      <c r="A2278" s="1"/>
      <c r="B2278" s="9"/>
      <c r="C2278" s="4"/>
      <c r="D2278" s="10"/>
      <c r="E2278" s="10" t="str">
        <f aca="false">IF(D2278="","",SUM($D$13:D2278))</f>
        <v/>
      </c>
      <c r="F2278" s="5" t="str">
        <f aca="false">IF(E2278="","",E2278/$X$2)</f>
        <v/>
      </c>
      <c r="G2278" s="9"/>
      <c r="H2278" s="4"/>
      <c r="I2278" s="10"/>
      <c r="J2278" s="10" t="str">
        <f aca="false">IF(I2278="","",SUM($I$13:I2278))</f>
        <v/>
      </c>
      <c r="K2278" s="5" t="str">
        <f aca="false">IF(J2278="","",J2278/$X$2)</f>
        <v/>
      </c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</row>
    <row r="2279" customFormat="false" ht="15.75" hidden="false" customHeight="true" outlineLevel="0" collapsed="false">
      <c r="A2279" s="1"/>
      <c r="B2279" s="9"/>
      <c r="C2279" s="4"/>
      <c r="D2279" s="10"/>
      <c r="E2279" s="10" t="str">
        <f aca="false">IF(D2279="","",SUM($D$13:D2279))</f>
        <v/>
      </c>
      <c r="F2279" s="5" t="str">
        <f aca="false">IF(E2279="","",E2279/$X$2)</f>
        <v/>
      </c>
      <c r="G2279" s="9"/>
      <c r="H2279" s="4"/>
      <c r="I2279" s="10"/>
      <c r="J2279" s="10" t="str">
        <f aca="false">IF(I2279="","",SUM($I$13:I2279))</f>
        <v/>
      </c>
      <c r="K2279" s="5" t="str">
        <f aca="false">IF(J2279="","",J2279/$X$2)</f>
        <v/>
      </c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</row>
    <row r="2280" customFormat="false" ht="15.75" hidden="false" customHeight="true" outlineLevel="0" collapsed="false">
      <c r="A2280" s="1"/>
      <c r="B2280" s="9"/>
      <c r="C2280" s="4"/>
      <c r="D2280" s="10"/>
      <c r="E2280" s="10" t="str">
        <f aca="false">IF(D2280="","",SUM($D$13:D2280))</f>
        <v/>
      </c>
      <c r="F2280" s="5" t="str">
        <f aca="false">IF(E2280="","",E2280/$X$2)</f>
        <v/>
      </c>
      <c r="G2280" s="9"/>
      <c r="H2280" s="4"/>
      <c r="I2280" s="10"/>
      <c r="J2280" s="10" t="str">
        <f aca="false">IF(I2280="","",SUM($I$13:I2280))</f>
        <v/>
      </c>
      <c r="K2280" s="5" t="str">
        <f aca="false">IF(J2280="","",J2280/$X$2)</f>
        <v/>
      </c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</row>
    <row r="2281" customFormat="false" ht="15.75" hidden="false" customHeight="true" outlineLevel="0" collapsed="false">
      <c r="A2281" s="1"/>
      <c r="B2281" s="9"/>
      <c r="C2281" s="4"/>
      <c r="D2281" s="10"/>
      <c r="E2281" s="10" t="str">
        <f aca="false">IF(D2281="","",SUM($D$13:D2281))</f>
        <v/>
      </c>
      <c r="F2281" s="5" t="str">
        <f aca="false">IF(E2281="","",E2281/$X$2)</f>
        <v/>
      </c>
      <c r="G2281" s="9"/>
      <c r="H2281" s="4"/>
      <c r="I2281" s="10"/>
      <c r="J2281" s="10" t="str">
        <f aca="false">IF(I2281="","",SUM($I$13:I2281))</f>
        <v/>
      </c>
      <c r="K2281" s="5" t="str">
        <f aca="false">IF(J2281="","",J2281/$X$2)</f>
        <v/>
      </c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</row>
    <row r="2282" customFormat="false" ht="15.75" hidden="false" customHeight="true" outlineLevel="0" collapsed="false">
      <c r="A2282" s="1"/>
      <c r="B2282" s="9"/>
      <c r="C2282" s="4"/>
      <c r="D2282" s="10"/>
      <c r="E2282" s="10" t="str">
        <f aca="false">IF(D2282="","",SUM($D$13:D2282))</f>
        <v/>
      </c>
      <c r="F2282" s="5" t="str">
        <f aca="false">IF(E2282="","",E2282/$X$2)</f>
        <v/>
      </c>
      <c r="G2282" s="9"/>
      <c r="H2282" s="4"/>
      <c r="I2282" s="10"/>
      <c r="J2282" s="10" t="str">
        <f aca="false">IF(I2282="","",SUM($I$13:I2282))</f>
        <v/>
      </c>
      <c r="K2282" s="5" t="str">
        <f aca="false">IF(J2282="","",J2282/$X$2)</f>
        <v/>
      </c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</row>
    <row r="2283" customFormat="false" ht="15.75" hidden="false" customHeight="true" outlineLevel="0" collapsed="false">
      <c r="A2283" s="1"/>
      <c r="B2283" s="9"/>
      <c r="C2283" s="4"/>
      <c r="D2283" s="10"/>
      <c r="E2283" s="10" t="str">
        <f aca="false">IF(D2283="","",SUM($D$13:D2283))</f>
        <v/>
      </c>
      <c r="F2283" s="5" t="str">
        <f aca="false">IF(E2283="","",E2283/$X$2)</f>
        <v/>
      </c>
      <c r="G2283" s="9"/>
      <c r="H2283" s="4"/>
      <c r="I2283" s="10"/>
      <c r="J2283" s="10" t="str">
        <f aca="false">IF(I2283="","",SUM($I$13:I2283))</f>
        <v/>
      </c>
      <c r="K2283" s="5" t="str">
        <f aca="false">IF(J2283="","",J2283/$X$2)</f>
        <v/>
      </c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</row>
    <row r="2284" customFormat="false" ht="15.75" hidden="false" customHeight="true" outlineLevel="0" collapsed="false">
      <c r="A2284" s="1"/>
      <c r="B2284" s="9"/>
      <c r="C2284" s="4"/>
      <c r="D2284" s="10"/>
      <c r="E2284" s="10" t="str">
        <f aca="false">IF(D2284="","",SUM($D$13:D2284))</f>
        <v/>
      </c>
      <c r="F2284" s="5" t="str">
        <f aca="false">IF(E2284="","",E2284/$X$2)</f>
        <v/>
      </c>
      <c r="G2284" s="9"/>
      <c r="H2284" s="4"/>
      <c r="I2284" s="10"/>
      <c r="J2284" s="10" t="str">
        <f aca="false">IF(I2284="","",SUM($I$13:I2284))</f>
        <v/>
      </c>
      <c r="K2284" s="5" t="str">
        <f aca="false">IF(J2284="","",J2284/$X$2)</f>
        <v/>
      </c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</row>
    <row r="2285" customFormat="false" ht="15.75" hidden="false" customHeight="true" outlineLevel="0" collapsed="false">
      <c r="A2285" s="1"/>
      <c r="B2285" s="9"/>
      <c r="C2285" s="4"/>
      <c r="D2285" s="10"/>
      <c r="E2285" s="10" t="str">
        <f aca="false">IF(D2285="","",SUM($D$13:D2285))</f>
        <v/>
      </c>
      <c r="F2285" s="5" t="str">
        <f aca="false">IF(E2285="","",E2285/$X$2)</f>
        <v/>
      </c>
      <c r="G2285" s="9"/>
      <c r="H2285" s="4"/>
      <c r="I2285" s="10"/>
      <c r="J2285" s="10" t="str">
        <f aca="false">IF(I2285="","",SUM($I$13:I2285))</f>
        <v/>
      </c>
      <c r="K2285" s="5" t="str">
        <f aca="false">IF(J2285="","",J2285/$X$2)</f>
        <v/>
      </c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</row>
    <row r="2286" customFormat="false" ht="15.75" hidden="false" customHeight="true" outlineLevel="0" collapsed="false">
      <c r="A2286" s="1"/>
      <c r="B2286" s="9"/>
      <c r="C2286" s="4"/>
      <c r="D2286" s="10"/>
      <c r="E2286" s="10" t="str">
        <f aca="false">IF(D2286="","",SUM($D$13:D2286))</f>
        <v/>
      </c>
      <c r="F2286" s="5" t="str">
        <f aca="false">IF(E2286="","",E2286/$X$2)</f>
        <v/>
      </c>
      <c r="G2286" s="9"/>
      <c r="H2286" s="4"/>
      <c r="I2286" s="10"/>
      <c r="J2286" s="10" t="str">
        <f aca="false">IF(I2286="","",SUM($I$13:I2286))</f>
        <v/>
      </c>
      <c r="K2286" s="5" t="str">
        <f aca="false">IF(J2286="","",J2286/$X$2)</f>
        <v/>
      </c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</row>
    <row r="2287" customFormat="false" ht="15.75" hidden="false" customHeight="true" outlineLevel="0" collapsed="false">
      <c r="A2287" s="1"/>
      <c r="B2287" s="9"/>
      <c r="C2287" s="4"/>
      <c r="D2287" s="10"/>
      <c r="E2287" s="10" t="str">
        <f aca="false">IF(D2287="","",SUM($D$13:D2287))</f>
        <v/>
      </c>
      <c r="F2287" s="5" t="str">
        <f aca="false">IF(E2287="","",E2287/$X$2)</f>
        <v/>
      </c>
      <c r="G2287" s="9"/>
      <c r="H2287" s="4"/>
      <c r="I2287" s="10"/>
      <c r="J2287" s="10" t="str">
        <f aca="false">IF(I2287="","",SUM($I$13:I2287))</f>
        <v/>
      </c>
      <c r="K2287" s="5" t="str">
        <f aca="false">IF(J2287="","",J2287/$X$2)</f>
        <v/>
      </c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</row>
    <row r="2288" customFormat="false" ht="15.75" hidden="false" customHeight="true" outlineLevel="0" collapsed="false">
      <c r="A2288" s="1"/>
      <c r="B2288" s="9"/>
      <c r="C2288" s="4"/>
      <c r="D2288" s="10"/>
      <c r="E2288" s="10" t="str">
        <f aca="false">IF(D2288="","",SUM($D$13:D2288))</f>
        <v/>
      </c>
      <c r="F2288" s="5" t="str">
        <f aca="false">IF(E2288="","",E2288/$X$2)</f>
        <v/>
      </c>
      <c r="G2288" s="9"/>
      <c r="H2288" s="4"/>
      <c r="I2288" s="10"/>
      <c r="J2288" s="10" t="str">
        <f aca="false">IF(I2288="","",SUM($I$13:I2288))</f>
        <v/>
      </c>
      <c r="K2288" s="5" t="str">
        <f aca="false">IF(J2288="","",J2288/$X$2)</f>
        <v/>
      </c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</row>
    <row r="2289" customFormat="false" ht="15.75" hidden="false" customHeight="true" outlineLevel="0" collapsed="false">
      <c r="A2289" s="1"/>
      <c r="B2289" s="9"/>
      <c r="C2289" s="4"/>
      <c r="D2289" s="10"/>
      <c r="E2289" s="10" t="str">
        <f aca="false">IF(D2289="","",SUM($D$13:D2289))</f>
        <v/>
      </c>
      <c r="F2289" s="5" t="str">
        <f aca="false">IF(E2289="","",E2289/$X$2)</f>
        <v/>
      </c>
      <c r="G2289" s="9"/>
      <c r="H2289" s="4"/>
      <c r="I2289" s="10"/>
      <c r="J2289" s="10" t="str">
        <f aca="false">IF(I2289="","",SUM($I$13:I2289))</f>
        <v/>
      </c>
      <c r="K2289" s="5" t="str">
        <f aca="false">IF(J2289="","",J2289/$X$2)</f>
        <v/>
      </c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</row>
    <row r="2290" customFormat="false" ht="15.75" hidden="false" customHeight="true" outlineLevel="0" collapsed="false">
      <c r="A2290" s="1"/>
      <c r="B2290" s="9"/>
      <c r="C2290" s="4"/>
      <c r="D2290" s="10"/>
      <c r="E2290" s="10" t="str">
        <f aca="false">IF(D2290="","",SUM($D$13:D2290))</f>
        <v/>
      </c>
      <c r="F2290" s="5" t="str">
        <f aca="false">IF(E2290="","",E2290/$X$2)</f>
        <v/>
      </c>
      <c r="G2290" s="9"/>
      <c r="H2290" s="4"/>
      <c r="I2290" s="10"/>
      <c r="J2290" s="10" t="str">
        <f aca="false">IF(I2290="","",SUM($I$13:I2290))</f>
        <v/>
      </c>
      <c r="K2290" s="5" t="str">
        <f aca="false">IF(J2290="","",J2290/$X$2)</f>
        <v/>
      </c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</row>
    <row r="2291" customFormat="false" ht="15.75" hidden="false" customHeight="true" outlineLevel="0" collapsed="false">
      <c r="A2291" s="1"/>
      <c r="B2291" s="9"/>
      <c r="C2291" s="4"/>
      <c r="D2291" s="10"/>
      <c r="E2291" s="10" t="str">
        <f aca="false">IF(D2291="","",SUM($D$13:D2291))</f>
        <v/>
      </c>
      <c r="F2291" s="5" t="str">
        <f aca="false">IF(E2291="","",E2291/$X$2)</f>
        <v/>
      </c>
      <c r="G2291" s="9"/>
      <c r="H2291" s="4"/>
      <c r="I2291" s="10"/>
      <c r="J2291" s="10" t="str">
        <f aca="false">IF(I2291="","",SUM($I$13:I2291))</f>
        <v/>
      </c>
      <c r="K2291" s="5" t="str">
        <f aca="false">IF(J2291="","",J2291/$X$2)</f>
        <v/>
      </c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</row>
    <row r="2292" customFormat="false" ht="15.75" hidden="false" customHeight="true" outlineLevel="0" collapsed="false">
      <c r="A2292" s="1"/>
      <c r="B2292" s="9"/>
      <c r="C2292" s="4"/>
      <c r="D2292" s="10"/>
      <c r="E2292" s="10" t="str">
        <f aca="false">IF(D2292="","",SUM($D$13:D2292))</f>
        <v/>
      </c>
      <c r="F2292" s="5" t="str">
        <f aca="false">IF(E2292="","",E2292/$X$2)</f>
        <v/>
      </c>
      <c r="G2292" s="9"/>
      <c r="H2292" s="4"/>
      <c r="I2292" s="10"/>
      <c r="J2292" s="10" t="str">
        <f aca="false">IF(I2292="","",SUM($I$13:I2292))</f>
        <v/>
      </c>
      <c r="K2292" s="5" t="str">
        <f aca="false">IF(J2292="","",J2292/$X$2)</f>
        <v/>
      </c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</row>
    <row r="2293" customFormat="false" ht="15.75" hidden="false" customHeight="true" outlineLevel="0" collapsed="false">
      <c r="A2293" s="1"/>
      <c r="B2293" s="9"/>
      <c r="C2293" s="4"/>
      <c r="D2293" s="10"/>
      <c r="E2293" s="10" t="str">
        <f aca="false">IF(D2293="","",SUM($D$13:D2293))</f>
        <v/>
      </c>
      <c r="F2293" s="5" t="str">
        <f aca="false">IF(E2293="","",E2293/$X$2)</f>
        <v/>
      </c>
      <c r="G2293" s="9"/>
      <c r="H2293" s="4"/>
      <c r="I2293" s="10"/>
      <c r="J2293" s="10" t="str">
        <f aca="false">IF(I2293="","",SUM($I$13:I2293))</f>
        <v/>
      </c>
      <c r="K2293" s="5" t="str">
        <f aca="false">IF(J2293="","",J2293/$X$2)</f>
        <v/>
      </c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</row>
    <row r="2294" customFormat="false" ht="15.75" hidden="false" customHeight="true" outlineLevel="0" collapsed="false">
      <c r="A2294" s="1"/>
      <c r="B2294" s="9"/>
      <c r="C2294" s="4"/>
      <c r="D2294" s="10"/>
      <c r="E2294" s="10" t="str">
        <f aca="false">IF(D2294="","",SUM($D$13:D2294))</f>
        <v/>
      </c>
      <c r="F2294" s="5" t="str">
        <f aca="false">IF(E2294="","",E2294/$X$2)</f>
        <v/>
      </c>
      <c r="G2294" s="9"/>
      <c r="H2294" s="4"/>
      <c r="I2294" s="10"/>
      <c r="J2294" s="10" t="str">
        <f aca="false">IF(I2294="","",SUM($I$13:I2294))</f>
        <v/>
      </c>
      <c r="K2294" s="5" t="str">
        <f aca="false">IF(J2294="","",J2294/$X$2)</f>
        <v/>
      </c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</row>
    <row r="2295" customFormat="false" ht="15.75" hidden="false" customHeight="true" outlineLevel="0" collapsed="false">
      <c r="A2295" s="1"/>
      <c r="B2295" s="9"/>
      <c r="C2295" s="4"/>
      <c r="D2295" s="10"/>
      <c r="E2295" s="10" t="str">
        <f aca="false">IF(D2295="","",SUM($D$13:D2295))</f>
        <v/>
      </c>
      <c r="F2295" s="5" t="str">
        <f aca="false">IF(E2295="","",E2295/$X$2)</f>
        <v/>
      </c>
      <c r="G2295" s="9"/>
      <c r="H2295" s="4"/>
      <c r="I2295" s="10"/>
      <c r="J2295" s="10" t="str">
        <f aca="false">IF(I2295="","",SUM($I$13:I2295))</f>
        <v/>
      </c>
      <c r="K2295" s="5" t="str">
        <f aca="false">IF(J2295="","",J2295/$X$2)</f>
        <v/>
      </c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</row>
    <row r="2296" customFormat="false" ht="15.75" hidden="false" customHeight="true" outlineLevel="0" collapsed="false">
      <c r="A2296" s="1"/>
      <c r="B2296" s="9"/>
      <c r="C2296" s="4"/>
      <c r="D2296" s="10"/>
      <c r="E2296" s="10" t="str">
        <f aca="false">IF(D2296="","",SUM($D$13:D2296))</f>
        <v/>
      </c>
      <c r="F2296" s="5" t="str">
        <f aca="false">IF(E2296="","",E2296/$X$2)</f>
        <v/>
      </c>
      <c r="G2296" s="9"/>
      <c r="H2296" s="4"/>
      <c r="I2296" s="10"/>
      <c r="J2296" s="10" t="str">
        <f aca="false">IF(I2296="","",SUM($I$13:I2296))</f>
        <v/>
      </c>
      <c r="K2296" s="5" t="str">
        <f aca="false">IF(J2296="","",J2296/$X$2)</f>
        <v/>
      </c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</row>
    <row r="2297" customFormat="false" ht="15.75" hidden="false" customHeight="true" outlineLevel="0" collapsed="false">
      <c r="A2297" s="1"/>
      <c r="B2297" s="9"/>
      <c r="C2297" s="4"/>
      <c r="D2297" s="10"/>
      <c r="E2297" s="10" t="str">
        <f aca="false">IF(D2297="","",SUM($D$13:D2297))</f>
        <v/>
      </c>
      <c r="F2297" s="5" t="str">
        <f aca="false">IF(E2297="","",E2297/$X$2)</f>
        <v/>
      </c>
      <c r="G2297" s="9"/>
      <c r="H2297" s="4"/>
      <c r="I2297" s="10"/>
      <c r="J2297" s="10" t="str">
        <f aca="false">IF(I2297="","",SUM($I$13:I2297))</f>
        <v/>
      </c>
      <c r="K2297" s="5" t="str">
        <f aca="false">IF(J2297="","",J2297/$X$2)</f>
        <v/>
      </c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</row>
    <row r="2298" customFormat="false" ht="15.75" hidden="false" customHeight="true" outlineLevel="0" collapsed="false">
      <c r="A2298" s="1"/>
      <c r="B2298" s="9"/>
      <c r="C2298" s="4"/>
      <c r="D2298" s="10"/>
      <c r="E2298" s="10" t="str">
        <f aca="false">IF(D2298="","",SUM($D$13:D2298))</f>
        <v/>
      </c>
      <c r="F2298" s="5" t="str">
        <f aca="false">IF(E2298="","",E2298/$X$2)</f>
        <v/>
      </c>
      <c r="G2298" s="9"/>
      <c r="H2298" s="4"/>
      <c r="I2298" s="10"/>
      <c r="J2298" s="10" t="str">
        <f aca="false">IF(I2298="","",SUM($I$13:I2298))</f>
        <v/>
      </c>
      <c r="K2298" s="5" t="str">
        <f aca="false">IF(J2298="","",J2298/$X$2)</f>
        <v/>
      </c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</row>
    <row r="2299" customFormat="false" ht="15.75" hidden="false" customHeight="true" outlineLevel="0" collapsed="false">
      <c r="A2299" s="1"/>
      <c r="B2299" s="9"/>
      <c r="C2299" s="4"/>
      <c r="D2299" s="10"/>
      <c r="E2299" s="10" t="str">
        <f aca="false">IF(D2299="","",SUM($D$13:D2299))</f>
        <v/>
      </c>
      <c r="F2299" s="5" t="str">
        <f aca="false">IF(E2299="","",E2299/$X$2)</f>
        <v/>
      </c>
      <c r="G2299" s="9"/>
      <c r="H2299" s="4"/>
      <c r="I2299" s="10"/>
      <c r="J2299" s="10" t="str">
        <f aca="false">IF(I2299="","",SUM($I$13:I2299))</f>
        <v/>
      </c>
      <c r="K2299" s="5" t="str">
        <f aca="false">IF(J2299="","",J2299/$X$2)</f>
        <v/>
      </c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</row>
    <row r="2300" customFormat="false" ht="15.75" hidden="false" customHeight="true" outlineLevel="0" collapsed="false">
      <c r="A2300" s="1"/>
      <c r="B2300" s="9"/>
      <c r="C2300" s="4"/>
      <c r="D2300" s="10"/>
      <c r="E2300" s="10" t="str">
        <f aca="false">IF(D2300="","",SUM($D$13:D2300))</f>
        <v/>
      </c>
      <c r="F2300" s="5" t="str">
        <f aca="false">IF(E2300="","",E2300/$X$2)</f>
        <v/>
      </c>
      <c r="G2300" s="9"/>
      <c r="H2300" s="4"/>
      <c r="I2300" s="10"/>
      <c r="J2300" s="10" t="str">
        <f aca="false">IF(I2300="","",SUM($I$13:I2300))</f>
        <v/>
      </c>
      <c r="K2300" s="5" t="str">
        <f aca="false">IF(J2300="","",J2300/$X$2)</f>
        <v/>
      </c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</row>
    <row r="2301" customFormat="false" ht="15.75" hidden="false" customHeight="true" outlineLevel="0" collapsed="false">
      <c r="A2301" s="1"/>
      <c r="B2301" s="9"/>
      <c r="C2301" s="4"/>
      <c r="D2301" s="10"/>
      <c r="E2301" s="10" t="str">
        <f aca="false">IF(D2301="","",SUM($D$13:D2301))</f>
        <v/>
      </c>
      <c r="F2301" s="5" t="str">
        <f aca="false">IF(E2301="","",E2301/$X$2)</f>
        <v/>
      </c>
      <c r="G2301" s="9"/>
      <c r="H2301" s="4"/>
      <c r="I2301" s="10"/>
      <c r="J2301" s="10" t="str">
        <f aca="false">IF(I2301="","",SUM($I$13:I2301))</f>
        <v/>
      </c>
      <c r="K2301" s="5" t="str">
        <f aca="false">IF(J2301="","",J2301/$X$2)</f>
        <v/>
      </c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</row>
    <row r="2302" customFormat="false" ht="15.75" hidden="false" customHeight="true" outlineLevel="0" collapsed="false">
      <c r="A2302" s="1"/>
      <c r="B2302" s="9"/>
      <c r="C2302" s="4"/>
      <c r="D2302" s="10"/>
      <c r="E2302" s="10" t="str">
        <f aca="false">IF(D2302="","",SUM($D$13:D2302))</f>
        <v/>
      </c>
      <c r="F2302" s="5" t="str">
        <f aca="false">IF(E2302="","",E2302/$X$2)</f>
        <v/>
      </c>
      <c r="G2302" s="9"/>
      <c r="H2302" s="4"/>
      <c r="I2302" s="10"/>
      <c r="J2302" s="10" t="str">
        <f aca="false">IF(I2302="","",SUM($I$13:I2302))</f>
        <v/>
      </c>
      <c r="K2302" s="5" t="str">
        <f aca="false">IF(J2302="","",J2302/$X$2)</f>
        <v/>
      </c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</row>
    <row r="2303" customFormat="false" ht="15.75" hidden="false" customHeight="true" outlineLevel="0" collapsed="false">
      <c r="A2303" s="1"/>
      <c r="B2303" s="9"/>
      <c r="C2303" s="4"/>
      <c r="D2303" s="10"/>
      <c r="E2303" s="10" t="str">
        <f aca="false">IF(D2303="","",SUM($D$13:D2303))</f>
        <v/>
      </c>
      <c r="F2303" s="5" t="str">
        <f aca="false">IF(E2303="","",E2303/$X$2)</f>
        <v/>
      </c>
      <c r="G2303" s="9"/>
      <c r="H2303" s="4"/>
      <c r="I2303" s="10"/>
      <c r="J2303" s="10" t="str">
        <f aca="false">IF(I2303="","",SUM($I$13:I2303))</f>
        <v/>
      </c>
      <c r="K2303" s="5" t="str">
        <f aca="false">IF(J2303="","",J2303/$X$2)</f>
        <v/>
      </c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</row>
    <row r="2304" customFormat="false" ht="15.75" hidden="false" customHeight="true" outlineLevel="0" collapsed="false">
      <c r="A2304" s="1"/>
      <c r="B2304" s="9"/>
      <c r="C2304" s="4"/>
      <c r="D2304" s="10"/>
      <c r="E2304" s="10" t="str">
        <f aca="false">IF(D2304="","",SUM($D$13:D2304))</f>
        <v/>
      </c>
      <c r="F2304" s="5" t="str">
        <f aca="false">IF(E2304="","",E2304/$X$2)</f>
        <v/>
      </c>
      <c r="G2304" s="9"/>
      <c r="H2304" s="4"/>
      <c r="I2304" s="10"/>
      <c r="J2304" s="10" t="str">
        <f aca="false">IF(I2304="","",SUM($I$13:I2304))</f>
        <v/>
      </c>
      <c r="K2304" s="5" t="str">
        <f aca="false">IF(J2304="","",J2304/$X$2)</f>
        <v/>
      </c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</row>
    <row r="2305" customFormat="false" ht="15.75" hidden="false" customHeight="true" outlineLevel="0" collapsed="false">
      <c r="A2305" s="1"/>
      <c r="B2305" s="9"/>
      <c r="C2305" s="4"/>
      <c r="D2305" s="10"/>
      <c r="E2305" s="10" t="str">
        <f aca="false">IF(D2305="","",SUM($D$13:D2305))</f>
        <v/>
      </c>
      <c r="F2305" s="5" t="str">
        <f aca="false">IF(E2305="","",E2305/$X$2)</f>
        <v/>
      </c>
      <c r="G2305" s="9"/>
      <c r="H2305" s="4"/>
      <c r="I2305" s="10"/>
      <c r="J2305" s="10" t="str">
        <f aca="false">IF(I2305="","",SUM($I$13:I2305))</f>
        <v/>
      </c>
      <c r="K2305" s="5" t="str">
        <f aca="false">IF(J2305="","",J2305/$X$2)</f>
        <v/>
      </c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</row>
    <row r="2306" customFormat="false" ht="15.75" hidden="false" customHeight="true" outlineLevel="0" collapsed="false">
      <c r="A2306" s="1"/>
      <c r="B2306" s="9"/>
      <c r="C2306" s="4"/>
      <c r="D2306" s="10"/>
      <c r="E2306" s="10" t="str">
        <f aca="false">IF(D2306="","",SUM($D$13:D2306))</f>
        <v/>
      </c>
      <c r="F2306" s="5" t="str">
        <f aca="false">IF(E2306="","",E2306/$X$2)</f>
        <v/>
      </c>
      <c r="G2306" s="9"/>
      <c r="H2306" s="4"/>
      <c r="I2306" s="10"/>
      <c r="J2306" s="10" t="str">
        <f aca="false">IF(I2306="","",SUM($I$13:I2306))</f>
        <v/>
      </c>
      <c r="K2306" s="5" t="str">
        <f aca="false">IF(J2306="","",J2306/$X$2)</f>
        <v/>
      </c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</row>
    <row r="2307" customFormat="false" ht="15.75" hidden="false" customHeight="true" outlineLevel="0" collapsed="false">
      <c r="A2307" s="1"/>
      <c r="B2307" s="9"/>
      <c r="C2307" s="4"/>
      <c r="D2307" s="10"/>
      <c r="E2307" s="10" t="str">
        <f aca="false">IF(D2307="","",SUM($D$13:D2307))</f>
        <v/>
      </c>
      <c r="F2307" s="5" t="str">
        <f aca="false">IF(E2307="","",E2307/$X$2)</f>
        <v/>
      </c>
      <c r="G2307" s="9"/>
      <c r="H2307" s="4"/>
      <c r="I2307" s="10"/>
      <c r="J2307" s="10" t="str">
        <f aca="false">IF(I2307="","",SUM($I$13:I2307))</f>
        <v/>
      </c>
      <c r="K2307" s="5" t="str">
        <f aca="false">IF(J2307="","",J2307/$X$2)</f>
        <v/>
      </c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</row>
    <row r="2308" customFormat="false" ht="15.75" hidden="false" customHeight="true" outlineLevel="0" collapsed="false">
      <c r="A2308" s="1"/>
      <c r="B2308" s="9"/>
      <c r="C2308" s="4"/>
      <c r="D2308" s="10"/>
      <c r="E2308" s="10" t="str">
        <f aca="false">IF(D2308="","",SUM($D$13:D2308))</f>
        <v/>
      </c>
      <c r="F2308" s="5" t="str">
        <f aca="false">IF(E2308="","",E2308/$X$2)</f>
        <v/>
      </c>
      <c r="G2308" s="9"/>
      <c r="H2308" s="4"/>
      <c r="I2308" s="10"/>
      <c r="J2308" s="10" t="str">
        <f aca="false">IF(I2308="","",SUM($I$13:I2308))</f>
        <v/>
      </c>
      <c r="K2308" s="5" t="str">
        <f aca="false">IF(J2308="","",J2308/$X$2)</f>
        <v/>
      </c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</row>
    <row r="2309" customFormat="false" ht="15.75" hidden="false" customHeight="true" outlineLevel="0" collapsed="false">
      <c r="A2309" s="1"/>
      <c r="B2309" s="9"/>
      <c r="C2309" s="4"/>
      <c r="D2309" s="10"/>
      <c r="E2309" s="10" t="str">
        <f aca="false">IF(D2309="","",SUM($D$13:D2309))</f>
        <v/>
      </c>
      <c r="F2309" s="5" t="str">
        <f aca="false">IF(E2309="","",E2309/$X$2)</f>
        <v/>
      </c>
      <c r="G2309" s="9"/>
      <c r="H2309" s="4"/>
      <c r="I2309" s="10"/>
      <c r="J2309" s="10" t="str">
        <f aca="false">IF(I2309="","",SUM($I$13:I2309))</f>
        <v/>
      </c>
      <c r="K2309" s="5" t="str">
        <f aca="false">IF(J2309="","",J2309/$X$2)</f>
        <v/>
      </c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</row>
    <row r="2310" customFormat="false" ht="15.75" hidden="false" customHeight="true" outlineLevel="0" collapsed="false">
      <c r="A2310" s="1"/>
      <c r="B2310" s="9"/>
      <c r="C2310" s="4"/>
      <c r="D2310" s="10"/>
      <c r="E2310" s="10" t="str">
        <f aca="false">IF(D2310="","",SUM($D$13:D2310))</f>
        <v/>
      </c>
      <c r="F2310" s="5" t="str">
        <f aca="false">IF(E2310="","",E2310/$X$2)</f>
        <v/>
      </c>
      <c r="G2310" s="9"/>
      <c r="H2310" s="4"/>
      <c r="I2310" s="10"/>
      <c r="J2310" s="10" t="str">
        <f aca="false">IF(I2310="","",SUM($I$13:I2310))</f>
        <v/>
      </c>
      <c r="K2310" s="5" t="str">
        <f aca="false">IF(J2310="","",J2310/$X$2)</f>
        <v/>
      </c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</row>
    <row r="2311" customFormat="false" ht="15.75" hidden="false" customHeight="true" outlineLevel="0" collapsed="false">
      <c r="A2311" s="1"/>
      <c r="B2311" s="9"/>
      <c r="C2311" s="4"/>
      <c r="D2311" s="10"/>
      <c r="E2311" s="10" t="str">
        <f aca="false">IF(D2311="","",SUM($D$13:D2311))</f>
        <v/>
      </c>
      <c r="F2311" s="5" t="str">
        <f aca="false">IF(E2311="","",E2311/$X$2)</f>
        <v/>
      </c>
      <c r="G2311" s="9"/>
      <c r="H2311" s="4"/>
      <c r="I2311" s="10"/>
      <c r="J2311" s="10" t="str">
        <f aca="false">IF(I2311="","",SUM($I$13:I2311))</f>
        <v/>
      </c>
      <c r="K2311" s="5" t="str">
        <f aca="false">IF(J2311="","",J2311/$X$2)</f>
        <v/>
      </c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</row>
    <row r="2312" customFormat="false" ht="15.75" hidden="false" customHeight="true" outlineLevel="0" collapsed="false">
      <c r="A2312" s="1"/>
      <c r="B2312" s="9"/>
      <c r="C2312" s="4"/>
      <c r="D2312" s="10"/>
      <c r="E2312" s="10" t="str">
        <f aca="false">IF(D2312="","",SUM($D$13:D2312))</f>
        <v/>
      </c>
      <c r="F2312" s="5" t="str">
        <f aca="false">IF(E2312="","",E2312/$X$2)</f>
        <v/>
      </c>
      <c r="G2312" s="9"/>
      <c r="H2312" s="4"/>
      <c r="I2312" s="10"/>
      <c r="J2312" s="10" t="str">
        <f aca="false">IF(I2312="","",SUM($I$13:I2312))</f>
        <v/>
      </c>
      <c r="K2312" s="5" t="str">
        <f aca="false">IF(J2312="","",J2312/$X$2)</f>
        <v/>
      </c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</row>
    <row r="2313" customFormat="false" ht="15.75" hidden="false" customHeight="true" outlineLevel="0" collapsed="false">
      <c r="A2313" s="1"/>
      <c r="B2313" s="9"/>
      <c r="C2313" s="4"/>
      <c r="D2313" s="10"/>
      <c r="E2313" s="10" t="str">
        <f aca="false">IF(D2313="","",SUM($D$13:D2313))</f>
        <v/>
      </c>
      <c r="F2313" s="5" t="str">
        <f aca="false">IF(E2313="","",E2313/$X$2)</f>
        <v/>
      </c>
      <c r="G2313" s="9"/>
      <c r="H2313" s="4"/>
      <c r="I2313" s="10"/>
      <c r="J2313" s="10" t="str">
        <f aca="false">IF(I2313="","",SUM($I$13:I2313))</f>
        <v/>
      </c>
      <c r="K2313" s="5" t="str">
        <f aca="false">IF(J2313="","",J2313/$X$2)</f>
        <v/>
      </c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</row>
    <row r="2314" customFormat="false" ht="15.75" hidden="false" customHeight="true" outlineLevel="0" collapsed="false">
      <c r="A2314" s="1"/>
      <c r="B2314" s="9"/>
      <c r="C2314" s="4"/>
      <c r="D2314" s="10"/>
      <c r="E2314" s="10" t="str">
        <f aca="false">IF(D2314="","",SUM($D$13:D2314))</f>
        <v/>
      </c>
      <c r="F2314" s="5" t="str">
        <f aca="false">IF(E2314="","",E2314/$X$2)</f>
        <v/>
      </c>
      <c r="G2314" s="9"/>
      <c r="H2314" s="4"/>
      <c r="I2314" s="10"/>
      <c r="J2314" s="10" t="str">
        <f aca="false">IF(I2314="","",SUM($I$13:I2314))</f>
        <v/>
      </c>
      <c r="K2314" s="5" t="str">
        <f aca="false">IF(J2314="","",J2314/$X$2)</f>
        <v/>
      </c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</row>
    <row r="2315" customFormat="false" ht="15.75" hidden="false" customHeight="true" outlineLevel="0" collapsed="false">
      <c r="A2315" s="1"/>
      <c r="B2315" s="9"/>
      <c r="C2315" s="4"/>
      <c r="D2315" s="10"/>
      <c r="E2315" s="10" t="str">
        <f aca="false">IF(D2315="","",SUM($D$13:D2315))</f>
        <v/>
      </c>
      <c r="F2315" s="5" t="str">
        <f aca="false">IF(E2315="","",E2315/$X$2)</f>
        <v/>
      </c>
      <c r="G2315" s="9"/>
      <c r="H2315" s="4"/>
      <c r="I2315" s="10"/>
      <c r="J2315" s="10" t="str">
        <f aca="false">IF(I2315="","",SUM($I$13:I2315))</f>
        <v/>
      </c>
      <c r="K2315" s="5" t="str">
        <f aca="false">IF(J2315="","",J2315/$X$2)</f>
        <v/>
      </c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</row>
    <row r="2316" customFormat="false" ht="15.75" hidden="false" customHeight="true" outlineLevel="0" collapsed="false">
      <c r="A2316" s="1"/>
      <c r="B2316" s="9"/>
      <c r="C2316" s="4"/>
      <c r="D2316" s="10"/>
      <c r="E2316" s="10" t="str">
        <f aca="false">IF(D2316="","",SUM($D$13:D2316))</f>
        <v/>
      </c>
      <c r="F2316" s="5" t="str">
        <f aca="false">IF(E2316="","",E2316/$X$2)</f>
        <v/>
      </c>
      <c r="G2316" s="9"/>
      <c r="H2316" s="4"/>
      <c r="I2316" s="10"/>
      <c r="J2316" s="10" t="str">
        <f aca="false">IF(I2316="","",SUM($I$13:I2316))</f>
        <v/>
      </c>
      <c r="K2316" s="5" t="str">
        <f aca="false">IF(J2316="","",J2316/$X$2)</f>
        <v/>
      </c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</row>
    <row r="2317" customFormat="false" ht="15.75" hidden="false" customHeight="true" outlineLevel="0" collapsed="false">
      <c r="A2317" s="1"/>
      <c r="B2317" s="9"/>
      <c r="C2317" s="4"/>
      <c r="D2317" s="10"/>
      <c r="E2317" s="10" t="str">
        <f aca="false">IF(D2317="","",SUM($D$13:D2317))</f>
        <v/>
      </c>
      <c r="F2317" s="5" t="str">
        <f aca="false">IF(E2317="","",E2317/$X$2)</f>
        <v/>
      </c>
      <c r="G2317" s="9"/>
      <c r="H2317" s="4"/>
      <c r="I2317" s="10"/>
      <c r="J2317" s="10" t="str">
        <f aca="false">IF(I2317="","",SUM($I$13:I2317))</f>
        <v/>
      </c>
      <c r="K2317" s="5" t="str">
        <f aca="false">IF(J2317="","",J2317/$X$2)</f>
        <v/>
      </c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</row>
    <row r="2318" customFormat="false" ht="15.75" hidden="false" customHeight="true" outlineLevel="0" collapsed="false">
      <c r="A2318" s="1"/>
      <c r="B2318" s="9"/>
      <c r="C2318" s="4"/>
      <c r="D2318" s="10"/>
      <c r="E2318" s="10" t="str">
        <f aca="false">IF(D2318="","",SUM($D$13:D2318))</f>
        <v/>
      </c>
      <c r="F2318" s="5" t="str">
        <f aca="false">IF(E2318="","",E2318/$X$2)</f>
        <v/>
      </c>
      <c r="G2318" s="9"/>
      <c r="H2318" s="4"/>
      <c r="I2318" s="10"/>
      <c r="J2318" s="10" t="str">
        <f aca="false">IF(I2318="","",SUM($I$13:I2318))</f>
        <v/>
      </c>
      <c r="K2318" s="5" t="str">
        <f aca="false">IF(J2318="","",J2318/$X$2)</f>
        <v/>
      </c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</row>
    <row r="2319" customFormat="false" ht="15.75" hidden="false" customHeight="true" outlineLevel="0" collapsed="false">
      <c r="A2319" s="1"/>
      <c r="B2319" s="9"/>
      <c r="C2319" s="4"/>
      <c r="D2319" s="10"/>
      <c r="E2319" s="10" t="str">
        <f aca="false">IF(D2319="","",SUM($D$13:D2319))</f>
        <v/>
      </c>
      <c r="F2319" s="5" t="str">
        <f aca="false">IF(E2319="","",E2319/$X$2)</f>
        <v/>
      </c>
      <c r="G2319" s="9"/>
      <c r="H2319" s="4"/>
      <c r="I2319" s="10"/>
      <c r="J2319" s="10" t="str">
        <f aca="false">IF(I2319="","",SUM($I$13:I2319))</f>
        <v/>
      </c>
      <c r="K2319" s="5" t="str">
        <f aca="false">IF(J2319="","",J2319/$X$2)</f>
        <v/>
      </c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</row>
    <row r="2320" customFormat="false" ht="15.75" hidden="false" customHeight="true" outlineLevel="0" collapsed="false">
      <c r="A2320" s="1"/>
      <c r="B2320" s="9"/>
      <c r="C2320" s="4"/>
      <c r="D2320" s="10"/>
      <c r="E2320" s="10" t="str">
        <f aca="false">IF(D2320="","",SUM($D$13:D2320))</f>
        <v/>
      </c>
      <c r="F2320" s="5" t="str">
        <f aca="false">IF(E2320="","",E2320/$X$2)</f>
        <v/>
      </c>
      <c r="G2320" s="9"/>
      <c r="H2320" s="4"/>
      <c r="I2320" s="10"/>
      <c r="J2320" s="10" t="str">
        <f aca="false">IF(I2320="","",SUM($I$13:I2320))</f>
        <v/>
      </c>
      <c r="K2320" s="5" t="str">
        <f aca="false">IF(J2320="","",J2320/$X$2)</f>
        <v/>
      </c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</row>
    <row r="2321" customFormat="false" ht="15.75" hidden="false" customHeight="true" outlineLevel="0" collapsed="false">
      <c r="A2321" s="1"/>
      <c r="B2321" s="9"/>
      <c r="C2321" s="4"/>
      <c r="D2321" s="10"/>
      <c r="E2321" s="10" t="str">
        <f aca="false">IF(D2321="","",SUM($D$13:D2321))</f>
        <v/>
      </c>
      <c r="F2321" s="5" t="str">
        <f aca="false">IF(E2321="","",E2321/$X$2)</f>
        <v/>
      </c>
      <c r="G2321" s="9"/>
      <c r="H2321" s="4"/>
      <c r="I2321" s="10"/>
      <c r="J2321" s="10" t="str">
        <f aca="false">IF(I2321="","",SUM($I$13:I2321))</f>
        <v/>
      </c>
      <c r="K2321" s="5" t="str">
        <f aca="false">IF(J2321="","",J2321/$X$2)</f>
        <v/>
      </c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</row>
    <row r="2322" customFormat="false" ht="15.75" hidden="false" customHeight="true" outlineLevel="0" collapsed="false">
      <c r="A2322" s="1"/>
      <c r="B2322" s="9"/>
      <c r="C2322" s="4"/>
      <c r="D2322" s="10"/>
      <c r="E2322" s="10" t="str">
        <f aca="false">IF(D2322="","",SUM($D$13:D2322))</f>
        <v/>
      </c>
      <c r="F2322" s="5" t="str">
        <f aca="false">IF(E2322="","",E2322/$X$2)</f>
        <v/>
      </c>
      <c r="G2322" s="9"/>
      <c r="H2322" s="4"/>
      <c r="I2322" s="10"/>
      <c r="J2322" s="10" t="str">
        <f aca="false">IF(I2322="","",SUM($I$13:I2322))</f>
        <v/>
      </c>
      <c r="K2322" s="5" t="str">
        <f aca="false">IF(J2322="","",J2322/$X$2)</f>
        <v/>
      </c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</row>
    <row r="2323" customFormat="false" ht="15.75" hidden="false" customHeight="true" outlineLevel="0" collapsed="false">
      <c r="A2323" s="1"/>
      <c r="B2323" s="9"/>
      <c r="C2323" s="4"/>
      <c r="D2323" s="10"/>
      <c r="E2323" s="10" t="str">
        <f aca="false">IF(D2323="","",SUM($D$13:D2323))</f>
        <v/>
      </c>
      <c r="F2323" s="5" t="str">
        <f aca="false">IF(E2323="","",E2323/$X$2)</f>
        <v/>
      </c>
      <c r="G2323" s="9"/>
      <c r="H2323" s="4"/>
      <c r="I2323" s="10"/>
      <c r="J2323" s="10" t="str">
        <f aca="false">IF(I2323="","",SUM($I$13:I2323))</f>
        <v/>
      </c>
      <c r="K2323" s="5" t="str">
        <f aca="false">IF(J2323="","",J2323/$X$2)</f>
        <v/>
      </c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</row>
    <row r="2324" customFormat="false" ht="15.75" hidden="false" customHeight="true" outlineLevel="0" collapsed="false">
      <c r="A2324" s="1"/>
      <c r="B2324" s="9"/>
      <c r="C2324" s="4"/>
      <c r="D2324" s="10"/>
      <c r="E2324" s="10" t="str">
        <f aca="false">IF(D2324="","",SUM($D$13:D2324))</f>
        <v/>
      </c>
      <c r="F2324" s="5" t="str">
        <f aca="false">IF(E2324="","",E2324/$X$2)</f>
        <v/>
      </c>
      <c r="G2324" s="9"/>
      <c r="H2324" s="4"/>
      <c r="I2324" s="10"/>
      <c r="J2324" s="10" t="str">
        <f aca="false">IF(I2324="","",SUM($I$13:I2324))</f>
        <v/>
      </c>
      <c r="K2324" s="5" t="str">
        <f aca="false">IF(J2324="","",J2324/$X$2)</f>
        <v/>
      </c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</row>
    <row r="2325" customFormat="false" ht="15.75" hidden="false" customHeight="true" outlineLevel="0" collapsed="false">
      <c r="A2325" s="1"/>
      <c r="B2325" s="9"/>
      <c r="C2325" s="4"/>
      <c r="D2325" s="10"/>
      <c r="E2325" s="10" t="str">
        <f aca="false">IF(D2325="","",SUM($D$13:D2325))</f>
        <v/>
      </c>
      <c r="F2325" s="5" t="str">
        <f aca="false">IF(E2325="","",E2325/$X$2)</f>
        <v/>
      </c>
      <c r="G2325" s="9"/>
      <c r="H2325" s="4"/>
      <c r="I2325" s="10"/>
      <c r="J2325" s="10" t="str">
        <f aca="false">IF(I2325="","",SUM($I$13:I2325))</f>
        <v/>
      </c>
      <c r="K2325" s="5" t="str">
        <f aca="false">IF(J2325="","",J2325/$X$2)</f>
        <v/>
      </c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</row>
    <row r="2326" customFormat="false" ht="15.75" hidden="false" customHeight="true" outlineLevel="0" collapsed="false">
      <c r="A2326" s="1"/>
      <c r="B2326" s="9"/>
      <c r="C2326" s="4"/>
      <c r="D2326" s="10"/>
      <c r="E2326" s="10" t="str">
        <f aca="false">IF(D2326="","",SUM($D$13:D2326))</f>
        <v/>
      </c>
      <c r="F2326" s="5" t="str">
        <f aca="false">IF(E2326="","",E2326/$X$2)</f>
        <v/>
      </c>
      <c r="G2326" s="9"/>
      <c r="H2326" s="4"/>
      <c r="I2326" s="10"/>
      <c r="J2326" s="10" t="str">
        <f aca="false">IF(I2326="","",SUM($I$13:I2326))</f>
        <v/>
      </c>
      <c r="K2326" s="5" t="str">
        <f aca="false">IF(J2326="","",J2326/$X$2)</f>
        <v/>
      </c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</row>
    <row r="2327" customFormat="false" ht="15.75" hidden="false" customHeight="true" outlineLevel="0" collapsed="false">
      <c r="A2327" s="1"/>
      <c r="B2327" s="9"/>
      <c r="C2327" s="4"/>
      <c r="D2327" s="10"/>
      <c r="E2327" s="10" t="str">
        <f aca="false">IF(D2327="","",SUM($D$13:D2327))</f>
        <v/>
      </c>
      <c r="F2327" s="5" t="str">
        <f aca="false">IF(E2327="","",E2327/$X$2)</f>
        <v/>
      </c>
      <c r="G2327" s="9"/>
      <c r="H2327" s="4"/>
      <c r="I2327" s="10"/>
      <c r="J2327" s="10" t="str">
        <f aca="false">IF(I2327="","",SUM($I$13:I2327))</f>
        <v/>
      </c>
      <c r="K2327" s="5" t="str">
        <f aca="false">IF(J2327="","",J2327/$X$2)</f>
        <v/>
      </c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</row>
    <row r="2328" customFormat="false" ht="15.75" hidden="false" customHeight="true" outlineLevel="0" collapsed="false">
      <c r="A2328" s="1"/>
      <c r="B2328" s="9"/>
      <c r="C2328" s="4"/>
      <c r="D2328" s="10"/>
      <c r="E2328" s="10" t="str">
        <f aca="false">IF(D2328="","",SUM($D$13:D2328))</f>
        <v/>
      </c>
      <c r="F2328" s="5" t="str">
        <f aca="false">IF(E2328="","",E2328/$X$2)</f>
        <v/>
      </c>
      <c r="G2328" s="9"/>
      <c r="H2328" s="4"/>
      <c r="I2328" s="10"/>
      <c r="J2328" s="10" t="str">
        <f aca="false">IF(I2328="","",SUM($I$13:I2328))</f>
        <v/>
      </c>
      <c r="K2328" s="5" t="str">
        <f aca="false">IF(J2328="","",J2328/$X$2)</f>
        <v/>
      </c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</row>
    <row r="2329" customFormat="false" ht="15.75" hidden="false" customHeight="true" outlineLevel="0" collapsed="false">
      <c r="A2329" s="1"/>
      <c r="B2329" s="9"/>
      <c r="C2329" s="4"/>
      <c r="D2329" s="10"/>
      <c r="E2329" s="10" t="str">
        <f aca="false">IF(D2329="","",SUM($D$13:D2329))</f>
        <v/>
      </c>
      <c r="F2329" s="5" t="str">
        <f aca="false">IF(E2329="","",E2329/$X$2)</f>
        <v/>
      </c>
      <c r="G2329" s="9"/>
      <c r="H2329" s="4"/>
      <c r="I2329" s="10"/>
      <c r="J2329" s="10" t="str">
        <f aca="false">IF(I2329="","",SUM($I$13:I2329))</f>
        <v/>
      </c>
      <c r="K2329" s="5" t="str">
        <f aca="false">IF(J2329="","",J2329/$X$2)</f>
        <v/>
      </c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</row>
    <row r="2330" customFormat="false" ht="15.75" hidden="false" customHeight="true" outlineLevel="0" collapsed="false">
      <c r="A2330" s="1"/>
      <c r="B2330" s="9"/>
      <c r="C2330" s="4"/>
      <c r="D2330" s="10"/>
      <c r="E2330" s="10" t="str">
        <f aca="false">IF(D2330="","",SUM($D$13:D2330))</f>
        <v/>
      </c>
      <c r="F2330" s="5" t="str">
        <f aca="false">IF(E2330="","",E2330/$X$2)</f>
        <v/>
      </c>
      <c r="G2330" s="9"/>
      <c r="H2330" s="4"/>
      <c r="I2330" s="10"/>
      <c r="J2330" s="10" t="str">
        <f aca="false">IF(I2330="","",SUM($I$13:I2330))</f>
        <v/>
      </c>
      <c r="K2330" s="5" t="str">
        <f aca="false">IF(J2330="","",J2330/$X$2)</f>
        <v/>
      </c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</row>
    <row r="2331" customFormat="false" ht="15.75" hidden="false" customHeight="true" outlineLevel="0" collapsed="false">
      <c r="A2331" s="1"/>
      <c r="B2331" s="9"/>
      <c r="C2331" s="4"/>
      <c r="D2331" s="10"/>
      <c r="E2331" s="10" t="str">
        <f aca="false">IF(D2331="","",SUM($D$13:D2331))</f>
        <v/>
      </c>
      <c r="F2331" s="5" t="str">
        <f aca="false">IF(E2331="","",E2331/$X$2)</f>
        <v/>
      </c>
      <c r="G2331" s="9"/>
      <c r="H2331" s="4"/>
      <c r="I2331" s="10"/>
      <c r="J2331" s="10" t="str">
        <f aca="false">IF(I2331="","",SUM($I$13:I2331))</f>
        <v/>
      </c>
      <c r="K2331" s="5" t="str">
        <f aca="false">IF(J2331="","",J2331/$X$2)</f>
        <v/>
      </c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</row>
    <row r="2332" customFormat="false" ht="15.75" hidden="false" customHeight="true" outlineLevel="0" collapsed="false">
      <c r="A2332" s="1"/>
      <c r="B2332" s="9"/>
      <c r="C2332" s="4"/>
      <c r="D2332" s="10"/>
      <c r="E2332" s="10" t="str">
        <f aca="false">IF(D2332="","",SUM($D$13:D2332))</f>
        <v/>
      </c>
      <c r="F2332" s="5" t="str">
        <f aca="false">IF(E2332="","",E2332/$X$2)</f>
        <v/>
      </c>
      <c r="G2332" s="9"/>
      <c r="H2332" s="4"/>
      <c r="I2332" s="10"/>
      <c r="J2332" s="10" t="str">
        <f aca="false">IF(I2332="","",SUM($I$13:I2332))</f>
        <v/>
      </c>
      <c r="K2332" s="5" t="str">
        <f aca="false">IF(J2332="","",J2332/$X$2)</f>
        <v/>
      </c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</row>
    <row r="2333" customFormat="false" ht="15.75" hidden="false" customHeight="true" outlineLevel="0" collapsed="false">
      <c r="A2333" s="1"/>
      <c r="B2333" s="9"/>
      <c r="C2333" s="4"/>
      <c r="D2333" s="10"/>
      <c r="E2333" s="10" t="str">
        <f aca="false">IF(D2333="","",SUM($D$13:D2333))</f>
        <v/>
      </c>
      <c r="F2333" s="5" t="str">
        <f aca="false">IF(E2333="","",E2333/$X$2)</f>
        <v/>
      </c>
      <c r="G2333" s="9"/>
      <c r="H2333" s="4"/>
      <c r="I2333" s="10"/>
      <c r="J2333" s="10" t="str">
        <f aca="false">IF(I2333="","",SUM($I$13:I2333))</f>
        <v/>
      </c>
      <c r="K2333" s="5" t="str">
        <f aca="false">IF(J2333="","",J2333/$X$2)</f>
        <v/>
      </c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</row>
    <row r="2334" customFormat="false" ht="15.75" hidden="false" customHeight="true" outlineLevel="0" collapsed="false">
      <c r="A2334" s="1"/>
      <c r="B2334" s="9"/>
      <c r="C2334" s="4"/>
      <c r="D2334" s="10"/>
      <c r="E2334" s="10" t="str">
        <f aca="false">IF(D2334="","",SUM($D$13:D2334))</f>
        <v/>
      </c>
      <c r="F2334" s="5" t="str">
        <f aca="false">IF(E2334="","",E2334/$X$2)</f>
        <v/>
      </c>
      <c r="G2334" s="9"/>
      <c r="H2334" s="4"/>
      <c r="I2334" s="10"/>
      <c r="J2334" s="10" t="str">
        <f aca="false">IF(I2334="","",SUM($I$13:I2334))</f>
        <v/>
      </c>
      <c r="K2334" s="5" t="str">
        <f aca="false">IF(J2334="","",J2334/$X$2)</f>
        <v/>
      </c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</row>
    <row r="2335" customFormat="false" ht="15.75" hidden="false" customHeight="true" outlineLevel="0" collapsed="false">
      <c r="A2335" s="1"/>
      <c r="B2335" s="9"/>
      <c r="C2335" s="4"/>
      <c r="D2335" s="10"/>
      <c r="E2335" s="10" t="str">
        <f aca="false">IF(D2335="","",SUM($D$13:D2335))</f>
        <v/>
      </c>
      <c r="F2335" s="5" t="str">
        <f aca="false">IF(E2335="","",E2335/$X$2)</f>
        <v/>
      </c>
      <c r="G2335" s="9"/>
      <c r="H2335" s="4"/>
      <c r="I2335" s="10"/>
      <c r="J2335" s="10" t="str">
        <f aca="false">IF(I2335="","",SUM($I$13:I2335))</f>
        <v/>
      </c>
      <c r="K2335" s="5" t="str">
        <f aca="false">IF(J2335="","",J2335/$X$2)</f>
        <v/>
      </c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</row>
    <row r="2336" customFormat="false" ht="15.75" hidden="false" customHeight="true" outlineLevel="0" collapsed="false">
      <c r="A2336" s="1"/>
      <c r="B2336" s="9"/>
      <c r="C2336" s="4"/>
      <c r="D2336" s="10"/>
      <c r="E2336" s="10" t="str">
        <f aca="false">IF(D2336="","",SUM($D$13:D2336))</f>
        <v/>
      </c>
      <c r="F2336" s="5" t="str">
        <f aca="false">IF(E2336="","",E2336/$X$2)</f>
        <v/>
      </c>
      <c r="G2336" s="9"/>
      <c r="H2336" s="4"/>
      <c r="I2336" s="10"/>
      <c r="J2336" s="10" t="str">
        <f aca="false">IF(I2336="","",SUM($I$13:I2336))</f>
        <v/>
      </c>
      <c r="K2336" s="5" t="str">
        <f aca="false">IF(J2336="","",J2336/$X$2)</f>
        <v/>
      </c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</row>
    <row r="2337" customFormat="false" ht="15.75" hidden="false" customHeight="true" outlineLevel="0" collapsed="false">
      <c r="A2337" s="1"/>
      <c r="B2337" s="9"/>
      <c r="C2337" s="4"/>
      <c r="D2337" s="10"/>
      <c r="E2337" s="10" t="str">
        <f aca="false">IF(D2337="","",SUM($D$13:D2337))</f>
        <v/>
      </c>
      <c r="F2337" s="5" t="str">
        <f aca="false">IF(E2337="","",E2337/$X$2)</f>
        <v/>
      </c>
      <c r="G2337" s="9"/>
      <c r="H2337" s="4"/>
      <c r="I2337" s="10"/>
      <c r="J2337" s="10" t="str">
        <f aca="false">IF(I2337="","",SUM($I$13:I2337))</f>
        <v/>
      </c>
      <c r="K2337" s="5" t="str">
        <f aca="false">IF(J2337="","",J2337/$X$2)</f>
        <v/>
      </c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</row>
    <row r="2338" customFormat="false" ht="15.75" hidden="false" customHeight="true" outlineLevel="0" collapsed="false">
      <c r="A2338" s="1"/>
      <c r="B2338" s="9"/>
      <c r="C2338" s="4"/>
      <c r="D2338" s="10"/>
      <c r="E2338" s="10" t="str">
        <f aca="false">IF(D2338="","",SUM($D$13:D2338))</f>
        <v/>
      </c>
      <c r="F2338" s="5" t="str">
        <f aca="false">IF(E2338="","",E2338/$X$2)</f>
        <v/>
      </c>
      <c r="G2338" s="9"/>
      <c r="H2338" s="4"/>
      <c r="I2338" s="10"/>
      <c r="J2338" s="10" t="str">
        <f aca="false">IF(I2338="","",SUM($I$13:I2338))</f>
        <v/>
      </c>
      <c r="K2338" s="5" t="str">
        <f aca="false">IF(J2338="","",J2338/$X$2)</f>
        <v/>
      </c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</row>
    <row r="2339" customFormat="false" ht="15.75" hidden="false" customHeight="true" outlineLevel="0" collapsed="false">
      <c r="A2339" s="1"/>
      <c r="B2339" s="9"/>
      <c r="C2339" s="4"/>
      <c r="D2339" s="10"/>
      <c r="E2339" s="10" t="str">
        <f aca="false">IF(D2339="","",SUM($D$13:D2339))</f>
        <v/>
      </c>
      <c r="F2339" s="5" t="str">
        <f aca="false">IF(E2339="","",E2339/$X$2)</f>
        <v/>
      </c>
      <c r="G2339" s="9"/>
      <c r="H2339" s="4"/>
      <c r="I2339" s="10"/>
      <c r="J2339" s="10" t="str">
        <f aca="false">IF(I2339="","",SUM($I$13:I2339))</f>
        <v/>
      </c>
      <c r="K2339" s="5" t="str">
        <f aca="false">IF(J2339="","",J2339/$X$2)</f>
        <v/>
      </c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</row>
    <row r="2340" customFormat="false" ht="15.75" hidden="false" customHeight="true" outlineLevel="0" collapsed="false">
      <c r="A2340" s="1"/>
      <c r="B2340" s="9"/>
      <c r="C2340" s="4"/>
      <c r="D2340" s="10"/>
      <c r="E2340" s="10" t="str">
        <f aca="false">IF(D2340="","",SUM($D$13:D2340))</f>
        <v/>
      </c>
      <c r="F2340" s="5" t="str">
        <f aca="false">IF(E2340="","",E2340/$X$2)</f>
        <v/>
      </c>
      <c r="G2340" s="9"/>
      <c r="H2340" s="4"/>
      <c r="I2340" s="10"/>
      <c r="J2340" s="10" t="str">
        <f aca="false">IF(I2340="","",SUM($I$13:I2340))</f>
        <v/>
      </c>
      <c r="K2340" s="5" t="str">
        <f aca="false">IF(J2340="","",J2340/$X$2)</f>
        <v/>
      </c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</row>
    <row r="2341" customFormat="false" ht="15.75" hidden="false" customHeight="true" outlineLevel="0" collapsed="false">
      <c r="A2341" s="1"/>
      <c r="B2341" s="9"/>
      <c r="C2341" s="4"/>
      <c r="D2341" s="10"/>
      <c r="E2341" s="10" t="str">
        <f aca="false">IF(D2341="","",SUM($D$13:D2341))</f>
        <v/>
      </c>
      <c r="F2341" s="5" t="str">
        <f aca="false">IF(E2341="","",E2341/$X$2)</f>
        <v/>
      </c>
      <c r="G2341" s="9"/>
      <c r="H2341" s="4"/>
      <c r="I2341" s="10"/>
      <c r="J2341" s="10" t="str">
        <f aca="false">IF(I2341="","",SUM($I$13:I2341))</f>
        <v/>
      </c>
      <c r="K2341" s="5" t="str">
        <f aca="false">IF(J2341="","",J2341/$X$2)</f>
        <v/>
      </c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</row>
    <row r="2342" customFormat="false" ht="15.75" hidden="false" customHeight="true" outlineLevel="0" collapsed="false">
      <c r="A2342" s="1"/>
      <c r="B2342" s="9"/>
      <c r="C2342" s="4"/>
      <c r="D2342" s="10"/>
      <c r="E2342" s="10" t="str">
        <f aca="false">IF(D2342="","",SUM($D$13:D2342))</f>
        <v/>
      </c>
      <c r="F2342" s="5" t="str">
        <f aca="false">IF(E2342="","",E2342/$X$2)</f>
        <v/>
      </c>
      <c r="G2342" s="9"/>
      <c r="H2342" s="4"/>
      <c r="I2342" s="10"/>
      <c r="J2342" s="10" t="str">
        <f aca="false">IF(I2342="","",SUM($I$13:I2342))</f>
        <v/>
      </c>
      <c r="K2342" s="5" t="str">
        <f aca="false">IF(J2342="","",J2342/$X$2)</f>
        <v/>
      </c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</row>
    <row r="2343" customFormat="false" ht="15.75" hidden="false" customHeight="true" outlineLevel="0" collapsed="false">
      <c r="A2343" s="1"/>
      <c r="B2343" s="9"/>
      <c r="C2343" s="4"/>
      <c r="D2343" s="10"/>
      <c r="E2343" s="10" t="str">
        <f aca="false">IF(D2343="","",SUM($D$13:D2343))</f>
        <v/>
      </c>
      <c r="F2343" s="5" t="str">
        <f aca="false">IF(E2343="","",E2343/$X$2)</f>
        <v/>
      </c>
      <c r="G2343" s="9"/>
      <c r="H2343" s="4"/>
      <c r="I2343" s="10"/>
      <c r="J2343" s="10" t="str">
        <f aca="false">IF(I2343="","",SUM($I$13:I2343))</f>
        <v/>
      </c>
      <c r="K2343" s="5" t="str">
        <f aca="false">IF(J2343="","",J2343/$X$2)</f>
        <v/>
      </c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</row>
    <row r="2344" customFormat="false" ht="15.75" hidden="false" customHeight="true" outlineLevel="0" collapsed="false">
      <c r="A2344" s="1"/>
      <c r="B2344" s="9"/>
      <c r="C2344" s="4"/>
      <c r="D2344" s="10"/>
      <c r="E2344" s="10" t="str">
        <f aca="false">IF(D2344="","",SUM($D$13:D2344))</f>
        <v/>
      </c>
      <c r="F2344" s="5" t="str">
        <f aca="false">IF(E2344="","",E2344/$X$2)</f>
        <v/>
      </c>
      <c r="G2344" s="9"/>
      <c r="H2344" s="4"/>
      <c r="I2344" s="10"/>
      <c r="J2344" s="10" t="str">
        <f aca="false">IF(I2344="","",SUM($I$13:I2344))</f>
        <v/>
      </c>
      <c r="K2344" s="5" t="str">
        <f aca="false">IF(J2344="","",J2344/$X$2)</f>
        <v/>
      </c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</row>
    <row r="2345" customFormat="false" ht="15.75" hidden="false" customHeight="true" outlineLevel="0" collapsed="false">
      <c r="A2345" s="1"/>
      <c r="B2345" s="9"/>
      <c r="C2345" s="4"/>
      <c r="D2345" s="10"/>
      <c r="E2345" s="10" t="str">
        <f aca="false">IF(D2345="","",SUM($D$13:D2345))</f>
        <v/>
      </c>
      <c r="F2345" s="5" t="str">
        <f aca="false">IF(E2345="","",E2345/$X$2)</f>
        <v/>
      </c>
      <c r="G2345" s="9"/>
      <c r="H2345" s="4"/>
      <c r="I2345" s="10"/>
      <c r="J2345" s="10" t="str">
        <f aca="false">IF(I2345="","",SUM($I$13:I2345))</f>
        <v/>
      </c>
      <c r="K2345" s="5" t="str">
        <f aca="false">IF(J2345="","",J2345/$X$2)</f>
        <v/>
      </c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</row>
    <row r="2346" customFormat="false" ht="15.75" hidden="false" customHeight="true" outlineLevel="0" collapsed="false">
      <c r="A2346" s="1"/>
      <c r="B2346" s="9"/>
      <c r="C2346" s="4"/>
      <c r="D2346" s="10"/>
      <c r="E2346" s="10" t="str">
        <f aca="false">IF(D2346="","",SUM($D$13:D2346))</f>
        <v/>
      </c>
      <c r="F2346" s="5" t="str">
        <f aca="false">IF(E2346="","",E2346/$X$2)</f>
        <v/>
      </c>
      <c r="G2346" s="9"/>
      <c r="H2346" s="4"/>
      <c r="I2346" s="10"/>
      <c r="J2346" s="10" t="str">
        <f aca="false">IF(I2346="","",SUM($I$13:I2346))</f>
        <v/>
      </c>
      <c r="K2346" s="5" t="str">
        <f aca="false">IF(J2346="","",J2346/$X$2)</f>
        <v/>
      </c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</row>
    <row r="2347" customFormat="false" ht="15.75" hidden="false" customHeight="true" outlineLevel="0" collapsed="false">
      <c r="A2347" s="1"/>
      <c r="B2347" s="9"/>
      <c r="C2347" s="4"/>
      <c r="D2347" s="10"/>
      <c r="E2347" s="10" t="str">
        <f aca="false">IF(D2347="","",SUM($D$13:D2347))</f>
        <v/>
      </c>
      <c r="F2347" s="5" t="str">
        <f aca="false">IF(E2347="","",E2347/$X$2)</f>
        <v/>
      </c>
      <c r="G2347" s="9"/>
      <c r="H2347" s="4"/>
      <c r="I2347" s="10"/>
      <c r="J2347" s="10" t="str">
        <f aca="false">IF(I2347="","",SUM($I$13:I2347))</f>
        <v/>
      </c>
      <c r="K2347" s="5" t="str">
        <f aca="false">IF(J2347="","",J2347/$X$2)</f>
        <v/>
      </c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</row>
    <row r="2348" customFormat="false" ht="15.75" hidden="false" customHeight="true" outlineLevel="0" collapsed="false">
      <c r="A2348" s="1"/>
      <c r="B2348" s="9"/>
      <c r="C2348" s="4"/>
      <c r="D2348" s="10"/>
      <c r="E2348" s="10" t="str">
        <f aca="false">IF(D2348="","",SUM($D$13:D2348))</f>
        <v/>
      </c>
      <c r="F2348" s="5" t="str">
        <f aca="false">IF(E2348="","",E2348/$X$2)</f>
        <v/>
      </c>
      <c r="G2348" s="9"/>
      <c r="H2348" s="4"/>
      <c r="I2348" s="10"/>
      <c r="J2348" s="10" t="str">
        <f aca="false">IF(I2348="","",SUM($I$13:I2348))</f>
        <v/>
      </c>
      <c r="K2348" s="5" t="str">
        <f aca="false">IF(J2348="","",J2348/$X$2)</f>
        <v/>
      </c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</row>
    <row r="2349" customFormat="false" ht="15.75" hidden="false" customHeight="true" outlineLevel="0" collapsed="false">
      <c r="A2349" s="1"/>
      <c r="B2349" s="9"/>
      <c r="C2349" s="4"/>
      <c r="D2349" s="10"/>
      <c r="E2349" s="10" t="str">
        <f aca="false">IF(D2349="","",SUM($D$13:D2349))</f>
        <v/>
      </c>
      <c r="F2349" s="5" t="str">
        <f aca="false">IF(E2349="","",E2349/$X$2)</f>
        <v/>
      </c>
      <c r="G2349" s="9"/>
      <c r="H2349" s="4"/>
      <c r="I2349" s="10"/>
      <c r="J2349" s="10" t="str">
        <f aca="false">IF(I2349="","",SUM($I$13:I2349))</f>
        <v/>
      </c>
      <c r="K2349" s="5" t="str">
        <f aca="false">IF(J2349="","",J2349/$X$2)</f>
        <v/>
      </c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</row>
    <row r="2350" customFormat="false" ht="15.75" hidden="false" customHeight="true" outlineLevel="0" collapsed="false">
      <c r="A2350" s="1"/>
      <c r="B2350" s="9"/>
      <c r="C2350" s="4"/>
      <c r="D2350" s="10"/>
      <c r="E2350" s="10" t="str">
        <f aca="false">IF(D2350="","",SUM($D$13:D2350))</f>
        <v/>
      </c>
      <c r="F2350" s="5" t="str">
        <f aca="false">IF(E2350="","",E2350/$X$2)</f>
        <v/>
      </c>
      <c r="G2350" s="9"/>
      <c r="H2350" s="4"/>
      <c r="I2350" s="10"/>
      <c r="J2350" s="10" t="str">
        <f aca="false">IF(I2350="","",SUM($I$13:I2350))</f>
        <v/>
      </c>
      <c r="K2350" s="5" t="str">
        <f aca="false">IF(J2350="","",J2350/$X$2)</f>
        <v/>
      </c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</row>
    <row r="2351" customFormat="false" ht="15.75" hidden="false" customHeight="true" outlineLevel="0" collapsed="false">
      <c r="A2351" s="1"/>
      <c r="B2351" s="9"/>
      <c r="C2351" s="4"/>
      <c r="D2351" s="10"/>
      <c r="E2351" s="10" t="str">
        <f aca="false">IF(D2351="","",SUM($D$13:D2351))</f>
        <v/>
      </c>
      <c r="F2351" s="5" t="str">
        <f aca="false">IF(E2351="","",E2351/$X$2)</f>
        <v/>
      </c>
      <c r="G2351" s="9"/>
      <c r="H2351" s="4"/>
      <c r="I2351" s="10"/>
      <c r="J2351" s="10" t="str">
        <f aca="false">IF(I2351="","",SUM($I$13:I2351))</f>
        <v/>
      </c>
      <c r="K2351" s="5" t="str">
        <f aca="false">IF(J2351="","",J2351/$X$2)</f>
        <v/>
      </c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</row>
    <row r="2352" customFormat="false" ht="15.75" hidden="false" customHeight="true" outlineLevel="0" collapsed="false">
      <c r="A2352" s="1"/>
      <c r="B2352" s="9"/>
      <c r="C2352" s="4"/>
      <c r="D2352" s="10"/>
      <c r="E2352" s="10" t="str">
        <f aca="false">IF(D2352="","",SUM($D$13:D2352))</f>
        <v/>
      </c>
      <c r="F2352" s="5" t="str">
        <f aca="false">IF(E2352="","",E2352/$X$2)</f>
        <v/>
      </c>
      <c r="G2352" s="9"/>
      <c r="H2352" s="4"/>
      <c r="I2352" s="10"/>
      <c r="J2352" s="10" t="str">
        <f aca="false">IF(I2352="","",SUM($I$13:I2352))</f>
        <v/>
      </c>
      <c r="K2352" s="5" t="str">
        <f aca="false">IF(J2352="","",J2352/$X$2)</f>
        <v/>
      </c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</row>
    <row r="2353" customFormat="false" ht="15.75" hidden="false" customHeight="true" outlineLevel="0" collapsed="false">
      <c r="A2353" s="1"/>
      <c r="B2353" s="9"/>
      <c r="C2353" s="4"/>
      <c r="D2353" s="10"/>
      <c r="E2353" s="10" t="str">
        <f aca="false">IF(D2353="","",SUM($D$13:D2353))</f>
        <v/>
      </c>
      <c r="F2353" s="5" t="str">
        <f aca="false">IF(E2353="","",E2353/$X$2)</f>
        <v/>
      </c>
      <c r="G2353" s="9"/>
      <c r="H2353" s="4"/>
      <c r="I2353" s="10"/>
      <c r="J2353" s="10" t="str">
        <f aca="false">IF(I2353="","",SUM($I$13:I2353))</f>
        <v/>
      </c>
      <c r="K2353" s="5" t="str">
        <f aca="false">IF(J2353="","",J2353/$X$2)</f>
        <v/>
      </c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</row>
    <row r="2354" customFormat="false" ht="15.75" hidden="false" customHeight="true" outlineLevel="0" collapsed="false">
      <c r="A2354" s="1"/>
      <c r="B2354" s="9"/>
      <c r="C2354" s="4"/>
      <c r="D2354" s="10"/>
      <c r="E2354" s="10" t="str">
        <f aca="false">IF(D2354="","",SUM($D$13:D2354))</f>
        <v/>
      </c>
      <c r="F2354" s="5" t="str">
        <f aca="false">IF(E2354="","",E2354/$X$2)</f>
        <v/>
      </c>
      <c r="G2354" s="9"/>
      <c r="H2354" s="4"/>
      <c r="I2354" s="10"/>
      <c r="J2354" s="10" t="str">
        <f aca="false">IF(I2354="","",SUM($I$13:I2354))</f>
        <v/>
      </c>
      <c r="K2354" s="5" t="str">
        <f aca="false">IF(J2354="","",J2354/$X$2)</f>
        <v/>
      </c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</row>
    <row r="2355" customFormat="false" ht="15.75" hidden="false" customHeight="true" outlineLevel="0" collapsed="false">
      <c r="A2355" s="1"/>
      <c r="B2355" s="9"/>
      <c r="C2355" s="4"/>
      <c r="D2355" s="10"/>
      <c r="E2355" s="10" t="str">
        <f aca="false">IF(D2355="","",SUM($D$13:D2355))</f>
        <v/>
      </c>
      <c r="F2355" s="5" t="str">
        <f aca="false">IF(E2355="","",E2355/$X$2)</f>
        <v/>
      </c>
      <c r="G2355" s="9"/>
      <c r="H2355" s="4"/>
      <c r="I2355" s="10"/>
      <c r="J2355" s="10" t="str">
        <f aca="false">IF(I2355="","",SUM($I$13:I2355))</f>
        <v/>
      </c>
      <c r="K2355" s="5" t="str">
        <f aca="false">IF(J2355="","",J2355/$X$2)</f>
        <v/>
      </c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</row>
    <row r="2356" customFormat="false" ht="15.75" hidden="false" customHeight="true" outlineLevel="0" collapsed="false">
      <c r="A2356" s="1"/>
      <c r="B2356" s="9"/>
      <c r="C2356" s="4"/>
      <c r="D2356" s="10"/>
      <c r="E2356" s="10" t="str">
        <f aca="false">IF(D2356="","",SUM($D$13:D2356))</f>
        <v/>
      </c>
      <c r="F2356" s="5" t="str">
        <f aca="false">IF(E2356="","",E2356/$X$2)</f>
        <v/>
      </c>
      <c r="G2356" s="9"/>
      <c r="H2356" s="4"/>
      <c r="I2356" s="10"/>
      <c r="J2356" s="10" t="str">
        <f aca="false">IF(I2356="","",SUM($I$13:I2356))</f>
        <v/>
      </c>
      <c r="K2356" s="5" t="str">
        <f aca="false">IF(J2356="","",J2356/$X$2)</f>
        <v/>
      </c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</row>
    <row r="2357" customFormat="false" ht="15.75" hidden="false" customHeight="true" outlineLevel="0" collapsed="false">
      <c r="A2357" s="1"/>
      <c r="B2357" s="9"/>
      <c r="C2357" s="4"/>
      <c r="D2357" s="10"/>
      <c r="E2357" s="10" t="str">
        <f aca="false">IF(D2357="","",SUM($D$13:D2357))</f>
        <v/>
      </c>
      <c r="F2357" s="5" t="str">
        <f aca="false">IF(E2357="","",E2357/$X$2)</f>
        <v/>
      </c>
      <c r="G2357" s="9"/>
      <c r="H2357" s="4"/>
      <c r="I2357" s="10"/>
      <c r="J2357" s="10" t="str">
        <f aca="false">IF(I2357="","",SUM($I$13:I2357))</f>
        <v/>
      </c>
      <c r="K2357" s="5" t="str">
        <f aca="false">IF(J2357="","",J2357/$X$2)</f>
        <v/>
      </c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</row>
    <row r="2358" customFormat="false" ht="15.75" hidden="false" customHeight="true" outlineLevel="0" collapsed="false">
      <c r="A2358" s="1"/>
      <c r="B2358" s="9"/>
      <c r="C2358" s="4"/>
      <c r="D2358" s="10"/>
      <c r="E2358" s="10" t="str">
        <f aca="false">IF(D2358="","",SUM($D$13:D2358))</f>
        <v/>
      </c>
      <c r="F2358" s="5" t="str">
        <f aca="false">IF(E2358="","",E2358/$X$2)</f>
        <v/>
      </c>
      <c r="G2358" s="9"/>
      <c r="H2358" s="4"/>
      <c r="I2358" s="10"/>
      <c r="J2358" s="10" t="str">
        <f aca="false">IF(I2358="","",SUM($I$13:I2358))</f>
        <v/>
      </c>
      <c r="K2358" s="5" t="str">
        <f aca="false">IF(J2358="","",J2358/$X$2)</f>
        <v/>
      </c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</row>
    <row r="2359" customFormat="false" ht="15.75" hidden="false" customHeight="true" outlineLevel="0" collapsed="false">
      <c r="A2359" s="1"/>
      <c r="B2359" s="9"/>
      <c r="C2359" s="4"/>
      <c r="D2359" s="10"/>
      <c r="E2359" s="10" t="str">
        <f aca="false">IF(D2359="","",SUM($D$13:D2359))</f>
        <v/>
      </c>
      <c r="F2359" s="5" t="str">
        <f aca="false">IF(E2359="","",E2359/$X$2)</f>
        <v/>
      </c>
      <c r="G2359" s="9"/>
      <c r="H2359" s="4"/>
      <c r="I2359" s="10"/>
      <c r="J2359" s="10" t="str">
        <f aca="false">IF(I2359="","",SUM($I$13:I2359))</f>
        <v/>
      </c>
      <c r="K2359" s="5" t="str">
        <f aca="false">IF(J2359="","",J2359/$X$2)</f>
        <v/>
      </c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</row>
    <row r="2360" customFormat="false" ht="15.75" hidden="false" customHeight="true" outlineLevel="0" collapsed="false">
      <c r="A2360" s="1"/>
      <c r="B2360" s="9"/>
      <c r="C2360" s="4"/>
      <c r="D2360" s="10"/>
      <c r="E2360" s="10" t="str">
        <f aca="false">IF(D2360="","",SUM($D$13:D2360))</f>
        <v/>
      </c>
      <c r="F2360" s="5" t="str">
        <f aca="false">IF(E2360="","",E2360/$X$2)</f>
        <v/>
      </c>
      <c r="G2360" s="9"/>
      <c r="H2360" s="4"/>
      <c r="I2360" s="10"/>
      <c r="J2360" s="10" t="str">
        <f aca="false">IF(I2360="","",SUM($I$13:I2360))</f>
        <v/>
      </c>
      <c r="K2360" s="5" t="str">
        <f aca="false">IF(J2360="","",J2360/$X$2)</f>
        <v/>
      </c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</row>
    <row r="2361" customFormat="false" ht="15.75" hidden="false" customHeight="true" outlineLevel="0" collapsed="false">
      <c r="A2361" s="1"/>
      <c r="B2361" s="9"/>
      <c r="C2361" s="4"/>
      <c r="D2361" s="10"/>
      <c r="E2361" s="10" t="str">
        <f aca="false">IF(D2361="","",SUM($D$13:D2361))</f>
        <v/>
      </c>
      <c r="F2361" s="5" t="str">
        <f aca="false">IF(E2361="","",E2361/$X$2)</f>
        <v/>
      </c>
      <c r="G2361" s="9"/>
      <c r="H2361" s="4"/>
      <c r="I2361" s="10"/>
      <c r="J2361" s="10" t="str">
        <f aca="false">IF(I2361="","",SUM($I$13:I2361))</f>
        <v/>
      </c>
      <c r="K2361" s="5" t="str">
        <f aca="false">IF(J2361="","",J2361/$X$2)</f>
        <v/>
      </c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</row>
    <row r="2362" customFormat="false" ht="15.75" hidden="false" customHeight="true" outlineLevel="0" collapsed="false">
      <c r="A2362" s="1"/>
      <c r="B2362" s="9"/>
      <c r="C2362" s="4"/>
      <c r="D2362" s="10"/>
      <c r="E2362" s="10" t="str">
        <f aca="false">IF(D2362="","",SUM($D$13:D2362))</f>
        <v/>
      </c>
      <c r="F2362" s="5" t="str">
        <f aca="false">IF(E2362="","",E2362/$X$2)</f>
        <v/>
      </c>
      <c r="G2362" s="9"/>
      <c r="H2362" s="4"/>
      <c r="I2362" s="10"/>
      <c r="J2362" s="10" t="str">
        <f aca="false">IF(I2362="","",SUM($I$13:I2362))</f>
        <v/>
      </c>
      <c r="K2362" s="5" t="str">
        <f aca="false">IF(J2362="","",J2362/$X$2)</f>
        <v/>
      </c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</row>
    <row r="2363" customFormat="false" ht="15.75" hidden="false" customHeight="true" outlineLevel="0" collapsed="false">
      <c r="A2363" s="1"/>
      <c r="B2363" s="9"/>
      <c r="C2363" s="4"/>
      <c r="D2363" s="10"/>
      <c r="E2363" s="10" t="str">
        <f aca="false">IF(D2363="","",SUM($D$13:D2363))</f>
        <v/>
      </c>
      <c r="F2363" s="5" t="str">
        <f aca="false">IF(E2363="","",E2363/$X$2)</f>
        <v/>
      </c>
      <c r="G2363" s="9"/>
      <c r="H2363" s="4"/>
      <c r="I2363" s="10"/>
      <c r="J2363" s="10" t="str">
        <f aca="false">IF(I2363="","",SUM($I$13:I2363))</f>
        <v/>
      </c>
      <c r="K2363" s="5" t="str">
        <f aca="false">IF(J2363="","",J2363/$X$2)</f>
        <v/>
      </c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</row>
    <row r="2364" customFormat="false" ht="15.75" hidden="false" customHeight="true" outlineLevel="0" collapsed="false">
      <c r="A2364" s="1"/>
      <c r="B2364" s="9"/>
      <c r="C2364" s="4"/>
      <c r="D2364" s="10"/>
      <c r="E2364" s="10" t="str">
        <f aca="false">IF(D2364="","",SUM($D$13:D2364))</f>
        <v/>
      </c>
      <c r="F2364" s="5" t="str">
        <f aca="false">IF(E2364="","",E2364/$X$2)</f>
        <v/>
      </c>
      <c r="G2364" s="9"/>
      <c r="H2364" s="4"/>
      <c r="I2364" s="10"/>
      <c r="J2364" s="10" t="str">
        <f aca="false">IF(I2364="","",SUM($I$13:I2364))</f>
        <v/>
      </c>
      <c r="K2364" s="5" t="str">
        <f aca="false">IF(J2364="","",J2364/$X$2)</f>
        <v/>
      </c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</row>
    <row r="2365" customFormat="false" ht="15.75" hidden="false" customHeight="true" outlineLevel="0" collapsed="false">
      <c r="A2365" s="1"/>
      <c r="B2365" s="9"/>
      <c r="C2365" s="4"/>
      <c r="D2365" s="10"/>
      <c r="E2365" s="10" t="str">
        <f aca="false">IF(D2365="","",SUM($D$13:D2365))</f>
        <v/>
      </c>
      <c r="F2365" s="5" t="str">
        <f aca="false">IF(E2365="","",E2365/$X$2)</f>
        <v/>
      </c>
      <c r="G2365" s="9"/>
      <c r="H2365" s="4"/>
      <c r="I2365" s="10"/>
      <c r="J2365" s="10" t="str">
        <f aca="false">IF(I2365="","",SUM($I$13:I2365))</f>
        <v/>
      </c>
      <c r="K2365" s="5" t="str">
        <f aca="false">IF(J2365="","",J2365/$X$2)</f>
        <v/>
      </c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</row>
    <row r="2366" customFormat="false" ht="15.75" hidden="false" customHeight="true" outlineLevel="0" collapsed="false">
      <c r="A2366" s="1"/>
      <c r="B2366" s="9"/>
      <c r="C2366" s="4"/>
      <c r="D2366" s="10"/>
      <c r="E2366" s="10" t="str">
        <f aca="false">IF(D2366="","",SUM($D$13:D2366))</f>
        <v/>
      </c>
      <c r="F2366" s="5" t="str">
        <f aca="false">IF(E2366="","",E2366/$X$2)</f>
        <v/>
      </c>
      <c r="G2366" s="9"/>
      <c r="H2366" s="4"/>
      <c r="I2366" s="10"/>
      <c r="J2366" s="10" t="str">
        <f aca="false">IF(I2366="","",SUM($I$13:I2366))</f>
        <v/>
      </c>
      <c r="K2366" s="5" t="str">
        <f aca="false">IF(J2366="","",J2366/$X$2)</f>
        <v/>
      </c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</row>
    <row r="2367" customFormat="false" ht="15.75" hidden="false" customHeight="true" outlineLevel="0" collapsed="false">
      <c r="A2367" s="1"/>
      <c r="B2367" s="9"/>
      <c r="C2367" s="4"/>
      <c r="D2367" s="10"/>
      <c r="E2367" s="10" t="str">
        <f aca="false">IF(D2367="","",SUM($D$13:D2367))</f>
        <v/>
      </c>
      <c r="F2367" s="5" t="str">
        <f aca="false">IF(E2367="","",E2367/$X$2)</f>
        <v/>
      </c>
      <c r="G2367" s="9"/>
      <c r="H2367" s="4"/>
      <c r="I2367" s="10"/>
      <c r="J2367" s="10" t="str">
        <f aca="false">IF(I2367="","",SUM($I$13:I2367))</f>
        <v/>
      </c>
      <c r="K2367" s="5" t="str">
        <f aca="false">IF(J2367="","",J2367/$X$2)</f>
        <v/>
      </c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</row>
    <row r="2368" customFormat="false" ht="15.75" hidden="false" customHeight="true" outlineLevel="0" collapsed="false">
      <c r="A2368" s="1"/>
      <c r="B2368" s="9"/>
      <c r="C2368" s="4"/>
      <c r="D2368" s="10"/>
      <c r="E2368" s="10" t="str">
        <f aca="false">IF(D2368="","",SUM($D$13:D2368))</f>
        <v/>
      </c>
      <c r="F2368" s="5" t="str">
        <f aca="false">IF(E2368="","",E2368/$X$2)</f>
        <v/>
      </c>
      <c r="G2368" s="9"/>
      <c r="H2368" s="4"/>
      <c r="I2368" s="10"/>
      <c r="J2368" s="10" t="str">
        <f aca="false">IF(I2368="","",SUM($I$13:I2368))</f>
        <v/>
      </c>
      <c r="K2368" s="5" t="str">
        <f aca="false">IF(J2368="","",J2368/$X$2)</f>
        <v/>
      </c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</row>
    <row r="2369" customFormat="false" ht="15.75" hidden="false" customHeight="true" outlineLevel="0" collapsed="false">
      <c r="A2369" s="1"/>
      <c r="B2369" s="9"/>
      <c r="C2369" s="4"/>
      <c r="D2369" s="10"/>
      <c r="E2369" s="10" t="str">
        <f aca="false">IF(D2369="","",SUM($D$13:D2369))</f>
        <v/>
      </c>
      <c r="F2369" s="5" t="str">
        <f aca="false">IF(E2369="","",E2369/$X$2)</f>
        <v/>
      </c>
      <c r="G2369" s="9"/>
      <c r="H2369" s="4"/>
      <c r="I2369" s="10"/>
      <c r="J2369" s="10" t="str">
        <f aca="false">IF(I2369="","",SUM($I$13:I2369))</f>
        <v/>
      </c>
      <c r="K2369" s="5" t="str">
        <f aca="false">IF(J2369="","",J2369/$X$2)</f>
        <v/>
      </c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</row>
    <row r="2370" customFormat="false" ht="15.75" hidden="false" customHeight="true" outlineLevel="0" collapsed="false">
      <c r="A2370" s="1"/>
      <c r="B2370" s="9"/>
      <c r="C2370" s="4"/>
      <c r="D2370" s="10"/>
      <c r="E2370" s="10" t="str">
        <f aca="false">IF(D2370="","",SUM($D$13:D2370))</f>
        <v/>
      </c>
      <c r="F2370" s="5" t="str">
        <f aca="false">IF(E2370="","",E2370/$X$2)</f>
        <v/>
      </c>
      <c r="G2370" s="9"/>
      <c r="H2370" s="4"/>
      <c r="I2370" s="10"/>
      <c r="J2370" s="10" t="str">
        <f aca="false">IF(I2370="","",SUM($I$13:I2370))</f>
        <v/>
      </c>
      <c r="K2370" s="5" t="str">
        <f aca="false">IF(J2370="","",J2370/$X$2)</f>
        <v/>
      </c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</row>
    <row r="2371" customFormat="false" ht="15.75" hidden="false" customHeight="true" outlineLevel="0" collapsed="false">
      <c r="A2371" s="1"/>
      <c r="B2371" s="9"/>
      <c r="C2371" s="4"/>
      <c r="D2371" s="10"/>
      <c r="E2371" s="10" t="str">
        <f aca="false">IF(D2371="","",SUM($D$13:D2371))</f>
        <v/>
      </c>
      <c r="F2371" s="5" t="str">
        <f aca="false">IF(E2371="","",E2371/$X$2)</f>
        <v/>
      </c>
      <c r="G2371" s="9"/>
      <c r="H2371" s="4"/>
      <c r="I2371" s="10"/>
      <c r="J2371" s="10" t="str">
        <f aca="false">IF(I2371="","",SUM($I$13:I2371))</f>
        <v/>
      </c>
      <c r="K2371" s="5" t="str">
        <f aca="false">IF(J2371="","",J2371/$X$2)</f>
        <v/>
      </c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</row>
    <row r="2372" customFormat="false" ht="15.75" hidden="false" customHeight="true" outlineLevel="0" collapsed="false">
      <c r="A2372" s="1"/>
      <c r="B2372" s="9"/>
      <c r="C2372" s="4"/>
      <c r="D2372" s="10"/>
      <c r="E2372" s="10" t="str">
        <f aca="false">IF(D2372="","",SUM($D$13:D2372))</f>
        <v/>
      </c>
      <c r="F2372" s="5" t="str">
        <f aca="false">IF(E2372="","",E2372/$X$2)</f>
        <v/>
      </c>
      <c r="G2372" s="9"/>
      <c r="H2372" s="4"/>
      <c r="I2372" s="10"/>
      <c r="J2372" s="10" t="str">
        <f aca="false">IF(I2372="","",SUM($I$13:I2372))</f>
        <v/>
      </c>
      <c r="K2372" s="5" t="str">
        <f aca="false">IF(J2372="","",J2372/$X$2)</f>
        <v/>
      </c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</row>
    <row r="2373" customFormat="false" ht="15.75" hidden="false" customHeight="true" outlineLevel="0" collapsed="false">
      <c r="A2373" s="1"/>
      <c r="B2373" s="9"/>
      <c r="C2373" s="4"/>
      <c r="D2373" s="10"/>
      <c r="E2373" s="10" t="str">
        <f aca="false">IF(D2373="","",SUM($D$13:D2373))</f>
        <v/>
      </c>
      <c r="F2373" s="5" t="str">
        <f aca="false">IF(E2373="","",E2373/$X$2)</f>
        <v/>
      </c>
      <c r="G2373" s="9"/>
      <c r="H2373" s="4"/>
      <c r="I2373" s="10"/>
      <c r="J2373" s="10" t="str">
        <f aca="false">IF(I2373="","",SUM($I$13:I2373))</f>
        <v/>
      </c>
      <c r="K2373" s="5" t="str">
        <f aca="false">IF(J2373="","",J2373/$X$2)</f>
        <v/>
      </c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</row>
    <row r="2374" customFormat="false" ht="15.75" hidden="false" customHeight="true" outlineLevel="0" collapsed="false">
      <c r="A2374" s="1"/>
      <c r="B2374" s="9"/>
      <c r="C2374" s="4"/>
      <c r="D2374" s="10"/>
      <c r="E2374" s="10" t="str">
        <f aca="false">IF(D2374="","",SUM($D$13:D2374))</f>
        <v/>
      </c>
      <c r="F2374" s="5" t="str">
        <f aca="false">IF(E2374="","",E2374/$X$2)</f>
        <v/>
      </c>
      <c r="G2374" s="9"/>
      <c r="H2374" s="4"/>
      <c r="I2374" s="10"/>
      <c r="J2374" s="10" t="str">
        <f aca="false">IF(I2374="","",SUM($I$13:I2374))</f>
        <v/>
      </c>
      <c r="K2374" s="5" t="str">
        <f aca="false">IF(J2374="","",J2374/$X$2)</f>
        <v/>
      </c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</row>
    <row r="2375" customFormat="false" ht="15.75" hidden="false" customHeight="true" outlineLevel="0" collapsed="false">
      <c r="A2375" s="1"/>
      <c r="B2375" s="9"/>
      <c r="C2375" s="4"/>
      <c r="D2375" s="10"/>
      <c r="E2375" s="10" t="str">
        <f aca="false">IF(D2375="","",SUM($D$13:D2375))</f>
        <v/>
      </c>
      <c r="F2375" s="5" t="str">
        <f aca="false">IF(E2375="","",E2375/$X$2)</f>
        <v/>
      </c>
      <c r="G2375" s="9"/>
      <c r="H2375" s="4"/>
      <c r="I2375" s="10"/>
      <c r="J2375" s="10" t="str">
        <f aca="false">IF(I2375="","",SUM($I$13:I2375))</f>
        <v/>
      </c>
      <c r="K2375" s="5" t="str">
        <f aca="false">IF(J2375="","",J2375/$X$2)</f>
        <v/>
      </c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</row>
    <row r="2376" customFormat="false" ht="15.75" hidden="false" customHeight="true" outlineLevel="0" collapsed="false">
      <c r="A2376" s="1"/>
      <c r="B2376" s="9"/>
      <c r="C2376" s="4"/>
      <c r="D2376" s="10"/>
      <c r="E2376" s="10" t="str">
        <f aca="false">IF(D2376="","",SUM($D$13:D2376))</f>
        <v/>
      </c>
      <c r="F2376" s="5" t="str">
        <f aca="false">IF(E2376="","",E2376/$X$2)</f>
        <v/>
      </c>
      <c r="G2376" s="9"/>
      <c r="H2376" s="4"/>
      <c r="I2376" s="10"/>
      <c r="J2376" s="10" t="str">
        <f aca="false">IF(I2376="","",SUM($I$13:I2376))</f>
        <v/>
      </c>
      <c r="K2376" s="5" t="str">
        <f aca="false">IF(J2376="","",J2376/$X$2)</f>
        <v/>
      </c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</row>
    <row r="2377" customFormat="false" ht="15.75" hidden="false" customHeight="true" outlineLevel="0" collapsed="false">
      <c r="A2377" s="1"/>
      <c r="B2377" s="9"/>
      <c r="C2377" s="4"/>
      <c r="D2377" s="10"/>
      <c r="E2377" s="10" t="str">
        <f aca="false">IF(D2377="","",SUM($D$13:D2377))</f>
        <v/>
      </c>
      <c r="F2377" s="5" t="str">
        <f aca="false">IF(E2377="","",E2377/$X$2)</f>
        <v/>
      </c>
      <c r="G2377" s="9"/>
      <c r="H2377" s="4"/>
      <c r="I2377" s="10"/>
      <c r="J2377" s="10" t="str">
        <f aca="false">IF(I2377="","",SUM($I$13:I2377))</f>
        <v/>
      </c>
      <c r="K2377" s="5" t="str">
        <f aca="false">IF(J2377="","",J2377/$X$2)</f>
        <v/>
      </c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</row>
    <row r="2378" customFormat="false" ht="15.75" hidden="false" customHeight="true" outlineLevel="0" collapsed="false">
      <c r="A2378" s="1"/>
      <c r="B2378" s="9"/>
      <c r="C2378" s="4"/>
      <c r="D2378" s="10"/>
      <c r="E2378" s="10" t="str">
        <f aca="false">IF(D2378="","",SUM($D$13:D2378))</f>
        <v/>
      </c>
      <c r="F2378" s="5" t="str">
        <f aca="false">IF(E2378="","",E2378/$X$2)</f>
        <v/>
      </c>
      <c r="G2378" s="9"/>
      <c r="H2378" s="4"/>
      <c r="I2378" s="10"/>
      <c r="J2378" s="10" t="str">
        <f aca="false">IF(I2378="","",SUM($I$13:I2378))</f>
        <v/>
      </c>
      <c r="K2378" s="5" t="str">
        <f aca="false">IF(J2378="","",J2378/$X$2)</f>
        <v/>
      </c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</row>
    <row r="2379" customFormat="false" ht="15.75" hidden="false" customHeight="true" outlineLevel="0" collapsed="false">
      <c r="A2379" s="1"/>
      <c r="B2379" s="9"/>
      <c r="C2379" s="4"/>
      <c r="D2379" s="10"/>
      <c r="E2379" s="10" t="str">
        <f aca="false">IF(D2379="","",SUM($D$13:D2379))</f>
        <v/>
      </c>
      <c r="F2379" s="5" t="str">
        <f aca="false">IF(E2379="","",E2379/$X$2)</f>
        <v/>
      </c>
      <c r="G2379" s="9"/>
      <c r="H2379" s="4"/>
      <c r="I2379" s="10"/>
      <c r="J2379" s="10" t="str">
        <f aca="false">IF(I2379="","",SUM($I$13:I2379))</f>
        <v/>
      </c>
      <c r="K2379" s="5" t="str">
        <f aca="false">IF(J2379="","",J2379/$X$2)</f>
        <v/>
      </c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</row>
    <row r="2380" customFormat="false" ht="15.75" hidden="false" customHeight="true" outlineLevel="0" collapsed="false">
      <c r="A2380" s="1"/>
      <c r="B2380" s="9"/>
      <c r="C2380" s="4"/>
      <c r="D2380" s="10"/>
      <c r="E2380" s="10" t="str">
        <f aca="false">IF(D2380="","",SUM($D$13:D2380))</f>
        <v/>
      </c>
      <c r="F2380" s="5" t="str">
        <f aca="false">IF(E2380="","",E2380/$X$2)</f>
        <v/>
      </c>
      <c r="G2380" s="9"/>
      <c r="H2380" s="4"/>
      <c r="I2380" s="10"/>
      <c r="J2380" s="10" t="str">
        <f aca="false">IF(I2380="","",SUM($I$13:I2380))</f>
        <v/>
      </c>
      <c r="K2380" s="5" t="str">
        <f aca="false">IF(J2380="","",J2380/$X$2)</f>
        <v/>
      </c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</row>
    <row r="2381" customFormat="false" ht="15.75" hidden="false" customHeight="true" outlineLevel="0" collapsed="false">
      <c r="A2381" s="1"/>
      <c r="B2381" s="9"/>
      <c r="C2381" s="4"/>
      <c r="D2381" s="10"/>
      <c r="E2381" s="10" t="str">
        <f aca="false">IF(D2381="","",SUM($D$13:D2381))</f>
        <v/>
      </c>
      <c r="F2381" s="5" t="str">
        <f aca="false">IF(E2381="","",E2381/$X$2)</f>
        <v/>
      </c>
      <c r="G2381" s="9"/>
      <c r="H2381" s="4"/>
      <c r="I2381" s="10"/>
      <c r="J2381" s="10" t="str">
        <f aca="false">IF(I2381="","",SUM($I$13:I2381))</f>
        <v/>
      </c>
      <c r="K2381" s="5" t="str">
        <f aca="false">IF(J2381="","",J2381/$X$2)</f>
        <v/>
      </c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</row>
    <row r="2382" customFormat="false" ht="15.75" hidden="false" customHeight="true" outlineLevel="0" collapsed="false">
      <c r="A2382" s="1"/>
      <c r="B2382" s="9"/>
      <c r="C2382" s="4"/>
      <c r="D2382" s="10"/>
      <c r="E2382" s="10" t="str">
        <f aca="false">IF(D2382="","",SUM($D$13:D2382))</f>
        <v/>
      </c>
      <c r="F2382" s="5" t="str">
        <f aca="false">IF(E2382="","",E2382/$X$2)</f>
        <v/>
      </c>
      <c r="G2382" s="9"/>
      <c r="H2382" s="4"/>
      <c r="I2382" s="10"/>
      <c r="J2382" s="10" t="str">
        <f aca="false">IF(I2382="","",SUM($I$13:I2382))</f>
        <v/>
      </c>
      <c r="K2382" s="5" t="str">
        <f aca="false">IF(J2382="","",J2382/$X$2)</f>
        <v/>
      </c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</row>
    <row r="2383" customFormat="false" ht="15.75" hidden="false" customHeight="true" outlineLevel="0" collapsed="false">
      <c r="A2383" s="1"/>
      <c r="B2383" s="9"/>
      <c r="C2383" s="4"/>
      <c r="D2383" s="10"/>
      <c r="E2383" s="10" t="str">
        <f aca="false">IF(D2383="","",SUM($D$13:D2383))</f>
        <v/>
      </c>
      <c r="F2383" s="5" t="str">
        <f aca="false">IF(E2383="","",E2383/$X$2)</f>
        <v/>
      </c>
      <c r="G2383" s="9"/>
      <c r="H2383" s="4"/>
      <c r="I2383" s="10"/>
      <c r="J2383" s="10" t="str">
        <f aca="false">IF(I2383="","",SUM($I$13:I2383))</f>
        <v/>
      </c>
      <c r="K2383" s="5" t="str">
        <f aca="false">IF(J2383="","",J2383/$X$2)</f>
        <v/>
      </c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</row>
    <row r="2384" customFormat="false" ht="15.75" hidden="false" customHeight="true" outlineLevel="0" collapsed="false">
      <c r="A2384" s="1"/>
      <c r="B2384" s="9"/>
      <c r="C2384" s="4"/>
      <c r="D2384" s="10"/>
      <c r="E2384" s="10" t="str">
        <f aca="false">IF(D2384="","",SUM($D$13:D2384))</f>
        <v/>
      </c>
      <c r="F2384" s="5" t="str">
        <f aca="false">IF(E2384="","",E2384/$X$2)</f>
        <v/>
      </c>
      <c r="G2384" s="9"/>
      <c r="H2384" s="4"/>
      <c r="I2384" s="10"/>
      <c r="J2384" s="10" t="str">
        <f aca="false">IF(I2384="","",SUM($I$13:I2384))</f>
        <v/>
      </c>
      <c r="K2384" s="5" t="str">
        <f aca="false">IF(J2384="","",J2384/$X$2)</f>
        <v/>
      </c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</row>
    <row r="2385" customFormat="false" ht="15.75" hidden="false" customHeight="true" outlineLevel="0" collapsed="false">
      <c r="A2385" s="1"/>
      <c r="B2385" s="9"/>
      <c r="C2385" s="4"/>
      <c r="D2385" s="10"/>
      <c r="E2385" s="10" t="str">
        <f aca="false">IF(D2385="","",SUM($D$13:D2385))</f>
        <v/>
      </c>
      <c r="F2385" s="5" t="str">
        <f aca="false">IF(E2385="","",E2385/$X$2)</f>
        <v/>
      </c>
      <c r="G2385" s="9"/>
      <c r="H2385" s="4"/>
      <c r="I2385" s="10"/>
      <c r="J2385" s="10" t="str">
        <f aca="false">IF(I2385="","",SUM($I$13:I2385))</f>
        <v/>
      </c>
      <c r="K2385" s="5" t="str">
        <f aca="false">IF(J2385="","",J2385/$X$2)</f>
        <v/>
      </c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</row>
    <row r="2386" customFormat="false" ht="15.75" hidden="false" customHeight="true" outlineLevel="0" collapsed="false">
      <c r="A2386" s="1"/>
      <c r="B2386" s="9"/>
      <c r="C2386" s="4"/>
      <c r="D2386" s="10"/>
      <c r="E2386" s="10" t="str">
        <f aca="false">IF(D2386="","",SUM($D$13:D2386))</f>
        <v/>
      </c>
      <c r="F2386" s="5" t="str">
        <f aca="false">IF(E2386="","",E2386/$X$2)</f>
        <v/>
      </c>
      <c r="G2386" s="9"/>
      <c r="H2386" s="4"/>
      <c r="I2386" s="10"/>
      <c r="J2386" s="10" t="str">
        <f aca="false">IF(I2386="","",SUM($I$13:I2386))</f>
        <v/>
      </c>
      <c r="K2386" s="5" t="str">
        <f aca="false">IF(J2386="","",J2386/$X$2)</f>
        <v/>
      </c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</row>
    <row r="2387" customFormat="false" ht="15.75" hidden="false" customHeight="true" outlineLevel="0" collapsed="false">
      <c r="A2387" s="1"/>
      <c r="B2387" s="9"/>
      <c r="C2387" s="4"/>
      <c r="D2387" s="10"/>
      <c r="E2387" s="10" t="str">
        <f aca="false">IF(D2387="","",SUM($D$13:D2387))</f>
        <v/>
      </c>
      <c r="F2387" s="5" t="str">
        <f aca="false">IF(E2387="","",E2387/$X$2)</f>
        <v/>
      </c>
      <c r="G2387" s="9"/>
      <c r="H2387" s="4"/>
      <c r="I2387" s="10"/>
      <c r="J2387" s="10" t="str">
        <f aca="false">IF(I2387="","",SUM($I$13:I2387))</f>
        <v/>
      </c>
      <c r="K2387" s="5" t="str">
        <f aca="false">IF(J2387="","",J2387/$X$2)</f>
        <v/>
      </c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</row>
    <row r="2388" customFormat="false" ht="15.75" hidden="false" customHeight="true" outlineLevel="0" collapsed="false">
      <c r="A2388" s="1"/>
      <c r="B2388" s="9"/>
      <c r="C2388" s="4"/>
      <c r="D2388" s="10"/>
      <c r="E2388" s="10" t="str">
        <f aca="false">IF(D2388="","",SUM($D$13:D2388))</f>
        <v/>
      </c>
      <c r="F2388" s="5" t="str">
        <f aca="false">IF(E2388="","",E2388/$X$2)</f>
        <v/>
      </c>
      <c r="G2388" s="9"/>
      <c r="H2388" s="4"/>
      <c r="I2388" s="10"/>
      <c r="J2388" s="10" t="str">
        <f aca="false">IF(I2388="","",SUM($I$13:I2388))</f>
        <v/>
      </c>
      <c r="K2388" s="5" t="str">
        <f aca="false">IF(J2388="","",J2388/$X$2)</f>
        <v/>
      </c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</row>
    <row r="2389" customFormat="false" ht="15.75" hidden="false" customHeight="true" outlineLevel="0" collapsed="false">
      <c r="A2389" s="1"/>
      <c r="B2389" s="9"/>
      <c r="C2389" s="4"/>
      <c r="D2389" s="10"/>
      <c r="E2389" s="10" t="str">
        <f aca="false">IF(D2389="","",SUM($D$13:D2389))</f>
        <v/>
      </c>
      <c r="F2389" s="5" t="str">
        <f aca="false">IF(E2389="","",E2389/$X$2)</f>
        <v/>
      </c>
      <c r="G2389" s="9"/>
      <c r="H2389" s="4"/>
      <c r="I2389" s="10"/>
      <c r="J2389" s="10" t="str">
        <f aca="false">IF(I2389="","",SUM($I$13:I2389))</f>
        <v/>
      </c>
      <c r="K2389" s="5" t="str">
        <f aca="false">IF(J2389="","",J2389/$X$2)</f>
        <v/>
      </c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</row>
    <row r="2390" customFormat="false" ht="15.75" hidden="false" customHeight="true" outlineLevel="0" collapsed="false">
      <c r="A2390" s="1"/>
      <c r="B2390" s="9"/>
      <c r="C2390" s="4"/>
      <c r="D2390" s="10"/>
      <c r="E2390" s="10" t="str">
        <f aca="false">IF(D2390="","",SUM($D$13:D2390))</f>
        <v/>
      </c>
      <c r="F2390" s="5" t="str">
        <f aca="false">IF(E2390="","",E2390/$X$2)</f>
        <v/>
      </c>
      <c r="G2390" s="9"/>
      <c r="H2390" s="4"/>
      <c r="I2390" s="10"/>
      <c r="J2390" s="10" t="str">
        <f aca="false">IF(I2390="","",SUM($I$13:I2390))</f>
        <v/>
      </c>
      <c r="K2390" s="5" t="str">
        <f aca="false">IF(J2390="","",J2390/$X$2)</f>
        <v/>
      </c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</row>
    <row r="2391" customFormat="false" ht="15.75" hidden="false" customHeight="true" outlineLevel="0" collapsed="false">
      <c r="A2391" s="1"/>
      <c r="B2391" s="9"/>
      <c r="C2391" s="4"/>
      <c r="D2391" s="10"/>
      <c r="E2391" s="10" t="str">
        <f aca="false">IF(D2391="","",SUM($D$13:D2391))</f>
        <v/>
      </c>
      <c r="F2391" s="5" t="str">
        <f aca="false">IF(E2391="","",E2391/$X$2)</f>
        <v/>
      </c>
      <c r="G2391" s="9"/>
      <c r="H2391" s="4"/>
      <c r="I2391" s="10"/>
      <c r="J2391" s="10" t="str">
        <f aca="false">IF(I2391="","",SUM($I$13:I2391))</f>
        <v/>
      </c>
      <c r="K2391" s="5" t="str">
        <f aca="false">IF(J2391="","",J2391/$X$2)</f>
        <v/>
      </c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</row>
    <row r="2392" customFormat="false" ht="15.75" hidden="false" customHeight="true" outlineLevel="0" collapsed="false">
      <c r="A2392" s="1"/>
      <c r="B2392" s="9"/>
      <c r="C2392" s="4"/>
      <c r="D2392" s="10"/>
      <c r="E2392" s="10" t="str">
        <f aca="false">IF(D2392="","",SUM($D$13:D2392))</f>
        <v/>
      </c>
      <c r="F2392" s="5" t="str">
        <f aca="false">IF(E2392="","",E2392/$X$2)</f>
        <v/>
      </c>
      <c r="G2392" s="9"/>
      <c r="H2392" s="4"/>
      <c r="I2392" s="10"/>
      <c r="J2392" s="10" t="str">
        <f aca="false">IF(I2392="","",SUM($I$13:I2392))</f>
        <v/>
      </c>
      <c r="K2392" s="5" t="str">
        <f aca="false">IF(J2392="","",J2392/$X$2)</f>
        <v/>
      </c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</row>
    <row r="2393" customFormat="false" ht="15.75" hidden="false" customHeight="true" outlineLevel="0" collapsed="false">
      <c r="A2393" s="1"/>
      <c r="B2393" s="9"/>
      <c r="C2393" s="4"/>
      <c r="D2393" s="10"/>
      <c r="E2393" s="10" t="str">
        <f aca="false">IF(D2393="","",SUM($D$13:D2393))</f>
        <v/>
      </c>
      <c r="F2393" s="5" t="str">
        <f aca="false">IF(E2393="","",E2393/$X$2)</f>
        <v/>
      </c>
      <c r="G2393" s="9"/>
      <c r="H2393" s="4"/>
      <c r="I2393" s="10"/>
      <c r="J2393" s="10" t="str">
        <f aca="false">IF(I2393="","",SUM($I$13:I2393))</f>
        <v/>
      </c>
      <c r="K2393" s="5" t="str">
        <f aca="false">IF(J2393="","",J2393/$X$2)</f>
        <v/>
      </c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</row>
    <row r="2394" customFormat="false" ht="15.75" hidden="false" customHeight="true" outlineLevel="0" collapsed="false">
      <c r="A2394" s="1"/>
      <c r="B2394" s="9"/>
      <c r="C2394" s="4"/>
      <c r="D2394" s="10"/>
      <c r="E2394" s="10" t="str">
        <f aca="false">IF(D2394="","",SUM($D$13:D2394))</f>
        <v/>
      </c>
      <c r="F2394" s="5" t="str">
        <f aca="false">IF(E2394="","",E2394/$X$2)</f>
        <v/>
      </c>
      <c r="G2394" s="9"/>
      <c r="H2394" s="4"/>
      <c r="I2394" s="10"/>
      <c r="J2394" s="10" t="str">
        <f aca="false">IF(I2394="","",SUM($I$13:I2394))</f>
        <v/>
      </c>
      <c r="K2394" s="5" t="str">
        <f aca="false">IF(J2394="","",J2394/$X$2)</f>
        <v/>
      </c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</row>
    <row r="2395" customFormat="false" ht="15.75" hidden="false" customHeight="true" outlineLevel="0" collapsed="false">
      <c r="A2395" s="1"/>
      <c r="B2395" s="9"/>
      <c r="C2395" s="4"/>
      <c r="D2395" s="10"/>
      <c r="E2395" s="10" t="str">
        <f aca="false">IF(D2395="","",SUM($D$13:D2395))</f>
        <v/>
      </c>
      <c r="F2395" s="5" t="str">
        <f aca="false">IF(E2395="","",E2395/$X$2)</f>
        <v/>
      </c>
      <c r="G2395" s="9"/>
      <c r="H2395" s="4"/>
      <c r="I2395" s="10"/>
      <c r="J2395" s="10" t="str">
        <f aca="false">IF(I2395="","",SUM($I$13:I2395))</f>
        <v/>
      </c>
      <c r="K2395" s="5" t="str">
        <f aca="false">IF(J2395="","",J2395/$X$2)</f>
        <v/>
      </c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</row>
    <row r="2396" customFormat="false" ht="15.75" hidden="false" customHeight="true" outlineLevel="0" collapsed="false">
      <c r="A2396" s="1"/>
      <c r="B2396" s="9"/>
      <c r="C2396" s="4"/>
      <c r="D2396" s="10"/>
      <c r="E2396" s="10" t="str">
        <f aca="false">IF(D2396="","",SUM($D$13:D2396))</f>
        <v/>
      </c>
      <c r="F2396" s="5" t="str">
        <f aca="false">IF(E2396="","",E2396/$X$2)</f>
        <v/>
      </c>
      <c r="G2396" s="9"/>
      <c r="H2396" s="4"/>
      <c r="I2396" s="10"/>
      <c r="J2396" s="10" t="str">
        <f aca="false">IF(I2396="","",SUM($I$13:I2396))</f>
        <v/>
      </c>
      <c r="K2396" s="5" t="str">
        <f aca="false">IF(J2396="","",J2396/$X$2)</f>
        <v/>
      </c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</row>
    <row r="2397" customFormat="false" ht="15.75" hidden="false" customHeight="true" outlineLevel="0" collapsed="false">
      <c r="A2397" s="1"/>
      <c r="B2397" s="9"/>
      <c r="C2397" s="4"/>
      <c r="D2397" s="10"/>
      <c r="E2397" s="10" t="str">
        <f aca="false">IF(D2397="","",SUM($D$13:D2397))</f>
        <v/>
      </c>
      <c r="F2397" s="5" t="str">
        <f aca="false">IF(E2397="","",E2397/$X$2)</f>
        <v/>
      </c>
      <c r="G2397" s="9"/>
      <c r="H2397" s="4"/>
      <c r="I2397" s="10"/>
      <c r="J2397" s="10" t="str">
        <f aca="false">IF(I2397="","",SUM($I$13:I2397))</f>
        <v/>
      </c>
      <c r="K2397" s="5" t="str">
        <f aca="false">IF(J2397="","",J2397/$X$2)</f>
        <v/>
      </c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</row>
    <row r="2398" customFormat="false" ht="15.75" hidden="false" customHeight="true" outlineLevel="0" collapsed="false">
      <c r="A2398" s="1"/>
      <c r="B2398" s="9"/>
      <c r="C2398" s="4"/>
      <c r="D2398" s="10"/>
      <c r="E2398" s="10" t="str">
        <f aca="false">IF(D2398="","",SUM($D$13:D2398))</f>
        <v/>
      </c>
      <c r="F2398" s="5" t="str">
        <f aca="false">IF(E2398="","",E2398/$X$2)</f>
        <v/>
      </c>
      <c r="G2398" s="9"/>
      <c r="H2398" s="4"/>
      <c r="I2398" s="10"/>
      <c r="J2398" s="10" t="str">
        <f aca="false">IF(I2398="","",SUM($I$13:I2398))</f>
        <v/>
      </c>
      <c r="K2398" s="5" t="str">
        <f aca="false">IF(J2398="","",J2398/$X$2)</f>
        <v/>
      </c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</row>
    <row r="2399" customFormat="false" ht="15.75" hidden="false" customHeight="true" outlineLevel="0" collapsed="false">
      <c r="A2399" s="1"/>
      <c r="B2399" s="9"/>
      <c r="C2399" s="4"/>
      <c r="D2399" s="10"/>
      <c r="E2399" s="10" t="str">
        <f aca="false">IF(D2399="","",SUM($D$13:D2399))</f>
        <v/>
      </c>
      <c r="F2399" s="5" t="str">
        <f aca="false">IF(E2399="","",E2399/$X$2)</f>
        <v/>
      </c>
      <c r="G2399" s="9"/>
      <c r="H2399" s="4"/>
      <c r="I2399" s="10"/>
      <c r="J2399" s="10" t="str">
        <f aca="false">IF(I2399="","",SUM($I$13:I2399))</f>
        <v/>
      </c>
      <c r="K2399" s="5" t="str">
        <f aca="false">IF(J2399="","",J2399/$X$2)</f>
        <v/>
      </c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</row>
    <row r="2400" customFormat="false" ht="15.75" hidden="false" customHeight="true" outlineLevel="0" collapsed="false">
      <c r="A2400" s="1"/>
      <c r="B2400" s="9"/>
      <c r="C2400" s="4"/>
      <c r="D2400" s="10"/>
      <c r="E2400" s="10" t="str">
        <f aca="false">IF(D2400="","",SUM($D$13:D2400))</f>
        <v/>
      </c>
      <c r="F2400" s="5" t="str">
        <f aca="false">IF(E2400="","",E2400/$X$2)</f>
        <v/>
      </c>
      <c r="G2400" s="9"/>
      <c r="H2400" s="4"/>
      <c r="I2400" s="10"/>
      <c r="J2400" s="10" t="str">
        <f aca="false">IF(I2400="","",SUM($I$13:I2400))</f>
        <v/>
      </c>
      <c r="K2400" s="5" t="str">
        <f aca="false">IF(J2400="","",J2400/$X$2)</f>
        <v/>
      </c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</row>
    <row r="2401" customFormat="false" ht="15.75" hidden="false" customHeight="true" outlineLevel="0" collapsed="false">
      <c r="A2401" s="1"/>
      <c r="B2401" s="9"/>
      <c r="C2401" s="4"/>
      <c r="D2401" s="10"/>
      <c r="E2401" s="10" t="str">
        <f aca="false">IF(D2401="","",SUM($D$13:D2401))</f>
        <v/>
      </c>
      <c r="F2401" s="5" t="str">
        <f aca="false">IF(E2401="","",E2401/$X$2)</f>
        <v/>
      </c>
      <c r="G2401" s="9"/>
      <c r="H2401" s="4"/>
      <c r="I2401" s="10"/>
      <c r="J2401" s="10" t="str">
        <f aca="false">IF(I2401="","",SUM($I$13:I2401))</f>
        <v/>
      </c>
      <c r="K2401" s="5" t="str">
        <f aca="false">IF(J2401="","",J2401/$X$2)</f>
        <v/>
      </c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</row>
    <row r="2402" customFormat="false" ht="15.75" hidden="false" customHeight="true" outlineLevel="0" collapsed="false">
      <c r="A2402" s="1"/>
      <c r="B2402" s="9"/>
      <c r="C2402" s="4"/>
      <c r="D2402" s="10"/>
      <c r="E2402" s="10" t="str">
        <f aca="false">IF(D2402="","",SUM($D$13:D2402))</f>
        <v/>
      </c>
      <c r="F2402" s="5" t="str">
        <f aca="false">IF(E2402="","",E2402/$X$2)</f>
        <v/>
      </c>
      <c r="G2402" s="9"/>
      <c r="H2402" s="4"/>
      <c r="I2402" s="10"/>
      <c r="J2402" s="10" t="str">
        <f aca="false">IF(I2402="","",SUM($I$13:I2402))</f>
        <v/>
      </c>
      <c r="K2402" s="5" t="str">
        <f aca="false">IF(J2402="","",J2402/$X$2)</f>
        <v/>
      </c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</row>
    <row r="2403" customFormat="false" ht="15.75" hidden="false" customHeight="true" outlineLevel="0" collapsed="false">
      <c r="A2403" s="1"/>
      <c r="B2403" s="9"/>
      <c r="C2403" s="4"/>
      <c r="D2403" s="10"/>
      <c r="E2403" s="10" t="str">
        <f aca="false">IF(D2403="","",SUM($D$13:D2403))</f>
        <v/>
      </c>
      <c r="F2403" s="5" t="str">
        <f aca="false">IF(E2403="","",E2403/$X$2)</f>
        <v/>
      </c>
      <c r="G2403" s="9"/>
      <c r="H2403" s="4"/>
      <c r="I2403" s="10"/>
      <c r="J2403" s="10" t="str">
        <f aca="false">IF(I2403="","",SUM($I$13:I2403))</f>
        <v/>
      </c>
      <c r="K2403" s="5" t="str">
        <f aca="false">IF(J2403="","",J2403/$X$2)</f>
        <v/>
      </c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</row>
    <row r="2404" customFormat="false" ht="15.75" hidden="false" customHeight="true" outlineLevel="0" collapsed="false">
      <c r="A2404" s="1"/>
      <c r="B2404" s="9"/>
      <c r="C2404" s="4"/>
      <c r="D2404" s="10"/>
      <c r="E2404" s="10" t="str">
        <f aca="false">IF(D2404="","",SUM($D$13:D2404))</f>
        <v/>
      </c>
      <c r="F2404" s="5" t="str">
        <f aca="false">IF(E2404="","",E2404/$X$2)</f>
        <v/>
      </c>
      <c r="G2404" s="9"/>
      <c r="H2404" s="4"/>
      <c r="I2404" s="10"/>
      <c r="J2404" s="10" t="str">
        <f aca="false">IF(I2404="","",SUM($I$13:I2404))</f>
        <v/>
      </c>
      <c r="K2404" s="5" t="str">
        <f aca="false">IF(J2404="","",J2404/$X$2)</f>
        <v/>
      </c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</row>
    <row r="2405" customFormat="false" ht="15.75" hidden="false" customHeight="true" outlineLevel="0" collapsed="false">
      <c r="A2405" s="1"/>
      <c r="B2405" s="9"/>
      <c r="C2405" s="4"/>
      <c r="D2405" s="10"/>
      <c r="E2405" s="10" t="str">
        <f aca="false">IF(D2405="","",SUM($D$13:D2405))</f>
        <v/>
      </c>
      <c r="F2405" s="5" t="str">
        <f aca="false">IF(E2405="","",E2405/$X$2)</f>
        <v/>
      </c>
      <c r="G2405" s="9"/>
      <c r="H2405" s="4"/>
      <c r="I2405" s="10"/>
      <c r="J2405" s="10" t="str">
        <f aca="false">IF(I2405="","",SUM($I$13:I2405))</f>
        <v/>
      </c>
      <c r="K2405" s="5" t="str">
        <f aca="false">IF(J2405="","",J2405/$X$2)</f>
        <v/>
      </c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</row>
    <row r="2406" customFormat="false" ht="15.75" hidden="false" customHeight="true" outlineLevel="0" collapsed="false">
      <c r="A2406" s="1"/>
      <c r="B2406" s="9"/>
      <c r="C2406" s="4"/>
      <c r="D2406" s="10"/>
      <c r="E2406" s="10" t="str">
        <f aca="false">IF(D2406="","",SUM($D$13:D2406))</f>
        <v/>
      </c>
      <c r="F2406" s="5" t="str">
        <f aca="false">IF(E2406="","",E2406/$X$2)</f>
        <v/>
      </c>
      <c r="G2406" s="9"/>
      <c r="H2406" s="4"/>
      <c r="I2406" s="10"/>
      <c r="J2406" s="10" t="str">
        <f aca="false">IF(I2406="","",SUM($I$13:I2406))</f>
        <v/>
      </c>
      <c r="K2406" s="5" t="str">
        <f aca="false">IF(J2406="","",J2406/$X$2)</f>
        <v/>
      </c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</row>
    <row r="2407" customFormat="false" ht="15.75" hidden="false" customHeight="true" outlineLevel="0" collapsed="false">
      <c r="A2407" s="1"/>
      <c r="B2407" s="9"/>
      <c r="C2407" s="4"/>
      <c r="D2407" s="10"/>
      <c r="E2407" s="10" t="str">
        <f aca="false">IF(D2407="","",SUM($D$13:D2407))</f>
        <v/>
      </c>
      <c r="F2407" s="5" t="str">
        <f aca="false">IF(E2407="","",E2407/$X$2)</f>
        <v/>
      </c>
      <c r="G2407" s="9"/>
      <c r="H2407" s="4"/>
      <c r="I2407" s="10"/>
      <c r="J2407" s="10" t="str">
        <f aca="false">IF(I2407="","",SUM($I$13:I2407))</f>
        <v/>
      </c>
      <c r="K2407" s="5" t="str">
        <f aca="false">IF(J2407="","",J2407/$X$2)</f>
        <v/>
      </c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</row>
    <row r="2408" customFormat="false" ht="15.75" hidden="false" customHeight="true" outlineLevel="0" collapsed="false">
      <c r="A2408" s="1"/>
      <c r="B2408" s="9"/>
      <c r="C2408" s="4"/>
      <c r="D2408" s="10"/>
      <c r="E2408" s="10" t="str">
        <f aca="false">IF(D2408="","",SUM($D$13:D2408))</f>
        <v/>
      </c>
      <c r="F2408" s="5" t="str">
        <f aca="false">IF(E2408="","",E2408/$X$2)</f>
        <v/>
      </c>
      <c r="G2408" s="9"/>
      <c r="H2408" s="4"/>
      <c r="I2408" s="10"/>
      <c r="J2408" s="10" t="str">
        <f aca="false">IF(I2408="","",SUM($I$13:I2408))</f>
        <v/>
      </c>
      <c r="K2408" s="5" t="str">
        <f aca="false">IF(J2408="","",J2408/$X$2)</f>
        <v/>
      </c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</row>
    <row r="2409" customFormat="false" ht="15.75" hidden="false" customHeight="true" outlineLevel="0" collapsed="false">
      <c r="A2409" s="1"/>
      <c r="B2409" s="9"/>
      <c r="C2409" s="4"/>
      <c r="D2409" s="10"/>
      <c r="E2409" s="10" t="str">
        <f aca="false">IF(D2409="","",SUM($D$13:D2409))</f>
        <v/>
      </c>
      <c r="F2409" s="5" t="str">
        <f aca="false">IF(E2409="","",E2409/$X$2)</f>
        <v/>
      </c>
      <c r="G2409" s="9"/>
      <c r="H2409" s="4"/>
      <c r="I2409" s="10"/>
      <c r="J2409" s="10" t="str">
        <f aca="false">IF(I2409="","",SUM($I$13:I2409))</f>
        <v/>
      </c>
      <c r="K2409" s="5" t="str">
        <f aca="false">IF(J2409="","",J2409/$X$2)</f>
        <v/>
      </c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</row>
    <row r="2410" customFormat="false" ht="15.75" hidden="false" customHeight="true" outlineLevel="0" collapsed="false">
      <c r="A2410" s="1"/>
      <c r="B2410" s="9"/>
      <c r="C2410" s="4"/>
      <c r="D2410" s="10"/>
      <c r="E2410" s="10" t="str">
        <f aca="false">IF(D2410="","",SUM($D$13:D2410))</f>
        <v/>
      </c>
      <c r="F2410" s="5" t="str">
        <f aca="false">IF(E2410="","",E2410/$X$2)</f>
        <v/>
      </c>
      <c r="G2410" s="9"/>
      <c r="H2410" s="4"/>
      <c r="I2410" s="10"/>
      <c r="J2410" s="10" t="str">
        <f aca="false">IF(I2410="","",SUM($I$13:I2410))</f>
        <v/>
      </c>
      <c r="K2410" s="5" t="str">
        <f aca="false">IF(J2410="","",J2410/$X$2)</f>
        <v/>
      </c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</row>
    <row r="2411" customFormat="false" ht="15.75" hidden="false" customHeight="true" outlineLevel="0" collapsed="false">
      <c r="A2411" s="1"/>
      <c r="B2411" s="9"/>
      <c r="C2411" s="4"/>
      <c r="D2411" s="10"/>
      <c r="E2411" s="10" t="str">
        <f aca="false">IF(D2411="","",SUM($D$13:D2411))</f>
        <v/>
      </c>
      <c r="F2411" s="5" t="str">
        <f aca="false">IF(E2411="","",E2411/$X$2)</f>
        <v/>
      </c>
      <c r="G2411" s="9"/>
      <c r="H2411" s="4"/>
      <c r="I2411" s="10"/>
      <c r="J2411" s="10" t="str">
        <f aca="false">IF(I2411="","",SUM($I$13:I2411))</f>
        <v/>
      </c>
      <c r="K2411" s="5" t="str">
        <f aca="false">IF(J2411="","",J2411/$X$2)</f>
        <v/>
      </c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</row>
    <row r="2412" customFormat="false" ht="15.75" hidden="false" customHeight="true" outlineLevel="0" collapsed="false">
      <c r="A2412" s="1"/>
      <c r="B2412" s="9"/>
      <c r="C2412" s="4"/>
      <c r="D2412" s="10"/>
      <c r="E2412" s="10" t="str">
        <f aca="false">IF(D2412="","",SUM($D$13:D2412))</f>
        <v/>
      </c>
      <c r="F2412" s="5" t="str">
        <f aca="false">IF(E2412="","",E2412/$X$2)</f>
        <v/>
      </c>
      <c r="G2412" s="9"/>
      <c r="H2412" s="4"/>
      <c r="I2412" s="10"/>
      <c r="J2412" s="10" t="str">
        <f aca="false">IF(I2412="","",SUM($I$13:I2412))</f>
        <v/>
      </c>
      <c r="K2412" s="5" t="str">
        <f aca="false">IF(J2412="","",J2412/$X$2)</f>
        <v/>
      </c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</row>
    <row r="2413" customFormat="false" ht="15.75" hidden="false" customHeight="true" outlineLevel="0" collapsed="false">
      <c r="A2413" s="1"/>
      <c r="B2413" s="9"/>
      <c r="C2413" s="4"/>
      <c r="D2413" s="10"/>
      <c r="E2413" s="10" t="str">
        <f aca="false">IF(D2413="","",SUM($D$13:D2413))</f>
        <v/>
      </c>
      <c r="F2413" s="5" t="str">
        <f aca="false">IF(E2413="","",E2413/$X$2)</f>
        <v/>
      </c>
      <c r="G2413" s="9"/>
      <c r="H2413" s="4"/>
      <c r="I2413" s="10"/>
      <c r="J2413" s="10" t="str">
        <f aca="false">IF(I2413="","",SUM($I$13:I2413))</f>
        <v/>
      </c>
      <c r="K2413" s="5" t="str">
        <f aca="false">IF(J2413="","",J2413/$X$2)</f>
        <v/>
      </c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</row>
    <row r="2414" customFormat="false" ht="15.75" hidden="false" customHeight="true" outlineLevel="0" collapsed="false">
      <c r="A2414" s="1"/>
      <c r="B2414" s="9"/>
      <c r="C2414" s="4"/>
      <c r="D2414" s="10"/>
      <c r="E2414" s="10" t="str">
        <f aca="false">IF(D2414="","",SUM($D$13:D2414))</f>
        <v/>
      </c>
      <c r="F2414" s="5" t="str">
        <f aca="false">IF(E2414="","",E2414/$X$2)</f>
        <v/>
      </c>
      <c r="G2414" s="9"/>
      <c r="H2414" s="4"/>
      <c r="I2414" s="10"/>
      <c r="J2414" s="10" t="str">
        <f aca="false">IF(I2414="","",SUM($I$13:I2414))</f>
        <v/>
      </c>
      <c r="K2414" s="5" t="str">
        <f aca="false">IF(J2414="","",J2414/$X$2)</f>
        <v/>
      </c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</row>
    <row r="2415" customFormat="false" ht="15.75" hidden="false" customHeight="true" outlineLevel="0" collapsed="false">
      <c r="A2415" s="1"/>
      <c r="B2415" s="9"/>
      <c r="C2415" s="4"/>
      <c r="D2415" s="10"/>
      <c r="E2415" s="10" t="str">
        <f aca="false">IF(D2415="","",SUM($D$13:D2415))</f>
        <v/>
      </c>
      <c r="F2415" s="5" t="str">
        <f aca="false">IF(E2415="","",E2415/$X$2)</f>
        <v/>
      </c>
      <c r="G2415" s="9"/>
      <c r="H2415" s="4"/>
      <c r="I2415" s="10"/>
      <c r="J2415" s="10" t="str">
        <f aca="false">IF(I2415="","",SUM($I$13:I2415))</f>
        <v/>
      </c>
      <c r="K2415" s="5" t="str">
        <f aca="false">IF(J2415="","",J2415/$X$2)</f>
        <v/>
      </c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</row>
    <row r="2416" customFormat="false" ht="15.75" hidden="false" customHeight="true" outlineLevel="0" collapsed="false">
      <c r="A2416" s="1"/>
      <c r="B2416" s="9"/>
      <c r="C2416" s="4"/>
      <c r="D2416" s="10"/>
      <c r="E2416" s="10" t="str">
        <f aca="false">IF(D2416="","",SUM($D$13:D2416))</f>
        <v/>
      </c>
      <c r="F2416" s="5" t="str">
        <f aca="false">IF(E2416="","",E2416/$X$2)</f>
        <v/>
      </c>
      <c r="G2416" s="9"/>
      <c r="H2416" s="4"/>
      <c r="I2416" s="10"/>
      <c r="J2416" s="10" t="str">
        <f aca="false">IF(I2416="","",SUM($I$13:I2416))</f>
        <v/>
      </c>
      <c r="K2416" s="5" t="str">
        <f aca="false">IF(J2416="","",J2416/$X$2)</f>
        <v/>
      </c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</row>
    <row r="2417" customFormat="false" ht="15.75" hidden="false" customHeight="true" outlineLevel="0" collapsed="false">
      <c r="A2417" s="1"/>
      <c r="B2417" s="9"/>
      <c r="C2417" s="4"/>
      <c r="D2417" s="10"/>
      <c r="E2417" s="10" t="str">
        <f aca="false">IF(D2417="","",SUM($D$13:D2417))</f>
        <v/>
      </c>
      <c r="F2417" s="5" t="str">
        <f aca="false">IF(E2417="","",E2417/$X$2)</f>
        <v/>
      </c>
      <c r="G2417" s="9"/>
      <c r="H2417" s="4"/>
      <c r="I2417" s="10"/>
      <c r="J2417" s="10" t="str">
        <f aca="false">IF(I2417="","",SUM($I$13:I2417))</f>
        <v/>
      </c>
      <c r="K2417" s="5" t="str">
        <f aca="false">IF(J2417="","",J2417/$X$2)</f>
        <v/>
      </c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</row>
    <row r="2418" customFormat="false" ht="15.75" hidden="false" customHeight="true" outlineLevel="0" collapsed="false">
      <c r="A2418" s="1"/>
      <c r="B2418" s="9"/>
      <c r="C2418" s="4"/>
      <c r="D2418" s="10"/>
      <c r="E2418" s="10" t="str">
        <f aca="false">IF(D2418="","",SUM($D$13:D2418))</f>
        <v/>
      </c>
      <c r="F2418" s="5" t="str">
        <f aca="false">IF(E2418="","",E2418/$X$2)</f>
        <v/>
      </c>
      <c r="G2418" s="9"/>
      <c r="H2418" s="4"/>
      <c r="I2418" s="10"/>
      <c r="J2418" s="10" t="str">
        <f aca="false">IF(I2418="","",SUM($I$13:I2418))</f>
        <v/>
      </c>
      <c r="K2418" s="5" t="str">
        <f aca="false">IF(J2418="","",J2418/$X$2)</f>
        <v/>
      </c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</row>
    <row r="2419" customFormat="false" ht="15.75" hidden="false" customHeight="true" outlineLevel="0" collapsed="false">
      <c r="A2419" s="1"/>
      <c r="B2419" s="9"/>
      <c r="C2419" s="4"/>
      <c r="D2419" s="10"/>
      <c r="E2419" s="10" t="str">
        <f aca="false">IF(D2419="","",SUM($D$13:D2419))</f>
        <v/>
      </c>
      <c r="F2419" s="5" t="str">
        <f aca="false">IF(E2419="","",E2419/$X$2)</f>
        <v/>
      </c>
      <c r="G2419" s="9"/>
      <c r="H2419" s="4"/>
      <c r="I2419" s="10"/>
      <c r="J2419" s="10" t="str">
        <f aca="false">IF(I2419="","",SUM($I$13:I2419))</f>
        <v/>
      </c>
      <c r="K2419" s="5" t="str">
        <f aca="false">IF(J2419="","",J2419/$X$2)</f>
        <v/>
      </c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</row>
    <row r="2420" customFormat="false" ht="15.75" hidden="false" customHeight="true" outlineLevel="0" collapsed="false">
      <c r="A2420" s="1"/>
      <c r="B2420" s="9"/>
      <c r="C2420" s="4"/>
      <c r="D2420" s="10"/>
      <c r="E2420" s="10" t="str">
        <f aca="false">IF(D2420="","",SUM($D$13:D2420))</f>
        <v/>
      </c>
      <c r="F2420" s="5" t="str">
        <f aca="false">IF(E2420="","",E2420/$X$2)</f>
        <v/>
      </c>
      <c r="G2420" s="9"/>
      <c r="H2420" s="4"/>
      <c r="I2420" s="10"/>
      <c r="J2420" s="10" t="str">
        <f aca="false">IF(I2420="","",SUM($I$13:I2420))</f>
        <v/>
      </c>
      <c r="K2420" s="5" t="str">
        <f aca="false">IF(J2420="","",J2420/$X$2)</f>
        <v/>
      </c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</row>
    <row r="2421" customFormat="false" ht="15.75" hidden="false" customHeight="true" outlineLevel="0" collapsed="false">
      <c r="A2421" s="1"/>
      <c r="B2421" s="9"/>
      <c r="C2421" s="4"/>
      <c r="D2421" s="10"/>
      <c r="E2421" s="10" t="str">
        <f aca="false">IF(D2421="","",SUM($D$13:D2421))</f>
        <v/>
      </c>
      <c r="F2421" s="5" t="str">
        <f aca="false">IF(E2421="","",E2421/$X$2)</f>
        <v/>
      </c>
      <c r="G2421" s="9"/>
      <c r="H2421" s="4"/>
      <c r="I2421" s="10"/>
      <c r="J2421" s="10" t="str">
        <f aca="false">IF(I2421="","",SUM($I$13:I2421))</f>
        <v/>
      </c>
      <c r="K2421" s="5" t="str">
        <f aca="false">IF(J2421="","",J2421/$X$2)</f>
        <v/>
      </c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</row>
    <row r="2422" customFormat="false" ht="15.75" hidden="false" customHeight="true" outlineLevel="0" collapsed="false">
      <c r="A2422" s="1"/>
      <c r="B2422" s="9"/>
      <c r="C2422" s="4"/>
      <c r="D2422" s="10"/>
      <c r="E2422" s="10" t="str">
        <f aca="false">IF(D2422="","",SUM($D$13:D2422))</f>
        <v/>
      </c>
      <c r="F2422" s="5" t="str">
        <f aca="false">IF(E2422="","",E2422/$X$2)</f>
        <v/>
      </c>
      <c r="G2422" s="9"/>
      <c r="H2422" s="4"/>
      <c r="I2422" s="10"/>
      <c r="J2422" s="10" t="str">
        <f aca="false">IF(I2422="","",SUM($I$13:I2422))</f>
        <v/>
      </c>
      <c r="K2422" s="5" t="str">
        <f aca="false">IF(J2422="","",J2422/$X$2)</f>
        <v/>
      </c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</row>
    <row r="2423" customFormat="false" ht="15.75" hidden="false" customHeight="true" outlineLevel="0" collapsed="false">
      <c r="A2423" s="1"/>
      <c r="B2423" s="9"/>
      <c r="C2423" s="4"/>
      <c r="D2423" s="10"/>
      <c r="E2423" s="10" t="str">
        <f aca="false">IF(D2423="","",SUM($D$13:D2423))</f>
        <v/>
      </c>
      <c r="F2423" s="5" t="str">
        <f aca="false">IF(E2423="","",E2423/$X$2)</f>
        <v/>
      </c>
      <c r="G2423" s="9"/>
      <c r="H2423" s="4"/>
      <c r="I2423" s="10"/>
      <c r="J2423" s="10" t="str">
        <f aca="false">IF(I2423="","",SUM($I$13:I2423))</f>
        <v/>
      </c>
      <c r="K2423" s="5" t="str">
        <f aca="false">IF(J2423="","",J2423/$X$2)</f>
        <v/>
      </c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</row>
    <row r="2424" customFormat="false" ht="15.75" hidden="false" customHeight="true" outlineLevel="0" collapsed="false">
      <c r="A2424" s="1"/>
      <c r="B2424" s="9"/>
      <c r="C2424" s="4"/>
      <c r="D2424" s="10"/>
      <c r="E2424" s="10" t="str">
        <f aca="false">IF(D2424="","",SUM($D$13:D2424))</f>
        <v/>
      </c>
      <c r="F2424" s="5" t="str">
        <f aca="false">IF(E2424="","",E2424/$X$2)</f>
        <v/>
      </c>
      <c r="G2424" s="9"/>
      <c r="H2424" s="4"/>
      <c r="I2424" s="10"/>
      <c r="J2424" s="10" t="str">
        <f aca="false">IF(I2424="","",SUM($I$13:I2424))</f>
        <v/>
      </c>
      <c r="K2424" s="5" t="str">
        <f aca="false">IF(J2424="","",J2424/$X$2)</f>
        <v/>
      </c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</row>
    <row r="2425" customFormat="false" ht="15.75" hidden="false" customHeight="true" outlineLevel="0" collapsed="false">
      <c r="A2425" s="1"/>
      <c r="B2425" s="9"/>
      <c r="C2425" s="4"/>
      <c r="D2425" s="10"/>
      <c r="E2425" s="10" t="str">
        <f aca="false">IF(D2425="","",SUM($D$13:D2425))</f>
        <v/>
      </c>
      <c r="F2425" s="5" t="str">
        <f aca="false">IF(E2425="","",E2425/$X$2)</f>
        <v/>
      </c>
      <c r="G2425" s="9"/>
      <c r="H2425" s="4"/>
      <c r="I2425" s="10"/>
      <c r="J2425" s="10" t="str">
        <f aca="false">IF(I2425="","",SUM($I$13:I2425))</f>
        <v/>
      </c>
      <c r="K2425" s="5" t="str">
        <f aca="false">IF(J2425="","",J2425/$X$2)</f>
        <v/>
      </c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</row>
    <row r="2426" customFormat="false" ht="15.75" hidden="false" customHeight="true" outlineLevel="0" collapsed="false">
      <c r="A2426" s="1"/>
      <c r="B2426" s="9"/>
      <c r="C2426" s="4"/>
      <c r="D2426" s="10"/>
      <c r="E2426" s="10" t="str">
        <f aca="false">IF(D2426="","",SUM($D$13:D2426))</f>
        <v/>
      </c>
      <c r="F2426" s="5" t="str">
        <f aca="false">IF(E2426="","",E2426/$X$2)</f>
        <v/>
      </c>
      <c r="G2426" s="9"/>
      <c r="H2426" s="4"/>
      <c r="I2426" s="10"/>
      <c r="J2426" s="10" t="str">
        <f aca="false">IF(I2426="","",SUM($I$13:I2426))</f>
        <v/>
      </c>
      <c r="K2426" s="5" t="str">
        <f aca="false">IF(J2426="","",J2426/$X$2)</f>
        <v/>
      </c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</row>
    <row r="2427" customFormat="false" ht="15.75" hidden="false" customHeight="true" outlineLevel="0" collapsed="false">
      <c r="A2427" s="1"/>
      <c r="B2427" s="9"/>
      <c r="C2427" s="4"/>
      <c r="D2427" s="10"/>
      <c r="E2427" s="10" t="str">
        <f aca="false">IF(D2427="","",SUM($D$13:D2427))</f>
        <v/>
      </c>
      <c r="F2427" s="5" t="str">
        <f aca="false">IF(E2427="","",E2427/$X$2)</f>
        <v/>
      </c>
      <c r="G2427" s="9"/>
      <c r="H2427" s="4"/>
      <c r="I2427" s="10"/>
      <c r="J2427" s="10" t="str">
        <f aca="false">IF(I2427="","",SUM($I$13:I2427))</f>
        <v/>
      </c>
      <c r="K2427" s="5" t="str">
        <f aca="false">IF(J2427="","",J2427/$X$2)</f>
        <v/>
      </c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</row>
    <row r="2428" customFormat="false" ht="15.75" hidden="false" customHeight="true" outlineLevel="0" collapsed="false">
      <c r="A2428" s="1"/>
      <c r="B2428" s="9"/>
      <c r="C2428" s="4"/>
      <c r="D2428" s="10"/>
      <c r="E2428" s="10" t="str">
        <f aca="false">IF(D2428="","",SUM($D$13:D2428))</f>
        <v/>
      </c>
      <c r="F2428" s="5" t="str">
        <f aca="false">IF(E2428="","",E2428/$X$2)</f>
        <v/>
      </c>
      <c r="G2428" s="9"/>
      <c r="H2428" s="4"/>
      <c r="I2428" s="10"/>
      <c r="J2428" s="10" t="str">
        <f aca="false">IF(I2428="","",SUM($I$13:I2428))</f>
        <v/>
      </c>
      <c r="K2428" s="5" t="str">
        <f aca="false">IF(J2428="","",J2428/$X$2)</f>
        <v/>
      </c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</row>
    <row r="2429" customFormat="false" ht="15.75" hidden="false" customHeight="true" outlineLevel="0" collapsed="false">
      <c r="A2429" s="1"/>
      <c r="B2429" s="9"/>
      <c r="C2429" s="4"/>
      <c r="D2429" s="10"/>
      <c r="E2429" s="10" t="str">
        <f aca="false">IF(D2429="","",SUM($D$13:D2429))</f>
        <v/>
      </c>
      <c r="F2429" s="5" t="str">
        <f aca="false">IF(E2429="","",E2429/$X$2)</f>
        <v/>
      </c>
      <c r="G2429" s="9"/>
      <c r="H2429" s="4"/>
      <c r="I2429" s="10"/>
      <c r="J2429" s="10" t="str">
        <f aca="false">IF(I2429="","",SUM($I$13:I2429))</f>
        <v/>
      </c>
      <c r="K2429" s="5" t="str">
        <f aca="false">IF(J2429="","",J2429/$X$2)</f>
        <v/>
      </c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</row>
    <row r="2430" customFormat="false" ht="15.75" hidden="false" customHeight="true" outlineLevel="0" collapsed="false">
      <c r="A2430" s="1"/>
      <c r="B2430" s="9"/>
      <c r="C2430" s="4"/>
      <c r="D2430" s="10"/>
      <c r="E2430" s="10" t="str">
        <f aca="false">IF(D2430="","",SUM($D$13:D2430))</f>
        <v/>
      </c>
      <c r="F2430" s="5" t="str">
        <f aca="false">IF(E2430="","",E2430/$X$2)</f>
        <v/>
      </c>
      <c r="G2430" s="9"/>
      <c r="H2430" s="4"/>
      <c r="I2430" s="10"/>
      <c r="J2430" s="10" t="str">
        <f aca="false">IF(I2430="","",SUM($I$13:I2430))</f>
        <v/>
      </c>
      <c r="K2430" s="5" t="str">
        <f aca="false">IF(J2430="","",J2430/$X$2)</f>
        <v/>
      </c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</row>
    <row r="2431" customFormat="false" ht="15.75" hidden="false" customHeight="true" outlineLevel="0" collapsed="false">
      <c r="A2431" s="1"/>
      <c r="B2431" s="9"/>
      <c r="C2431" s="4"/>
      <c r="D2431" s="10"/>
      <c r="E2431" s="10" t="str">
        <f aca="false">IF(D2431="","",SUM($D$13:D2431))</f>
        <v/>
      </c>
      <c r="F2431" s="5" t="str">
        <f aca="false">IF(E2431="","",E2431/$X$2)</f>
        <v/>
      </c>
      <c r="G2431" s="9"/>
      <c r="H2431" s="4"/>
      <c r="I2431" s="10"/>
      <c r="J2431" s="10" t="str">
        <f aca="false">IF(I2431="","",SUM($I$13:I2431))</f>
        <v/>
      </c>
      <c r="K2431" s="5" t="str">
        <f aca="false">IF(J2431="","",J2431/$X$2)</f>
        <v/>
      </c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</row>
    <row r="2432" customFormat="false" ht="15.75" hidden="false" customHeight="true" outlineLevel="0" collapsed="false">
      <c r="A2432" s="1"/>
      <c r="B2432" s="9"/>
      <c r="C2432" s="4"/>
      <c r="D2432" s="10"/>
      <c r="E2432" s="10" t="str">
        <f aca="false">IF(D2432="","",SUM($D$13:D2432))</f>
        <v/>
      </c>
      <c r="F2432" s="5" t="str">
        <f aca="false">IF(E2432="","",E2432/$X$2)</f>
        <v/>
      </c>
      <c r="G2432" s="9"/>
      <c r="H2432" s="4"/>
      <c r="I2432" s="10"/>
      <c r="J2432" s="10" t="str">
        <f aca="false">IF(I2432="","",SUM($I$13:I2432))</f>
        <v/>
      </c>
      <c r="K2432" s="5" t="str">
        <f aca="false">IF(J2432="","",J2432/$X$2)</f>
        <v/>
      </c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</row>
    <row r="2433" customFormat="false" ht="15.75" hidden="false" customHeight="true" outlineLevel="0" collapsed="false">
      <c r="A2433" s="1"/>
      <c r="B2433" s="9"/>
      <c r="C2433" s="4"/>
      <c r="D2433" s="10"/>
      <c r="E2433" s="10" t="str">
        <f aca="false">IF(D2433="","",SUM($D$13:D2433))</f>
        <v/>
      </c>
      <c r="F2433" s="5" t="str">
        <f aca="false">IF(E2433="","",E2433/$X$2)</f>
        <v/>
      </c>
      <c r="G2433" s="9"/>
      <c r="H2433" s="4"/>
      <c r="I2433" s="10"/>
      <c r="J2433" s="10" t="str">
        <f aca="false">IF(I2433="","",SUM($I$13:I2433))</f>
        <v/>
      </c>
      <c r="K2433" s="5" t="str">
        <f aca="false">IF(J2433="","",J2433/$X$2)</f>
        <v/>
      </c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</row>
    <row r="2434" customFormat="false" ht="15.75" hidden="false" customHeight="true" outlineLevel="0" collapsed="false">
      <c r="A2434" s="1"/>
      <c r="B2434" s="9"/>
      <c r="C2434" s="4"/>
      <c r="D2434" s="10"/>
      <c r="E2434" s="10" t="str">
        <f aca="false">IF(D2434="","",SUM($D$13:D2434))</f>
        <v/>
      </c>
      <c r="F2434" s="5" t="str">
        <f aca="false">IF(E2434="","",E2434/$X$2)</f>
        <v/>
      </c>
      <c r="G2434" s="9"/>
      <c r="H2434" s="4"/>
      <c r="I2434" s="10"/>
      <c r="J2434" s="10" t="str">
        <f aca="false">IF(I2434="","",SUM($I$13:I2434))</f>
        <v/>
      </c>
      <c r="K2434" s="5" t="str">
        <f aca="false">IF(J2434="","",J2434/$X$2)</f>
        <v/>
      </c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</row>
    <row r="2435" customFormat="false" ht="15.75" hidden="false" customHeight="true" outlineLevel="0" collapsed="false">
      <c r="A2435" s="1"/>
      <c r="B2435" s="9"/>
      <c r="C2435" s="4"/>
      <c r="D2435" s="10"/>
      <c r="E2435" s="10" t="str">
        <f aca="false">IF(D2435="","",SUM($D$13:D2435))</f>
        <v/>
      </c>
      <c r="F2435" s="5" t="str">
        <f aca="false">IF(E2435="","",E2435/$X$2)</f>
        <v/>
      </c>
      <c r="G2435" s="9"/>
      <c r="H2435" s="4"/>
      <c r="I2435" s="10"/>
      <c r="J2435" s="10" t="str">
        <f aca="false">IF(I2435="","",SUM($I$13:I2435))</f>
        <v/>
      </c>
      <c r="K2435" s="5" t="str">
        <f aca="false">IF(J2435="","",J2435/$X$2)</f>
        <v/>
      </c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</row>
    <row r="2436" customFormat="false" ht="15.75" hidden="false" customHeight="true" outlineLevel="0" collapsed="false">
      <c r="A2436" s="1"/>
      <c r="B2436" s="9"/>
      <c r="C2436" s="4"/>
      <c r="D2436" s="10"/>
      <c r="E2436" s="10" t="str">
        <f aca="false">IF(D2436="","",SUM($D$13:D2436))</f>
        <v/>
      </c>
      <c r="F2436" s="5" t="str">
        <f aca="false">IF(E2436="","",E2436/$X$2)</f>
        <v/>
      </c>
      <c r="G2436" s="9"/>
      <c r="H2436" s="4"/>
      <c r="I2436" s="10"/>
      <c r="J2436" s="10" t="str">
        <f aca="false">IF(I2436="","",SUM($I$13:I2436))</f>
        <v/>
      </c>
      <c r="K2436" s="5" t="str">
        <f aca="false">IF(J2436="","",J2436/$X$2)</f>
        <v/>
      </c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</row>
    <row r="2437" customFormat="false" ht="15.75" hidden="false" customHeight="true" outlineLevel="0" collapsed="false">
      <c r="A2437" s="1"/>
      <c r="B2437" s="9"/>
      <c r="C2437" s="4"/>
      <c r="D2437" s="10"/>
      <c r="E2437" s="10" t="str">
        <f aca="false">IF(D2437="","",SUM($D$13:D2437))</f>
        <v/>
      </c>
      <c r="F2437" s="5" t="str">
        <f aca="false">IF(E2437="","",E2437/$X$2)</f>
        <v/>
      </c>
      <c r="G2437" s="9"/>
      <c r="H2437" s="4"/>
      <c r="I2437" s="10"/>
      <c r="J2437" s="10" t="str">
        <f aca="false">IF(I2437="","",SUM($I$13:I2437))</f>
        <v/>
      </c>
      <c r="K2437" s="5" t="str">
        <f aca="false">IF(J2437="","",J2437/$X$2)</f>
        <v/>
      </c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</row>
    <row r="2438" customFormat="false" ht="15.75" hidden="false" customHeight="true" outlineLevel="0" collapsed="false">
      <c r="A2438" s="1"/>
      <c r="B2438" s="9"/>
      <c r="C2438" s="4"/>
      <c r="D2438" s="10"/>
      <c r="E2438" s="10" t="str">
        <f aca="false">IF(D2438="","",SUM($D$13:D2438))</f>
        <v/>
      </c>
      <c r="F2438" s="5" t="str">
        <f aca="false">IF(E2438="","",E2438/$X$2)</f>
        <v/>
      </c>
      <c r="G2438" s="9"/>
      <c r="H2438" s="4"/>
      <c r="I2438" s="10"/>
      <c r="J2438" s="10" t="str">
        <f aca="false">IF(I2438="","",SUM($I$13:I2438))</f>
        <v/>
      </c>
      <c r="K2438" s="5" t="str">
        <f aca="false">IF(J2438="","",J2438/$X$2)</f>
        <v/>
      </c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</row>
    <row r="2439" customFormat="false" ht="15.75" hidden="false" customHeight="true" outlineLevel="0" collapsed="false">
      <c r="A2439" s="1"/>
      <c r="B2439" s="9"/>
      <c r="C2439" s="4"/>
      <c r="D2439" s="10"/>
      <c r="E2439" s="10" t="str">
        <f aca="false">IF(D2439="","",SUM($D$13:D2439))</f>
        <v/>
      </c>
      <c r="F2439" s="5" t="str">
        <f aca="false">IF(E2439="","",E2439/$X$2)</f>
        <v/>
      </c>
      <c r="G2439" s="9"/>
      <c r="H2439" s="4"/>
      <c r="I2439" s="10"/>
      <c r="J2439" s="10" t="str">
        <f aca="false">IF(I2439="","",SUM($I$13:I2439))</f>
        <v/>
      </c>
      <c r="K2439" s="5" t="str">
        <f aca="false">IF(J2439="","",J2439/$X$2)</f>
        <v/>
      </c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</row>
    <row r="2440" customFormat="false" ht="15.75" hidden="false" customHeight="true" outlineLevel="0" collapsed="false">
      <c r="A2440" s="1"/>
      <c r="B2440" s="9"/>
      <c r="C2440" s="4"/>
      <c r="D2440" s="10"/>
      <c r="E2440" s="10" t="str">
        <f aca="false">IF(D2440="","",SUM($D$13:D2440))</f>
        <v/>
      </c>
      <c r="F2440" s="5" t="str">
        <f aca="false">IF(E2440="","",E2440/$X$2)</f>
        <v/>
      </c>
      <c r="G2440" s="9"/>
      <c r="H2440" s="4"/>
      <c r="I2440" s="10"/>
      <c r="J2440" s="10" t="str">
        <f aca="false">IF(I2440="","",SUM($I$13:I2440))</f>
        <v/>
      </c>
      <c r="K2440" s="5" t="str">
        <f aca="false">IF(J2440="","",J2440/$X$2)</f>
        <v/>
      </c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</row>
    <row r="2441" customFormat="false" ht="15.75" hidden="false" customHeight="true" outlineLevel="0" collapsed="false">
      <c r="A2441" s="1"/>
      <c r="B2441" s="9"/>
      <c r="C2441" s="4"/>
      <c r="D2441" s="10"/>
      <c r="E2441" s="10" t="str">
        <f aca="false">IF(D2441="","",SUM($D$13:D2441))</f>
        <v/>
      </c>
      <c r="F2441" s="5" t="str">
        <f aca="false">IF(E2441="","",E2441/$X$2)</f>
        <v/>
      </c>
      <c r="G2441" s="9"/>
      <c r="H2441" s="4"/>
      <c r="I2441" s="10"/>
      <c r="J2441" s="10" t="str">
        <f aca="false">IF(I2441="","",SUM($I$13:I2441))</f>
        <v/>
      </c>
      <c r="K2441" s="5" t="str">
        <f aca="false">IF(J2441="","",J2441/$X$2)</f>
        <v/>
      </c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</row>
    <row r="2442" customFormat="false" ht="15.75" hidden="false" customHeight="true" outlineLevel="0" collapsed="false">
      <c r="A2442" s="1"/>
      <c r="B2442" s="9"/>
      <c r="C2442" s="4"/>
      <c r="D2442" s="10"/>
      <c r="E2442" s="10" t="str">
        <f aca="false">IF(D2442="","",SUM($D$13:D2442))</f>
        <v/>
      </c>
      <c r="F2442" s="5" t="str">
        <f aca="false">IF(E2442="","",E2442/$X$2)</f>
        <v/>
      </c>
      <c r="G2442" s="9"/>
      <c r="H2442" s="4"/>
      <c r="I2442" s="10"/>
      <c r="J2442" s="10" t="str">
        <f aca="false">IF(I2442="","",SUM($I$13:I2442))</f>
        <v/>
      </c>
      <c r="K2442" s="5" t="str">
        <f aca="false">IF(J2442="","",J2442/$X$2)</f>
        <v/>
      </c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</row>
    <row r="2443" customFormat="false" ht="15.75" hidden="false" customHeight="true" outlineLevel="0" collapsed="false">
      <c r="A2443" s="1"/>
      <c r="B2443" s="9"/>
      <c r="C2443" s="4"/>
      <c r="D2443" s="10"/>
      <c r="E2443" s="10" t="str">
        <f aca="false">IF(D2443="","",SUM($D$13:D2443))</f>
        <v/>
      </c>
      <c r="F2443" s="5" t="str">
        <f aca="false">IF(E2443="","",E2443/$X$2)</f>
        <v/>
      </c>
      <c r="G2443" s="9"/>
      <c r="H2443" s="4"/>
      <c r="I2443" s="10"/>
      <c r="J2443" s="10" t="str">
        <f aca="false">IF(I2443="","",SUM($I$13:I2443))</f>
        <v/>
      </c>
      <c r="K2443" s="5" t="str">
        <f aca="false">IF(J2443="","",J2443/$X$2)</f>
        <v/>
      </c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</row>
    <row r="2444" customFormat="false" ht="15.75" hidden="false" customHeight="true" outlineLevel="0" collapsed="false">
      <c r="A2444" s="1"/>
      <c r="B2444" s="9"/>
      <c r="C2444" s="4"/>
      <c r="D2444" s="10"/>
      <c r="E2444" s="10" t="str">
        <f aca="false">IF(D2444="","",SUM($D$13:D2444))</f>
        <v/>
      </c>
      <c r="F2444" s="5" t="str">
        <f aca="false">IF(E2444="","",E2444/$X$2)</f>
        <v/>
      </c>
      <c r="G2444" s="9"/>
      <c r="H2444" s="4"/>
      <c r="I2444" s="10"/>
      <c r="J2444" s="10" t="str">
        <f aca="false">IF(I2444="","",SUM($I$13:I2444))</f>
        <v/>
      </c>
      <c r="K2444" s="5" t="str">
        <f aca="false">IF(J2444="","",J2444/$X$2)</f>
        <v/>
      </c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</row>
    <row r="2445" customFormat="false" ht="15.75" hidden="false" customHeight="true" outlineLevel="0" collapsed="false">
      <c r="A2445" s="1"/>
      <c r="B2445" s="9"/>
      <c r="C2445" s="4"/>
      <c r="D2445" s="10"/>
      <c r="E2445" s="10" t="str">
        <f aca="false">IF(D2445="","",SUM($D$13:D2445))</f>
        <v/>
      </c>
      <c r="F2445" s="5" t="str">
        <f aca="false">IF(E2445="","",E2445/$X$2)</f>
        <v/>
      </c>
      <c r="G2445" s="9"/>
      <c r="H2445" s="4"/>
      <c r="I2445" s="10"/>
      <c r="J2445" s="10" t="str">
        <f aca="false">IF(I2445="","",SUM($I$13:I2445))</f>
        <v/>
      </c>
      <c r="K2445" s="5" t="str">
        <f aca="false">IF(J2445="","",J2445/$X$2)</f>
        <v/>
      </c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</row>
    <row r="2446" customFormat="false" ht="15.75" hidden="false" customHeight="true" outlineLevel="0" collapsed="false">
      <c r="A2446" s="1"/>
      <c r="B2446" s="9"/>
      <c r="C2446" s="4"/>
      <c r="D2446" s="10"/>
      <c r="E2446" s="10" t="str">
        <f aca="false">IF(D2446="","",SUM($D$13:D2446))</f>
        <v/>
      </c>
      <c r="F2446" s="5" t="str">
        <f aca="false">IF(E2446="","",E2446/$X$2)</f>
        <v/>
      </c>
      <c r="G2446" s="9"/>
      <c r="H2446" s="4"/>
      <c r="I2446" s="10"/>
      <c r="J2446" s="10" t="str">
        <f aca="false">IF(I2446="","",SUM($I$13:I2446))</f>
        <v/>
      </c>
      <c r="K2446" s="5" t="str">
        <f aca="false">IF(J2446="","",J2446/$X$2)</f>
        <v/>
      </c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</row>
    <row r="2447" customFormat="false" ht="15.75" hidden="false" customHeight="true" outlineLevel="0" collapsed="false">
      <c r="A2447" s="1"/>
      <c r="B2447" s="9"/>
      <c r="C2447" s="4"/>
      <c r="D2447" s="10"/>
      <c r="E2447" s="10" t="str">
        <f aca="false">IF(D2447="","",SUM($D$13:D2447))</f>
        <v/>
      </c>
      <c r="F2447" s="5" t="str">
        <f aca="false">IF(E2447="","",E2447/$X$2)</f>
        <v/>
      </c>
      <c r="G2447" s="9"/>
      <c r="H2447" s="4"/>
      <c r="I2447" s="10"/>
      <c r="J2447" s="10" t="str">
        <f aca="false">IF(I2447="","",SUM($I$13:I2447))</f>
        <v/>
      </c>
      <c r="K2447" s="5" t="str">
        <f aca="false">IF(J2447="","",J2447/$X$2)</f>
        <v/>
      </c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</row>
    <row r="2448" customFormat="false" ht="15.75" hidden="false" customHeight="true" outlineLevel="0" collapsed="false">
      <c r="A2448" s="1"/>
      <c r="B2448" s="9"/>
      <c r="C2448" s="4"/>
      <c r="D2448" s="10"/>
      <c r="E2448" s="10" t="str">
        <f aca="false">IF(D2448="","",SUM($D$13:D2448))</f>
        <v/>
      </c>
      <c r="F2448" s="5" t="str">
        <f aca="false">IF(E2448="","",E2448/$X$2)</f>
        <v/>
      </c>
      <c r="G2448" s="9"/>
      <c r="H2448" s="4"/>
      <c r="I2448" s="10"/>
      <c r="J2448" s="10" t="str">
        <f aca="false">IF(I2448="","",SUM($I$13:I2448))</f>
        <v/>
      </c>
      <c r="K2448" s="5" t="str">
        <f aca="false">IF(J2448="","",J2448/$X$2)</f>
        <v/>
      </c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</row>
    <row r="2449" customFormat="false" ht="15.75" hidden="false" customHeight="true" outlineLevel="0" collapsed="false">
      <c r="A2449" s="1"/>
      <c r="B2449" s="9"/>
      <c r="C2449" s="4"/>
      <c r="D2449" s="10"/>
      <c r="E2449" s="10" t="str">
        <f aca="false">IF(D2449="","",SUM($D$13:D2449))</f>
        <v/>
      </c>
      <c r="F2449" s="5" t="str">
        <f aca="false">IF(E2449="","",E2449/$X$2)</f>
        <v/>
      </c>
      <c r="G2449" s="9"/>
      <c r="H2449" s="4"/>
      <c r="I2449" s="10"/>
      <c r="J2449" s="10" t="str">
        <f aca="false">IF(I2449="","",SUM($I$13:I2449))</f>
        <v/>
      </c>
      <c r="K2449" s="5" t="str">
        <f aca="false">IF(J2449="","",J2449/$X$2)</f>
        <v/>
      </c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</row>
    <row r="2450" customFormat="false" ht="15.75" hidden="false" customHeight="true" outlineLevel="0" collapsed="false">
      <c r="A2450" s="1"/>
      <c r="B2450" s="9"/>
      <c r="C2450" s="4"/>
      <c r="D2450" s="10"/>
      <c r="E2450" s="10" t="str">
        <f aca="false">IF(D2450="","",SUM($D$13:D2450))</f>
        <v/>
      </c>
      <c r="F2450" s="5" t="str">
        <f aca="false">IF(E2450="","",E2450/$X$2)</f>
        <v/>
      </c>
      <c r="G2450" s="9"/>
      <c r="H2450" s="4"/>
      <c r="I2450" s="10"/>
      <c r="J2450" s="10" t="str">
        <f aca="false">IF(I2450="","",SUM($I$13:I2450))</f>
        <v/>
      </c>
      <c r="K2450" s="5" t="str">
        <f aca="false">IF(J2450="","",J2450/$X$2)</f>
        <v/>
      </c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</row>
    <row r="2451" customFormat="false" ht="15.75" hidden="false" customHeight="true" outlineLevel="0" collapsed="false">
      <c r="A2451" s="1"/>
      <c r="B2451" s="9"/>
      <c r="C2451" s="4"/>
      <c r="D2451" s="10"/>
      <c r="E2451" s="10" t="str">
        <f aca="false">IF(D2451="","",SUM($D$13:D2451))</f>
        <v/>
      </c>
      <c r="F2451" s="5" t="str">
        <f aca="false">IF(E2451="","",E2451/$X$2)</f>
        <v/>
      </c>
      <c r="G2451" s="9"/>
      <c r="H2451" s="4"/>
      <c r="I2451" s="10"/>
      <c r="J2451" s="10" t="str">
        <f aca="false">IF(I2451="","",SUM($I$13:I2451))</f>
        <v/>
      </c>
      <c r="K2451" s="5" t="str">
        <f aca="false">IF(J2451="","",J2451/$X$2)</f>
        <v/>
      </c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</row>
    <row r="2452" customFormat="false" ht="15.75" hidden="false" customHeight="true" outlineLevel="0" collapsed="false">
      <c r="A2452" s="1"/>
      <c r="B2452" s="9"/>
      <c r="C2452" s="4"/>
      <c r="D2452" s="10"/>
      <c r="E2452" s="10" t="str">
        <f aca="false">IF(D2452="","",SUM($D$13:D2452))</f>
        <v/>
      </c>
      <c r="F2452" s="5" t="str">
        <f aca="false">IF(E2452="","",E2452/$X$2)</f>
        <v/>
      </c>
      <c r="G2452" s="9"/>
      <c r="H2452" s="4"/>
      <c r="I2452" s="10"/>
      <c r="J2452" s="10" t="str">
        <f aca="false">IF(I2452="","",SUM($I$13:I2452))</f>
        <v/>
      </c>
      <c r="K2452" s="5" t="str">
        <f aca="false">IF(J2452="","",J2452/$X$2)</f>
        <v/>
      </c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</row>
    <row r="2453" customFormat="false" ht="15.75" hidden="false" customHeight="true" outlineLevel="0" collapsed="false">
      <c r="A2453" s="1"/>
      <c r="B2453" s="9"/>
      <c r="C2453" s="4"/>
      <c r="D2453" s="10"/>
      <c r="E2453" s="10" t="str">
        <f aca="false">IF(D2453="","",SUM($D$13:D2453))</f>
        <v/>
      </c>
      <c r="F2453" s="5" t="str">
        <f aca="false">IF(E2453="","",E2453/$X$2)</f>
        <v/>
      </c>
      <c r="G2453" s="9"/>
      <c r="H2453" s="4"/>
      <c r="I2453" s="10"/>
      <c r="J2453" s="10" t="str">
        <f aca="false">IF(I2453="","",SUM($I$13:I2453))</f>
        <v/>
      </c>
      <c r="K2453" s="5" t="str">
        <f aca="false">IF(J2453="","",J2453/$X$2)</f>
        <v/>
      </c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</row>
    <row r="2454" customFormat="false" ht="15.75" hidden="false" customHeight="true" outlineLevel="0" collapsed="false">
      <c r="A2454" s="1"/>
      <c r="B2454" s="9"/>
      <c r="C2454" s="4"/>
      <c r="D2454" s="10"/>
      <c r="E2454" s="10" t="str">
        <f aca="false">IF(D2454="","",SUM($D$13:D2454))</f>
        <v/>
      </c>
      <c r="F2454" s="5" t="str">
        <f aca="false">IF(E2454="","",E2454/$X$2)</f>
        <v/>
      </c>
      <c r="G2454" s="9"/>
      <c r="H2454" s="4"/>
      <c r="I2454" s="10"/>
      <c r="J2454" s="10" t="str">
        <f aca="false">IF(I2454="","",SUM($I$13:I2454))</f>
        <v/>
      </c>
      <c r="K2454" s="5" t="str">
        <f aca="false">IF(J2454="","",J2454/$X$2)</f>
        <v/>
      </c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</row>
    <row r="2455" customFormat="false" ht="15.75" hidden="false" customHeight="true" outlineLevel="0" collapsed="false">
      <c r="A2455" s="1"/>
      <c r="B2455" s="9"/>
      <c r="C2455" s="4"/>
      <c r="D2455" s="10"/>
      <c r="E2455" s="10" t="str">
        <f aca="false">IF(D2455="","",SUM($D$13:D2455))</f>
        <v/>
      </c>
      <c r="F2455" s="5" t="str">
        <f aca="false">IF(E2455="","",E2455/$X$2)</f>
        <v/>
      </c>
      <c r="G2455" s="9"/>
      <c r="H2455" s="4"/>
      <c r="I2455" s="10"/>
      <c r="J2455" s="10" t="str">
        <f aca="false">IF(I2455="","",SUM($I$13:I2455))</f>
        <v/>
      </c>
      <c r="K2455" s="5" t="str">
        <f aca="false">IF(J2455="","",J2455/$X$2)</f>
        <v/>
      </c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</row>
    <row r="2456" customFormat="false" ht="15.75" hidden="false" customHeight="true" outlineLevel="0" collapsed="false">
      <c r="A2456" s="1"/>
      <c r="B2456" s="9"/>
      <c r="C2456" s="4"/>
      <c r="D2456" s="10"/>
      <c r="E2456" s="10" t="str">
        <f aca="false">IF(D2456="","",SUM($D$13:D2456))</f>
        <v/>
      </c>
      <c r="F2456" s="5" t="str">
        <f aca="false">IF(E2456="","",E2456/$X$2)</f>
        <v/>
      </c>
      <c r="G2456" s="9"/>
      <c r="H2456" s="4"/>
      <c r="I2456" s="10"/>
      <c r="J2456" s="10" t="str">
        <f aca="false">IF(I2456="","",SUM($I$13:I2456))</f>
        <v/>
      </c>
      <c r="K2456" s="5" t="str">
        <f aca="false">IF(J2456="","",J2456/$X$2)</f>
        <v/>
      </c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</row>
    <row r="2457" customFormat="false" ht="15.75" hidden="false" customHeight="true" outlineLevel="0" collapsed="false">
      <c r="A2457" s="1"/>
      <c r="B2457" s="9"/>
      <c r="C2457" s="4"/>
      <c r="D2457" s="10"/>
      <c r="E2457" s="10" t="str">
        <f aca="false">IF(D2457="","",SUM($D$13:D2457))</f>
        <v/>
      </c>
      <c r="F2457" s="5" t="str">
        <f aca="false">IF(E2457="","",E2457/$X$2)</f>
        <v/>
      </c>
      <c r="G2457" s="9"/>
      <c r="H2457" s="4"/>
      <c r="I2457" s="10"/>
      <c r="J2457" s="10" t="str">
        <f aca="false">IF(I2457="","",SUM($I$13:I2457))</f>
        <v/>
      </c>
      <c r="K2457" s="5" t="str">
        <f aca="false">IF(J2457="","",J2457/$X$2)</f>
        <v/>
      </c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</row>
    <row r="2458" customFormat="false" ht="15.75" hidden="false" customHeight="true" outlineLevel="0" collapsed="false">
      <c r="A2458" s="1"/>
      <c r="B2458" s="9"/>
      <c r="C2458" s="4"/>
      <c r="D2458" s="10"/>
      <c r="E2458" s="10" t="str">
        <f aca="false">IF(D2458="","",SUM($D$13:D2458))</f>
        <v/>
      </c>
      <c r="F2458" s="5" t="str">
        <f aca="false">IF(E2458="","",E2458/$X$2)</f>
        <v/>
      </c>
      <c r="G2458" s="9"/>
      <c r="H2458" s="4"/>
      <c r="I2458" s="10"/>
      <c r="J2458" s="10" t="str">
        <f aca="false">IF(I2458="","",SUM($I$13:I2458))</f>
        <v/>
      </c>
      <c r="K2458" s="5" t="str">
        <f aca="false">IF(J2458="","",J2458/$X$2)</f>
        <v/>
      </c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</row>
    <row r="2459" customFormat="false" ht="15.75" hidden="false" customHeight="true" outlineLevel="0" collapsed="false">
      <c r="A2459" s="1"/>
      <c r="B2459" s="9"/>
      <c r="C2459" s="4"/>
      <c r="D2459" s="10"/>
      <c r="E2459" s="10" t="str">
        <f aca="false">IF(D2459="","",SUM($D$13:D2459))</f>
        <v/>
      </c>
      <c r="F2459" s="5" t="str">
        <f aca="false">IF(E2459="","",E2459/$X$2)</f>
        <v/>
      </c>
      <c r="G2459" s="9"/>
      <c r="H2459" s="4"/>
      <c r="I2459" s="10"/>
      <c r="J2459" s="10" t="str">
        <f aca="false">IF(I2459="","",SUM($I$13:I2459))</f>
        <v/>
      </c>
      <c r="K2459" s="5" t="str">
        <f aca="false">IF(J2459="","",J2459/$X$2)</f>
        <v/>
      </c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</row>
    <row r="2460" customFormat="false" ht="15.75" hidden="false" customHeight="true" outlineLevel="0" collapsed="false">
      <c r="A2460" s="1"/>
      <c r="B2460" s="9"/>
      <c r="C2460" s="4"/>
      <c r="D2460" s="10"/>
      <c r="E2460" s="10" t="str">
        <f aca="false">IF(D2460="","",SUM($D$13:D2460))</f>
        <v/>
      </c>
      <c r="F2460" s="5" t="str">
        <f aca="false">IF(E2460="","",E2460/$X$2)</f>
        <v/>
      </c>
      <c r="G2460" s="9"/>
      <c r="H2460" s="4"/>
      <c r="I2460" s="10"/>
      <c r="J2460" s="10" t="str">
        <f aca="false">IF(I2460="","",SUM($I$13:I2460))</f>
        <v/>
      </c>
      <c r="K2460" s="5" t="str">
        <f aca="false">IF(J2460="","",J2460/$X$2)</f>
        <v/>
      </c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</row>
    <row r="2461" customFormat="false" ht="15.75" hidden="false" customHeight="true" outlineLevel="0" collapsed="false">
      <c r="A2461" s="1"/>
      <c r="B2461" s="9"/>
      <c r="C2461" s="4"/>
      <c r="D2461" s="10"/>
      <c r="E2461" s="10" t="str">
        <f aca="false">IF(D2461="","",SUM($D$13:D2461))</f>
        <v/>
      </c>
      <c r="F2461" s="5" t="str">
        <f aca="false">IF(E2461="","",E2461/$X$2)</f>
        <v/>
      </c>
      <c r="G2461" s="9"/>
      <c r="H2461" s="4"/>
      <c r="I2461" s="10"/>
      <c r="J2461" s="10" t="str">
        <f aca="false">IF(I2461="","",SUM($I$13:I2461))</f>
        <v/>
      </c>
      <c r="K2461" s="5" t="str">
        <f aca="false">IF(J2461="","",J2461/$X$2)</f>
        <v/>
      </c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</row>
    <row r="2462" customFormat="false" ht="15.75" hidden="false" customHeight="true" outlineLevel="0" collapsed="false">
      <c r="A2462" s="1"/>
      <c r="B2462" s="9"/>
      <c r="C2462" s="4"/>
      <c r="D2462" s="10"/>
      <c r="E2462" s="10" t="str">
        <f aca="false">IF(D2462="","",SUM($D$13:D2462))</f>
        <v/>
      </c>
      <c r="F2462" s="5" t="str">
        <f aca="false">IF(E2462="","",E2462/$X$2)</f>
        <v/>
      </c>
      <c r="G2462" s="9"/>
      <c r="H2462" s="4"/>
      <c r="I2462" s="10"/>
      <c r="J2462" s="10" t="str">
        <f aca="false">IF(I2462="","",SUM($I$13:I2462))</f>
        <v/>
      </c>
      <c r="K2462" s="5" t="str">
        <f aca="false">IF(J2462="","",J2462/$X$2)</f>
        <v/>
      </c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</row>
    <row r="2463" customFormat="false" ht="15.75" hidden="false" customHeight="true" outlineLevel="0" collapsed="false">
      <c r="A2463" s="1"/>
      <c r="B2463" s="9"/>
      <c r="C2463" s="4"/>
      <c r="D2463" s="10"/>
      <c r="E2463" s="10" t="str">
        <f aca="false">IF(D2463="","",SUM($D$13:D2463))</f>
        <v/>
      </c>
      <c r="F2463" s="5" t="str">
        <f aca="false">IF(E2463="","",E2463/$X$2)</f>
        <v/>
      </c>
      <c r="G2463" s="9"/>
      <c r="H2463" s="4"/>
      <c r="I2463" s="10"/>
      <c r="J2463" s="10" t="str">
        <f aca="false">IF(I2463="","",SUM($I$13:I2463))</f>
        <v/>
      </c>
      <c r="K2463" s="5" t="str">
        <f aca="false">IF(J2463="","",J2463/$X$2)</f>
        <v/>
      </c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</row>
    <row r="2464" customFormat="false" ht="15.75" hidden="false" customHeight="true" outlineLevel="0" collapsed="false">
      <c r="A2464" s="1"/>
      <c r="B2464" s="9"/>
      <c r="C2464" s="4"/>
      <c r="D2464" s="10"/>
      <c r="E2464" s="10" t="str">
        <f aca="false">IF(D2464="","",SUM($D$13:D2464))</f>
        <v/>
      </c>
      <c r="F2464" s="5" t="str">
        <f aca="false">IF(E2464="","",E2464/$X$2)</f>
        <v/>
      </c>
      <c r="G2464" s="9"/>
      <c r="H2464" s="4"/>
      <c r="I2464" s="10"/>
      <c r="J2464" s="10" t="str">
        <f aca="false">IF(I2464="","",SUM($I$13:I2464))</f>
        <v/>
      </c>
      <c r="K2464" s="5" t="str">
        <f aca="false">IF(J2464="","",J2464/$X$2)</f>
        <v/>
      </c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</row>
    <row r="2465" customFormat="false" ht="15.75" hidden="false" customHeight="true" outlineLevel="0" collapsed="false">
      <c r="A2465" s="1"/>
      <c r="B2465" s="9"/>
      <c r="C2465" s="4"/>
      <c r="D2465" s="10"/>
      <c r="E2465" s="10" t="str">
        <f aca="false">IF(D2465="","",SUM($D$13:D2465))</f>
        <v/>
      </c>
      <c r="F2465" s="5" t="str">
        <f aca="false">IF(E2465="","",E2465/$X$2)</f>
        <v/>
      </c>
      <c r="G2465" s="9"/>
      <c r="H2465" s="4"/>
      <c r="I2465" s="10"/>
      <c r="J2465" s="10" t="str">
        <f aca="false">IF(I2465="","",SUM($I$13:I2465))</f>
        <v/>
      </c>
      <c r="K2465" s="5" t="str">
        <f aca="false">IF(J2465="","",J2465/$X$2)</f>
        <v/>
      </c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</row>
    <row r="2466" customFormat="false" ht="15.75" hidden="false" customHeight="true" outlineLevel="0" collapsed="false">
      <c r="A2466" s="1"/>
      <c r="B2466" s="9"/>
      <c r="C2466" s="4"/>
      <c r="D2466" s="10"/>
      <c r="E2466" s="10" t="str">
        <f aca="false">IF(D2466="","",SUM($D$13:D2466))</f>
        <v/>
      </c>
      <c r="F2466" s="5" t="str">
        <f aca="false">IF(E2466="","",E2466/$X$2)</f>
        <v/>
      </c>
      <c r="G2466" s="9"/>
      <c r="H2466" s="4"/>
      <c r="I2466" s="10"/>
      <c r="J2466" s="10" t="str">
        <f aca="false">IF(I2466="","",SUM($I$13:I2466))</f>
        <v/>
      </c>
      <c r="K2466" s="5" t="str">
        <f aca="false">IF(J2466="","",J2466/$X$2)</f>
        <v/>
      </c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</row>
    <row r="2467" customFormat="false" ht="15.75" hidden="false" customHeight="true" outlineLevel="0" collapsed="false">
      <c r="A2467" s="1"/>
      <c r="B2467" s="9"/>
      <c r="C2467" s="4"/>
      <c r="D2467" s="10"/>
      <c r="E2467" s="10" t="str">
        <f aca="false">IF(D2467="","",SUM($D$13:D2467))</f>
        <v/>
      </c>
      <c r="F2467" s="5" t="str">
        <f aca="false">IF(E2467="","",E2467/$X$2)</f>
        <v/>
      </c>
      <c r="G2467" s="9"/>
      <c r="H2467" s="4"/>
      <c r="I2467" s="10"/>
      <c r="J2467" s="10" t="str">
        <f aca="false">IF(I2467="","",SUM($I$13:I2467))</f>
        <v/>
      </c>
      <c r="K2467" s="5" t="str">
        <f aca="false">IF(J2467="","",J2467/$X$2)</f>
        <v/>
      </c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</row>
    <row r="2468" customFormat="false" ht="15.75" hidden="false" customHeight="true" outlineLevel="0" collapsed="false">
      <c r="A2468" s="1"/>
      <c r="B2468" s="9"/>
      <c r="C2468" s="4"/>
      <c r="D2468" s="10"/>
      <c r="E2468" s="10" t="str">
        <f aca="false">IF(D2468="","",SUM($D$13:D2468))</f>
        <v/>
      </c>
      <c r="F2468" s="5" t="str">
        <f aca="false">IF(E2468="","",E2468/$X$2)</f>
        <v/>
      </c>
      <c r="G2468" s="9"/>
      <c r="H2468" s="4"/>
      <c r="I2468" s="10"/>
      <c r="J2468" s="10" t="str">
        <f aca="false">IF(I2468="","",SUM($I$13:I2468))</f>
        <v/>
      </c>
      <c r="K2468" s="5" t="str">
        <f aca="false">IF(J2468="","",J2468/$X$2)</f>
        <v/>
      </c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</row>
    <row r="2469" customFormat="false" ht="15.75" hidden="false" customHeight="true" outlineLevel="0" collapsed="false">
      <c r="A2469" s="1"/>
      <c r="B2469" s="9"/>
      <c r="C2469" s="4"/>
      <c r="D2469" s="10"/>
      <c r="E2469" s="10" t="str">
        <f aca="false">IF(D2469="","",SUM($D$13:D2469))</f>
        <v/>
      </c>
      <c r="F2469" s="5" t="str">
        <f aca="false">IF(E2469="","",E2469/$X$2)</f>
        <v/>
      </c>
      <c r="G2469" s="9"/>
      <c r="H2469" s="4"/>
      <c r="I2469" s="10"/>
      <c r="J2469" s="10" t="str">
        <f aca="false">IF(I2469="","",SUM($I$13:I2469))</f>
        <v/>
      </c>
      <c r="K2469" s="5" t="str">
        <f aca="false">IF(J2469="","",J2469/$X$2)</f>
        <v/>
      </c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</row>
    <row r="2470" customFormat="false" ht="15.75" hidden="false" customHeight="true" outlineLevel="0" collapsed="false">
      <c r="A2470" s="1"/>
      <c r="B2470" s="9"/>
      <c r="C2470" s="4"/>
      <c r="D2470" s="10"/>
      <c r="E2470" s="10" t="str">
        <f aca="false">IF(D2470="","",SUM($D$13:D2470))</f>
        <v/>
      </c>
      <c r="F2470" s="5" t="str">
        <f aca="false">IF(E2470="","",E2470/$X$2)</f>
        <v/>
      </c>
      <c r="G2470" s="9"/>
      <c r="H2470" s="4"/>
      <c r="I2470" s="10"/>
      <c r="J2470" s="10" t="str">
        <f aca="false">IF(I2470="","",SUM($I$13:I2470))</f>
        <v/>
      </c>
      <c r="K2470" s="5" t="str">
        <f aca="false">IF(J2470="","",J2470/$X$2)</f>
        <v/>
      </c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</row>
    <row r="2471" customFormat="false" ht="15.75" hidden="false" customHeight="true" outlineLevel="0" collapsed="false">
      <c r="A2471" s="1"/>
      <c r="B2471" s="9"/>
      <c r="C2471" s="4"/>
      <c r="D2471" s="10"/>
      <c r="E2471" s="10" t="str">
        <f aca="false">IF(D2471="","",SUM($D$13:D2471))</f>
        <v/>
      </c>
      <c r="F2471" s="5" t="str">
        <f aca="false">IF(E2471="","",E2471/$X$2)</f>
        <v/>
      </c>
      <c r="G2471" s="9"/>
      <c r="H2471" s="4"/>
      <c r="I2471" s="10"/>
      <c r="J2471" s="10" t="str">
        <f aca="false">IF(I2471="","",SUM($I$13:I2471))</f>
        <v/>
      </c>
      <c r="K2471" s="5" t="str">
        <f aca="false">IF(J2471="","",J2471/$X$2)</f>
        <v/>
      </c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</row>
    <row r="2472" customFormat="false" ht="15.75" hidden="false" customHeight="true" outlineLevel="0" collapsed="false">
      <c r="A2472" s="1"/>
      <c r="B2472" s="9"/>
      <c r="C2472" s="4"/>
      <c r="D2472" s="10"/>
      <c r="E2472" s="10" t="str">
        <f aca="false">IF(D2472="","",SUM($D$13:D2472))</f>
        <v/>
      </c>
      <c r="F2472" s="5" t="str">
        <f aca="false">IF(E2472="","",E2472/$X$2)</f>
        <v/>
      </c>
      <c r="G2472" s="9"/>
      <c r="H2472" s="4"/>
      <c r="I2472" s="10"/>
      <c r="J2472" s="10" t="str">
        <f aca="false">IF(I2472="","",SUM($I$13:I2472))</f>
        <v/>
      </c>
      <c r="K2472" s="5" t="str">
        <f aca="false">IF(J2472="","",J2472/$X$2)</f>
        <v/>
      </c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</row>
    <row r="2473" customFormat="false" ht="15.75" hidden="false" customHeight="true" outlineLevel="0" collapsed="false">
      <c r="A2473" s="1"/>
      <c r="B2473" s="9"/>
      <c r="C2473" s="4"/>
      <c r="D2473" s="10"/>
      <c r="E2473" s="10" t="str">
        <f aca="false">IF(D2473="","",SUM($D$13:D2473))</f>
        <v/>
      </c>
      <c r="F2473" s="5" t="str">
        <f aca="false">IF(E2473="","",E2473/$X$2)</f>
        <v/>
      </c>
      <c r="G2473" s="9"/>
      <c r="H2473" s="4"/>
      <c r="I2473" s="10"/>
      <c r="J2473" s="10" t="str">
        <f aca="false">IF(I2473="","",SUM($I$13:I2473))</f>
        <v/>
      </c>
      <c r="K2473" s="5" t="str">
        <f aca="false">IF(J2473="","",J2473/$X$2)</f>
        <v/>
      </c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</row>
    <row r="2474" customFormat="false" ht="15.75" hidden="false" customHeight="true" outlineLevel="0" collapsed="false">
      <c r="A2474" s="1"/>
      <c r="B2474" s="9"/>
      <c r="C2474" s="4"/>
      <c r="D2474" s="10"/>
      <c r="E2474" s="10" t="str">
        <f aca="false">IF(D2474="","",SUM($D$13:D2474))</f>
        <v/>
      </c>
      <c r="F2474" s="5" t="str">
        <f aca="false">IF(E2474="","",E2474/$X$2)</f>
        <v/>
      </c>
      <c r="G2474" s="9"/>
      <c r="H2474" s="4"/>
      <c r="I2474" s="10"/>
      <c r="J2474" s="10" t="str">
        <f aca="false">IF(I2474="","",SUM($I$13:I2474))</f>
        <v/>
      </c>
      <c r="K2474" s="5" t="str">
        <f aca="false">IF(J2474="","",J2474/$X$2)</f>
        <v/>
      </c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</row>
    <row r="2475" customFormat="false" ht="15.75" hidden="false" customHeight="true" outlineLevel="0" collapsed="false">
      <c r="A2475" s="1"/>
      <c r="B2475" s="9"/>
      <c r="C2475" s="4"/>
      <c r="D2475" s="10"/>
      <c r="E2475" s="10" t="str">
        <f aca="false">IF(D2475="","",SUM($D$13:D2475))</f>
        <v/>
      </c>
      <c r="F2475" s="5" t="str">
        <f aca="false">IF(E2475="","",E2475/$X$2)</f>
        <v/>
      </c>
      <c r="G2475" s="9"/>
      <c r="H2475" s="4"/>
      <c r="I2475" s="10"/>
      <c r="J2475" s="10" t="str">
        <f aca="false">IF(I2475="","",SUM($I$13:I2475))</f>
        <v/>
      </c>
      <c r="K2475" s="5" t="str">
        <f aca="false">IF(J2475="","",J2475/$X$2)</f>
        <v/>
      </c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</row>
    <row r="2476" customFormat="false" ht="15.75" hidden="false" customHeight="true" outlineLevel="0" collapsed="false">
      <c r="A2476" s="1"/>
      <c r="B2476" s="9"/>
      <c r="C2476" s="4"/>
      <c r="D2476" s="10"/>
      <c r="E2476" s="10" t="str">
        <f aca="false">IF(D2476="","",SUM($D$13:D2476))</f>
        <v/>
      </c>
      <c r="F2476" s="5" t="str">
        <f aca="false">IF(E2476="","",E2476/$X$2)</f>
        <v/>
      </c>
      <c r="G2476" s="9"/>
      <c r="H2476" s="4"/>
      <c r="I2476" s="10"/>
      <c r="J2476" s="10" t="str">
        <f aca="false">IF(I2476="","",SUM($I$13:I2476))</f>
        <v/>
      </c>
      <c r="K2476" s="5" t="str">
        <f aca="false">IF(J2476="","",J2476/$X$2)</f>
        <v/>
      </c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</row>
    <row r="2477" customFormat="false" ht="15.75" hidden="false" customHeight="true" outlineLevel="0" collapsed="false">
      <c r="A2477" s="1"/>
      <c r="B2477" s="9"/>
      <c r="C2477" s="4"/>
      <c r="D2477" s="10"/>
      <c r="E2477" s="10" t="str">
        <f aca="false">IF(D2477="","",SUM($D$13:D2477))</f>
        <v/>
      </c>
      <c r="F2477" s="5" t="str">
        <f aca="false">IF(E2477="","",E2477/$X$2)</f>
        <v/>
      </c>
      <c r="G2477" s="9"/>
      <c r="H2477" s="4"/>
      <c r="I2477" s="10"/>
      <c r="J2477" s="10" t="str">
        <f aca="false">IF(I2477="","",SUM($I$13:I2477))</f>
        <v/>
      </c>
      <c r="K2477" s="5" t="str">
        <f aca="false">IF(J2477="","",J2477/$X$2)</f>
        <v/>
      </c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</row>
    <row r="2478" customFormat="false" ht="15.75" hidden="false" customHeight="true" outlineLevel="0" collapsed="false">
      <c r="A2478" s="1"/>
      <c r="B2478" s="9"/>
      <c r="C2478" s="4"/>
      <c r="D2478" s="10"/>
      <c r="E2478" s="10" t="str">
        <f aca="false">IF(D2478="","",SUM($D$13:D2478))</f>
        <v/>
      </c>
      <c r="F2478" s="5" t="str">
        <f aca="false">IF(E2478="","",E2478/$X$2)</f>
        <v/>
      </c>
      <c r="G2478" s="9"/>
      <c r="H2478" s="4"/>
      <c r="I2478" s="10"/>
      <c r="J2478" s="10" t="str">
        <f aca="false">IF(I2478="","",SUM($I$13:I2478))</f>
        <v/>
      </c>
      <c r="K2478" s="5" t="str">
        <f aca="false">IF(J2478="","",J2478/$X$2)</f>
        <v/>
      </c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</row>
    <row r="2479" customFormat="false" ht="15.75" hidden="false" customHeight="true" outlineLevel="0" collapsed="false">
      <c r="A2479" s="1"/>
      <c r="B2479" s="9"/>
      <c r="C2479" s="4"/>
      <c r="D2479" s="10"/>
      <c r="E2479" s="10" t="str">
        <f aca="false">IF(D2479="","",SUM($D$13:D2479))</f>
        <v/>
      </c>
      <c r="F2479" s="5" t="str">
        <f aca="false">IF(E2479="","",E2479/$X$2)</f>
        <v/>
      </c>
      <c r="G2479" s="9"/>
      <c r="H2479" s="4"/>
      <c r="I2479" s="10"/>
      <c r="J2479" s="10" t="str">
        <f aca="false">IF(I2479="","",SUM($I$13:I2479))</f>
        <v/>
      </c>
      <c r="K2479" s="5" t="str">
        <f aca="false">IF(J2479="","",J2479/$X$2)</f>
        <v/>
      </c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</row>
    <row r="2480" customFormat="false" ht="15.75" hidden="false" customHeight="true" outlineLevel="0" collapsed="false">
      <c r="A2480" s="1"/>
      <c r="B2480" s="9"/>
      <c r="C2480" s="4"/>
      <c r="D2480" s="10"/>
      <c r="E2480" s="10" t="str">
        <f aca="false">IF(D2480="","",SUM($D$13:D2480))</f>
        <v/>
      </c>
      <c r="F2480" s="5" t="str">
        <f aca="false">IF(E2480="","",E2480/$X$2)</f>
        <v/>
      </c>
      <c r="G2480" s="9"/>
      <c r="H2480" s="4"/>
      <c r="I2480" s="10"/>
      <c r="J2480" s="10" t="str">
        <f aca="false">IF(I2480="","",SUM($I$13:I2480))</f>
        <v/>
      </c>
      <c r="K2480" s="5" t="str">
        <f aca="false">IF(J2480="","",J2480/$X$2)</f>
        <v/>
      </c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</row>
    <row r="2481" customFormat="false" ht="15.75" hidden="false" customHeight="true" outlineLevel="0" collapsed="false">
      <c r="A2481" s="1"/>
      <c r="B2481" s="9"/>
      <c r="C2481" s="4"/>
      <c r="D2481" s="10"/>
      <c r="E2481" s="10" t="str">
        <f aca="false">IF(D2481="","",SUM($D$13:D2481))</f>
        <v/>
      </c>
      <c r="F2481" s="5" t="str">
        <f aca="false">IF(E2481="","",E2481/$X$2)</f>
        <v/>
      </c>
      <c r="G2481" s="9"/>
      <c r="H2481" s="4"/>
      <c r="I2481" s="10"/>
      <c r="J2481" s="10" t="str">
        <f aca="false">IF(I2481="","",SUM($I$13:I2481))</f>
        <v/>
      </c>
      <c r="K2481" s="5" t="str">
        <f aca="false">IF(J2481="","",J2481/$X$2)</f>
        <v/>
      </c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</row>
    <row r="2482" customFormat="false" ht="15.75" hidden="false" customHeight="true" outlineLevel="0" collapsed="false">
      <c r="A2482" s="1"/>
      <c r="B2482" s="9"/>
      <c r="C2482" s="4"/>
      <c r="D2482" s="10"/>
      <c r="E2482" s="10" t="str">
        <f aca="false">IF(D2482="","",SUM($D$13:D2482))</f>
        <v/>
      </c>
      <c r="F2482" s="5" t="str">
        <f aca="false">IF(E2482="","",E2482/$X$2)</f>
        <v/>
      </c>
      <c r="G2482" s="9"/>
      <c r="H2482" s="4"/>
      <c r="I2482" s="10"/>
      <c r="J2482" s="10" t="str">
        <f aca="false">IF(I2482="","",SUM($I$13:I2482))</f>
        <v/>
      </c>
      <c r="K2482" s="5" t="str">
        <f aca="false">IF(J2482="","",J2482/$X$2)</f>
        <v/>
      </c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</row>
    <row r="2483" customFormat="false" ht="15.75" hidden="false" customHeight="true" outlineLevel="0" collapsed="false">
      <c r="A2483" s="1"/>
      <c r="B2483" s="9"/>
      <c r="C2483" s="4"/>
      <c r="D2483" s="10"/>
      <c r="E2483" s="10" t="str">
        <f aca="false">IF(D2483="","",SUM($D$13:D2483))</f>
        <v/>
      </c>
      <c r="F2483" s="5" t="str">
        <f aca="false">IF(E2483="","",E2483/$X$2)</f>
        <v/>
      </c>
      <c r="G2483" s="9"/>
      <c r="H2483" s="4"/>
      <c r="I2483" s="10"/>
      <c r="J2483" s="10" t="str">
        <f aca="false">IF(I2483="","",SUM($I$13:I2483))</f>
        <v/>
      </c>
      <c r="K2483" s="5" t="str">
        <f aca="false">IF(J2483="","",J2483/$X$2)</f>
        <v/>
      </c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</row>
    <row r="2484" customFormat="false" ht="15.75" hidden="false" customHeight="true" outlineLevel="0" collapsed="false">
      <c r="A2484" s="1"/>
      <c r="B2484" s="9"/>
      <c r="C2484" s="4"/>
      <c r="D2484" s="10"/>
      <c r="E2484" s="10" t="str">
        <f aca="false">IF(D2484="","",SUM($D$13:D2484))</f>
        <v/>
      </c>
      <c r="F2484" s="5" t="str">
        <f aca="false">IF(E2484="","",E2484/$X$2)</f>
        <v/>
      </c>
      <c r="G2484" s="9"/>
      <c r="H2484" s="4"/>
      <c r="I2484" s="10"/>
      <c r="J2484" s="10" t="str">
        <f aca="false">IF(I2484="","",SUM($I$13:I2484))</f>
        <v/>
      </c>
      <c r="K2484" s="5" t="str">
        <f aca="false">IF(J2484="","",J2484/$X$2)</f>
        <v/>
      </c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</row>
    <row r="2485" customFormat="false" ht="15.75" hidden="false" customHeight="true" outlineLevel="0" collapsed="false">
      <c r="A2485" s="1"/>
      <c r="B2485" s="9"/>
      <c r="C2485" s="4"/>
      <c r="D2485" s="10"/>
      <c r="E2485" s="10" t="str">
        <f aca="false">IF(D2485="","",SUM($D$13:D2485))</f>
        <v/>
      </c>
      <c r="F2485" s="5" t="str">
        <f aca="false">IF(E2485="","",E2485/$X$2)</f>
        <v/>
      </c>
      <c r="G2485" s="9"/>
      <c r="H2485" s="4"/>
      <c r="I2485" s="10"/>
      <c r="J2485" s="10" t="str">
        <f aca="false">IF(I2485="","",SUM($I$13:I2485))</f>
        <v/>
      </c>
      <c r="K2485" s="5" t="str">
        <f aca="false">IF(J2485="","",J2485/$X$2)</f>
        <v/>
      </c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</row>
    <row r="2486" customFormat="false" ht="15.75" hidden="false" customHeight="true" outlineLevel="0" collapsed="false">
      <c r="A2486" s="1"/>
      <c r="B2486" s="9"/>
      <c r="C2486" s="4"/>
      <c r="D2486" s="10"/>
      <c r="E2486" s="10" t="str">
        <f aca="false">IF(D2486="","",SUM($D$13:D2486))</f>
        <v/>
      </c>
      <c r="F2486" s="5" t="str">
        <f aca="false">IF(E2486="","",E2486/$X$2)</f>
        <v/>
      </c>
      <c r="G2486" s="9"/>
      <c r="H2486" s="4"/>
      <c r="I2486" s="10"/>
      <c r="J2486" s="10" t="str">
        <f aca="false">IF(I2486="","",SUM($I$13:I2486))</f>
        <v/>
      </c>
      <c r="K2486" s="5" t="str">
        <f aca="false">IF(J2486="","",J2486/$X$2)</f>
        <v/>
      </c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</row>
    <row r="2487" customFormat="false" ht="15.75" hidden="false" customHeight="true" outlineLevel="0" collapsed="false">
      <c r="A2487" s="1"/>
      <c r="B2487" s="9"/>
      <c r="C2487" s="4"/>
      <c r="D2487" s="10"/>
      <c r="E2487" s="10" t="str">
        <f aca="false">IF(D2487="","",SUM($D$13:D2487))</f>
        <v/>
      </c>
      <c r="F2487" s="5" t="str">
        <f aca="false">IF(E2487="","",E2487/$X$2)</f>
        <v/>
      </c>
      <c r="G2487" s="9"/>
      <c r="H2487" s="4"/>
      <c r="I2487" s="10"/>
      <c r="J2487" s="10" t="str">
        <f aca="false">IF(I2487="","",SUM($I$13:I2487))</f>
        <v/>
      </c>
      <c r="K2487" s="5" t="str">
        <f aca="false">IF(J2487="","",J2487/$X$2)</f>
        <v/>
      </c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</row>
    <row r="2488" customFormat="false" ht="15.75" hidden="false" customHeight="true" outlineLevel="0" collapsed="false">
      <c r="A2488" s="1"/>
      <c r="B2488" s="9"/>
      <c r="C2488" s="4"/>
      <c r="D2488" s="10"/>
      <c r="E2488" s="10" t="str">
        <f aca="false">IF(D2488="","",SUM($D$13:D2488))</f>
        <v/>
      </c>
      <c r="F2488" s="5" t="str">
        <f aca="false">IF(E2488="","",E2488/$X$2)</f>
        <v/>
      </c>
      <c r="G2488" s="9"/>
      <c r="H2488" s="4"/>
      <c r="I2488" s="10"/>
      <c r="J2488" s="10" t="str">
        <f aca="false">IF(I2488="","",SUM($I$13:I2488))</f>
        <v/>
      </c>
      <c r="K2488" s="5" t="str">
        <f aca="false">IF(J2488="","",J2488/$X$2)</f>
        <v/>
      </c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</row>
    <row r="2489" customFormat="false" ht="15.75" hidden="false" customHeight="true" outlineLevel="0" collapsed="false">
      <c r="A2489" s="1"/>
      <c r="B2489" s="9"/>
      <c r="C2489" s="4"/>
      <c r="D2489" s="10"/>
      <c r="E2489" s="10" t="str">
        <f aca="false">IF(D2489="","",SUM($D$13:D2489))</f>
        <v/>
      </c>
      <c r="F2489" s="5" t="str">
        <f aca="false">IF(E2489="","",E2489/$X$2)</f>
        <v/>
      </c>
      <c r="G2489" s="9"/>
      <c r="H2489" s="4"/>
      <c r="I2489" s="10"/>
      <c r="J2489" s="10" t="str">
        <f aca="false">IF(I2489="","",SUM($I$13:I2489))</f>
        <v/>
      </c>
      <c r="K2489" s="5" t="str">
        <f aca="false">IF(J2489="","",J2489/$X$2)</f>
        <v/>
      </c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</row>
    <row r="2490" customFormat="false" ht="15.75" hidden="false" customHeight="true" outlineLevel="0" collapsed="false">
      <c r="A2490" s="1"/>
      <c r="B2490" s="9"/>
      <c r="C2490" s="4"/>
      <c r="D2490" s="10"/>
      <c r="E2490" s="10" t="str">
        <f aca="false">IF(D2490="","",SUM($D$13:D2490))</f>
        <v/>
      </c>
      <c r="F2490" s="5" t="str">
        <f aca="false">IF(E2490="","",E2490/$X$2)</f>
        <v/>
      </c>
      <c r="G2490" s="9"/>
      <c r="H2490" s="4"/>
      <c r="I2490" s="10"/>
      <c r="J2490" s="10" t="str">
        <f aca="false">IF(I2490="","",SUM($I$13:I2490))</f>
        <v/>
      </c>
      <c r="K2490" s="5" t="str">
        <f aca="false">IF(J2490="","",J2490/$X$2)</f>
        <v/>
      </c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</row>
    <row r="2491" customFormat="false" ht="15.75" hidden="false" customHeight="true" outlineLevel="0" collapsed="false">
      <c r="A2491" s="1"/>
      <c r="B2491" s="9"/>
      <c r="C2491" s="4"/>
      <c r="D2491" s="10"/>
      <c r="E2491" s="10" t="str">
        <f aca="false">IF(D2491="","",SUM($D$13:D2491))</f>
        <v/>
      </c>
      <c r="F2491" s="5" t="str">
        <f aca="false">IF(E2491="","",E2491/$X$2)</f>
        <v/>
      </c>
      <c r="G2491" s="9"/>
      <c r="H2491" s="4"/>
      <c r="I2491" s="10"/>
      <c r="J2491" s="10" t="str">
        <f aca="false">IF(I2491="","",SUM($I$13:I2491))</f>
        <v/>
      </c>
      <c r="K2491" s="5" t="str">
        <f aca="false">IF(J2491="","",J2491/$X$2)</f>
        <v/>
      </c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</row>
    <row r="2492" customFormat="false" ht="15.75" hidden="false" customHeight="true" outlineLevel="0" collapsed="false">
      <c r="A2492" s="1"/>
      <c r="B2492" s="9"/>
      <c r="C2492" s="4"/>
      <c r="D2492" s="10"/>
      <c r="E2492" s="10" t="str">
        <f aca="false">IF(D2492="","",SUM($D$13:D2492))</f>
        <v/>
      </c>
      <c r="F2492" s="5" t="str">
        <f aca="false">IF(E2492="","",E2492/$X$2)</f>
        <v/>
      </c>
      <c r="G2492" s="9"/>
      <c r="H2492" s="4"/>
      <c r="I2492" s="10"/>
      <c r="J2492" s="10" t="str">
        <f aca="false">IF(I2492="","",SUM($I$13:I2492))</f>
        <v/>
      </c>
      <c r="K2492" s="5" t="str">
        <f aca="false">IF(J2492="","",J2492/$X$2)</f>
        <v/>
      </c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</row>
    <row r="2493" customFormat="false" ht="15.75" hidden="false" customHeight="true" outlineLevel="0" collapsed="false">
      <c r="A2493" s="1"/>
      <c r="B2493" s="9"/>
      <c r="C2493" s="4"/>
      <c r="D2493" s="10"/>
      <c r="E2493" s="10" t="str">
        <f aca="false">IF(D2493="","",SUM($D$13:D2493))</f>
        <v/>
      </c>
      <c r="F2493" s="5" t="str">
        <f aca="false">IF(E2493="","",E2493/$X$2)</f>
        <v/>
      </c>
      <c r="G2493" s="9"/>
      <c r="H2493" s="4"/>
      <c r="I2493" s="10"/>
      <c r="J2493" s="10" t="str">
        <f aca="false">IF(I2493="","",SUM($I$13:I2493))</f>
        <v/>
      </c>
      <c r="K2493" s="5" t="str">
        <f aca="false">IF(J2493="","",J2493/$X$2)</f>
        <v/>
      </c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</row>
    <row r="2494" customFormat="false" ht="15.75" hidden="false" customHeight="true" outlineLevel="0" collapsed="false">
      <c r="A2494" s="1"/>
      <c r="B2494" s="9"/>
      <c r="C2494" s="4"/>
      <c r="D2494" s="10"/>
      <c r="E2494" s="10" t="str">
        <f aca="false">IF(D2494="","",SUM($D$13:D2494))</f>
        <v/>
      </c>
      <c r="F2494" s="5" t="str">
        <f aca="false">IF(E2494="","",E2494/$X$2)</f>
        <v/>
      </c>
      <c r="G2494" s="9"/>
      <c r="H2494" s="4"/>
      <c r="I2494" s="10"/>
      <c r="J2494" s="10" t="str">
        <f aca="false">IF(I2494="","",SUM($I$13:I2494))</f>
        <v/>
      </c>
      <c r="K2494" s="5" t="str">
        <f aca="false">IF(J2494="","",J2494/$X$2)</f>
        <v/>
      </c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</row>
    <row r="2495" customFormat="false" ht="15.75" hidden="false" customHeight="true" outlineLevel="0" collapsed="false">
      <c r="A2495" s="1"/>
      <c r="B2495" s="9"/>
      <c r="C2495" s="4"/>
      <c r="D2495" s="10"/>
      <c r="E2495" s="10" t="str">
        <f aca="false">IF(D2495="","",SUM($D$13:D2495))</f>
        <v/>
      </c>
      <c r="F2495" s="5" t="str">
        <f aca="false">IF(E2495="","",E2495/$X$2)</f>
        <v/>
      </c>
      <c r="G2495" s="9"/>
      <c r="H2495" s="4"/>
      <c r="I2495" s="10"/>
      <c r="J2495" s="10" t="str">
        <f aca="false">IF(I2495="","",SUM($I$13:I2495))</f>
        <v/>
      </c>
      <c r="K2495" s="5" t="str">
        <f aca="false">IF(J2495="","",J2495/$X$2)</f>
        <v/>
      </c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</row>
    <row r="2496" customFormat="false" ht="15.75" hidden="false" customHeight="true" outlineLevel="0" collapsed="false">
      <c r="A2496" s="1"/>
      <c r="B2496" s="9"/>
      <c r="C2496" s="4"/>
      <c r="D2496" s="10"/>
      <c r="E2496" s="10" t="str">
        <f aca="false">IF(D2496="","",SUM($D$13:D2496))</f>
        <v/>
      </c>
      <c r="F2496" s="5" t="str">
        <f aca="false">IF(E2496="","",E2496/$X$2)</f>
        <v/>
      </c>
      <c r="G2496" s="9"/>
      <c r="H2496" s="4"/>
      <c r="I2496" s="10"/>
      <c r="J2496" s="10" t="str">
        <f aca="false">IF(I2496="","",SUM($I$13:I2496))</f>
        <v/>
      </c>
      <c r="K2496" s="5" t="str">
        <f aca="false">IF(J2496="","",J2496/$X$2)</f>
        <v/>
      </c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</row>
    <row r="2497" customFormat="false" ht="15.75" hidden="false" customHeight="true" outlineLevel="0" collapsed="false">
      <c r="A2497" s="1"/>
      <c r="B2497" s="9"/>
      <c r="C2497" s="4"/>
      <c r="D2497" s="10"/>
      <c r="E2497" s="10" t="str">
        <f aca="false">IF(D2497="","",SUM($D$13:D2497))</f>
        <v/>
      </c>
      <c r="F2497" s="5" t="str">
        <f aca="false">IF(E2497="","",E2497/$X$2)</f>
        <v/>
      </c>
      <c r="G2497" s="9"/>
      <c r="H2497" s="4"/>
      <c r="I2497" s="10"/>
      <c r="J2497" s="10" t="str">
        <f aca="false">IF(I2497="","",SUM($I$13:I2497))</f>
        <v/>
      </c>
      <c r="K2497" s="5" t="str">
        <f aca="false">IF(J2497="","",J2497/$X$2)</f>
        <v/>
      </c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</row>
    <row r="2498" customFormat="false" ht="15.75" hidden="false" customHeight="true" outlineLevel="0" collapsed="false">
      <c r="A2498" s="1"/>
      <c r="B2498" s="9"/>
      <c r="C2498" s="4"/>
      <c r="D2498" s="10"/>
      <c r="E2498" s="10" t="str">
        <f aca="false">IF(D2498="","",SUM($D$13:D2498))</f>
        <v/>
      </c>
      <c r="F2498" s="5" t="str">
        <f aca="false">IF(E2498="","",E2498/$X$2)</f>
        <v/>
      </c>
      <c r="G2498" s="9"/>
      <c r="H2498" s="4"/>
      <c r="I2498" s="10"/>
      <c r="J2498" s="10" t="str">
        <f aca="false">IF(I2498="","",SUM($I$13:I2498))</f>
        <v/>
      </c>
      <c r="K2498" s="5" t="str">
        <f aca="false">IF(J2498="","",J2498/$X$2)</f>
        <v/>
      </c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</row>
    <row r="2499" customFormat="false" ht="15.75" hidden="false" customHeight="true" outlineLevel="0" collapsed="false">
      <c r="A2499" s="1"/>
      <c r="B2499" s="9"/>
      <c r="C2499" s="4"/>
      <c r="D2499" s="10"/>
      <c r="E2499" s="10" t="str">
        <f aca="false">IF(D2499="","",SUM($D$13:D2499))</f>
        <v/>
      </c>
      <c r="F2499" s="5" t="str">
        <f aca="false">IF(E2499="","",E2499/$X$2)</f>
        <v/>
      </c>
      <c r="G2499" s="9"/>
      <c r="H2499" s="4"/>
      <c r="I2499" s="10"/>
      <c r="J2499" s="10" t="str">
        <f aca="false">IF(I2499="","",SUM($I$13:I2499))</f>
        <v/>
      </c>
      <c r="K2499" s="5" t="str">
        <f aca="false">IF(J2499="","",J2499/$X$2)</f>
        <v/>
      </c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</row>
    <row r="2500" customFormat="false" ht="15.75" hidden="false" customHeight="true" outlineLevel="0" collapsed="false">
      <c r="A2500" s="1"/>
      <c r="B2500" s="9"/>
      <c r="C2500" s="4"/>
      <c r="D2500" s="10"/>
      <c r="E2500" s="10" t="str">
        <f aca="false">IF(D2500="","",SUM($D$13:D2500))</f>
        <v/>
      </c>
      <c r="F2500" s="5" t="str">
        <f aca="false">IF(E2500="","",E2500/$X$2)</f>
        <v/>
      </c>
      <c r="G2500" s="9"/>
      <c r="H2500" s="4"/>
      <c r="I2500" s="10"/>
      <c r="J2500" s="10" t="str">
        <f aca="false">IF(I2500="","",SUM($I$13:I2500))</f>
        <v/>
      </c>
      <c r="K2500" s="5" t="str">
        <f aca="false">IF(J2500="","",J2500/$X$2)</f>
        <v/>
      </c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</row>
    <row r="2501" customFormat="false" ht="15.75" hidden="false" customHeight="true" outlineLevel="0" collapsed="false">
      <c r="A2501" s="1"/>
      <c r="B2501" s="9"/>
      <c r="C2501" s="4"/>
      <c r="D2501" s="10"/>
      <c r="E2501" s="10" t="str">
        <f aca="false">IF(D2501="","",SUM($D$13:D2501))</f>
        <v/>
      </c>
      <c r="F2501" s="5" t="str">
        <f aca="false">IF(E2501="","",E2501/$X$2)</f>
        <v/>
      </c>
      <c r="G2501" s="9"/>
      <c r="H2501" s="4"/>
      <c r="I2501" s="10"/>
      <c r="J2501" s="10" t="str">
        <f aca="false">IF(I2501="","",SUM($I$13:I2501))</f>
        <v/>
      </c>
      <c r="K2501" s="5" t="str">
        <f aca="false">IF(J2501="","",J2501/$X$2)</f>
        <v/>
      </c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</row>
    <row r="2502" customFormat="false" ht="15.75" hidden="false" customHeight="true" outlineLevel="0" collapsed="false">
      <c r="A2502" s="1"/>
      <c r="B2502" s="9"/>
      <c r="C2502" s="4"/>
      <c r="D2502" s="10"/>
      <c r="E2502" s="10" t="str">
        <f aca="false">IF(D2502="","",SUM($D$13:D2502))</f>
        <v/>
      </c>
      <c r="F2502" s="5" t="str">
        <f aca="false">IF(E2502="","",E2502/$X$2)</f>
        <v/>
      </c>
      <c r="G2502" s="9"/>
      <c r="H2502" s="4"/>
      <c r="I2502" s="10"/>
      <c r="J2502" s="10" t="str">
        <f aca="false">IF(I2502="","",SUM($I$13:I2502))</f>
        <v/>
      </c>
      <c r="K2502" s="5" t="str">
        <f aca="false">IF(J2502="","",J2502/$X$2)</f>
        <v/>
      </c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</row>
    <row r="2503" customFormat="false" ht="15.75" hidden="false" customHeight="true" outlineLevel="0" collapsed="false">
      <c r="A2503" s="1"/>
      <c r="B2503" s="9"/>
      <c r="C2503" s="4"/>
      <c r="D2503" s="10"/>
      <c r="E2503" s="10" t="str">
        <f aca="false">IF(D2503="","",SUM($D$13:D2503))</f>
        <v/>
      </c>
      <c r="F2503" s="5" t="str">
        <f aca="false">IF(E2503="","",E2503/$X$2)</f>
        <v/>
      </c>
      <c r="G2503" s="9"/>
      <c r="H2503" s="4"/>
      <c r="I2503" s="10"/>
      <c r="J2503" s="10" t="str">
        <f aca="false">IF(I2503="","",SUM($I$13:I2503))</f>
        <v/>
      </c>
      <c r="K2503" s="5" t="str">
        <f aca="false">IF(J2503="","",J2503/$X$2)</f>
        <v/>
      </c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</row>
    <row r="2504" customFormat="false" ht="15.75" hidden="false" customHeight="true" outlineLevel="0" collapsed="false">
      <c r="A2504" s="1"/>
      <c r="B2504" s="9"/>
      <c r="C2504" s="4"/>
      <c r="D2504" s="10"/>
      <c r="E2504" s="10" t="str">
        <f aca="false">IF(D2504="","",SUM($D$13:D2504))</f>
        <v/>
      </c>
      <c r="F2504" s="5" t="str">
        <f aca="false">IF(E2504="","",E2504/$X$2)</f>
        <v/>
      </c>
      <c r="G2504" s="9"/>
      <c r="H2504" s="4"/>
      <c r="I2504" s="10"/>
      <c r="J2504" s="10" t="str">
        <f aca="false">IF(I2504="","",SUM($I$13:I2504))</f>
        <v/>
      </c>
      <c r="K2504" s="5" t="str">
        <f aca="false">IF(J2504="","",J2504/$X$2)</f>
        <v/>
      </c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</row>
    <row r="2505" customFormat="false" ht="15.75" hidden="false" customHeight="true" outlineLevel="0" collapsed="false">
      <c r="A2505" s="1"/>
      <c r="B2505" s="9"/>
      <c r="C2505" s="4"/>
      <c r="D2505" s="10"/>
      <c r="E2505" s="10" t="str">
        <f aca="false">IF(D2505="","",SUM($D$13:D2505))</f>
        <v/>
      </c>
      <c r="F2505" s="5" t="str">
        <f aca="false">IF(E2505="","",E2505/$X$2)</f>
        <v/>
      </c>
      <c r="G2505" s="9"/>
      <c r="H2505" s="4"/>
      <c r="I2505" s="10"/>
      <c r="J2505" s="10" t="str">
        <f aca="false">IF(I2505="","",SUM($I$13:I2505))</f>
        <v/>
      </c>
      <c r="K2505" s="5" t="str">
        <f aca="false">IF(J2505="","",J2505/$X$2)</f>
        <v/>
      </c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</row>
    <row r="2506" customFormat="false" ht="15.75" hidden="false" customHeight="true" outlineLevel="0" collapsed="false">
      <c r="A2506" s="1"/>
      <c r="B2506" s="9"/>
      <c r="C2506" s="4"/>
      <c r="D2506" s="10"/>
      <c r="E2506" s="10" t="str">
        <f aca="false">IF(D2506="","",SUM($D$13:D2506))</f>
        <v/>
      </c>
      <c r="F2506" s="5" t="str">
        <f aca="false">IF(E2506="","",E2506/$X$2)</f>
        <v/>
      </c>
      <c r="G2506" s="9"/>
      <c r="H2506" s="4"/>
      <c r="I2506" s="10"/>
      <c r="J2506" s="10" t="str">
        <f aca="false">IF(I2506="","",SUM($I$13:I2506))</f>
        <v/>
      </c>
      <c r="K2506" s="5" t="str">
        <f aca="false">IF(J2506="","",J2506/$X$2)</f>
        <v/>
      </c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</row>
    <row r="2507" customFormat="false" ht="15.75" hidden="false" customHeight="true" outlineLevel="0" collapsed="false">
      <c r="A2507" s="1"/>
      <c r="B2507" s="9"/>
      <c r="C2507" s="4"/>
      <c r="D2507" s="10"/>
      <c r="E2507" s="10" t="str">
        <f aca="false">IF(D2507="","",SUM($D$13:D2507))</f>
        <v/>
      </c>
      <c r="F2507" s="5" t="str">
        <f aca="false">IF(E2507="","",E2507/$X$2)</f>
        <v/>
      </c>
      <c r="G2507" s="9"/>
      <c r="H2507" s="4"/>
      <c r="I2507" s="10"/>
      <c r="J2507" s="10" t="str">
        <f aca="false">IF(I2507="","",SUM($I$13:I2507))</f>
        <v/>
      </c>
      <c r="K2507" s="5" t="str">
        <f aca="false">IF(J2507="","",J2507/$X$2)</f>
        <v/>
      </c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</row>
    <row r="2508" customFormat="false" ht="15.75" hidden="false" customHeight="true" outlineLevel="0" collapsed="false">
      <c r="A2508" s="1"/>
      <c r="B2508" s="9"/>
      <c r="C2508" s="4"/>
      <c r="D2508" s="10"/>
      <c r="E2508" s="10" t="str">
        <f aca="false">IF(D2508="","",SUM($D$13:D2508))</f>
        <v/>
      </c>
      <c r="F2508" s="5" t="str">
        <f aca="false">IF(E2508="","",E2508/$X$2)</f>
        <v/>
      </c>
      <c r="G2508" s="9"/>
      <c r="H2508" s="4"/>
      <c r="I2508" s="10"/>
      <c r="J2508" s="10" t="str">
        <f aca="false">IF(I2508="","",SUM($I$13:I2508))</f>
        <v/>
      </c>
      <c r="K2508" s="5" t="str">
        <f aca="false">IF(J2508="","",J2508/$X$2)</f>
        <v/>
      </c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</row>
    <row r="2509" customFormat="false" ht="15.75" hidden="false" customHeight="true" outlineLevel="0" collapsed="false">
      <c r="A2509" s="1"/>
      <c r="B2509" s="9"/>
      <c r="C2509" s="4"/>
      <c r="D2509" s="10"/>
      <c r="E2509" s="10" t="str">
        <f aca="false">IF(D2509="","",SUM($D$13:D2509))</f>
        <v/>
      </c>
      <c r="F2509" s="5" t="str">
        <f aca="false">IF(E2509="","",E2509/$X$2)</f>
        <v/>
      </c>
      <c r="G2509" s="9"/>
      <c r="H2509" s="4"/>
      <c r="I2509" s="10"/>
      <c r="J2509" s="10" t="str">
        <f aca="false">IF(I2509="","",SUM($I$13:I2509))</f>
        <v/>
      </c>
      <c r="K2509" s="5" t="str">
        <f aca="false">IF(J2509="","",J2509/$X$2)</f>
        <v/>
      </c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</row>
    <row r="2510" customFormat="false" ht="15.75" hidden="false" customHeight="true" outlineLevel="0" collapsed="false">
      <c r="A2510" s="1"/>
      <c r="B2510" s="9"/>
      <c r="C2510" s="4"/>
      <c r="D2510" s="10"/>
      <c r="E2510" s="10" t="str">
        <f aca="false">IF(D2510="","",SUM($D$13:D2510))</f>
        <v/>
      </c>
      <c r="F2510" s="5" t="str">
        <f aca="false">IF(E2510="","",E2510/$X$2)</f>
        <v/>
      </c>
      <c r="G2510" s="9"/>
      <c r="H2510" s="4"/>
      <c r="I2510" s="10"/>
      <c r="J2510" s="10" t="str">
        <f aca="false">IF(I2510="","",SUM($I$13:I2510))</f>
        <v/>
      </c>
      <c r="K2510" s="5" t="str">
        <f aca="false">IF(J2510="","",J2510/$X$2)</f>
        <v/>
      </c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</row>
    <row r="2511" customFormat="false" ht="15.75" hidden="false" customHeight="true" outlineLevel="0" collapsed="false">
      <c r="A2511" s="1"/>
      <c r="B2511" s="9"/>
      <c r="C2511" s="4"/>
      <c r="D2511" s="10"/>
      <c r="E2511" s="10" t="str">
        <f aca="false">IF(D2511="","",SUM($D$13:D2511))</f>
        <v/>
      </c>
      <c r="F2511" s="5" t="str">
        <f aca="false">IF(E2511="","",E2511/$X$2)</f>
        <v/>
      </c>
      <c r="G2511" s="9"/>
      <c r="H2511" s="4"/>
      <c r="I2511" s="10"/>
      <c r="J2511" s="10" t="str">
        <f aca="false">IF(I2511="","",SUM($I$13:I2511))</f>
        <v/>
      </c>
      <c r="K2511" s="5" t="str">
        <f aca="false">IF(J2511="","",J2511/$X$2)</f>
        <v/>
      </c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</row>
    <row r="2512" customFormat="false" ht="15.75" hidden="false" customHeight="true" outlineLevel="0" collapsed="false">
      <c r="A2512" s="1"/>
      <c r="B2512" s="9"/>
      <c r="C2512" s="4"/>
      <c r="D2512" s="10"/>
      <c r="E2512" s="10" t="str">
        <f aca="false">IF(D2512="","",SUM($D$13:D2512))</f>
        <v/>
      </c>
      <c r="F2512" s="5" t="str">
        <f aca="false">IF(E2512="","",E2512/$X$2)</f>
        <v/>
      </c>
      <c r="G2512" s="9"/>
      <c r="H2512" s="4"/>
      <c r="I2512" s="10"/>
      <c r="J2512" s="10" t="str">
        <f aca="false">IF(I2512="","",SUM($I$13:I2512))</f>
        <v/>
      </c>
      <c r="K2512" s="5" t="str">
        <f aca="false">IF(J2512="","",J2512/$X$2)</f>
        <v/>
      </c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</row>
    <row r="2513" customFormat="false" ht="15.75" hidden="false" customHeight="true" outlineLevel="0" collapsed="false">
      <c r="A2513" s="1"/>
      <c r="B2513" s="9"/>
      <c r="C2513" s="4"/>
      <c r="D2513" s="10"/>
      <c r="E2513" s="10" t="str">
        <f aca="false">IF(D2513="","",SUM($D$13:D2513))</f>
        <v/>
      </c>
      <c r="F2513" s="5" t="str">
        <f aca="false">IF(E2513="","",E2513/$X$2)</f>
        <v/>
      </c>
      <c r="G2513" s="9"/>
      <c r="H2513" s="4"/>
      <c r="I2513" s="10"/>
      <c r="J2513" s="10" t="str">
        <f aca="false">IF(I2513="","",SUM($I$13:I2513))</f>
        <v/>
      </c>
      <c r="K2513" s="5" t="str">
        <f aca="false">IF(J2513="","",J2513/$X$2)</f>
        <v/>
      </c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</row>
    <row r="2514" customFormat="false" ht="15.75" hidden="false" customHeight="true" outlineLevel="0" collapsed="false">
      <c r="A2514" s="1"/>
      <c r="B2514" s="9"/>
      <c r="C2514" s="4"/>
      <c r="D2514" s="10"/>
      <c r="E2514" s="10" t="str">
        <f aca="false">IF(D2514="","",SUM($D$13:D2514))</f>
        <v/>
      </c>
      <c r="F2514" s="5" t="str">
        <f aca="false">IF(E2514="","",E2514/$X$2)</f>
        <v/>
      </c>
      <c r="G2514" s="9"/>
      <c r="H2514" s="4"/>
      <c r="I2514" s="10"/>
      <c r="J2514" s="10" t="str">
        <f aca="false">IF(I2514="","",SUM($I$13:I2514))</f>
        <v/>
      </c>
      <c r="K2514" s="5" t="str">
        <f aca="false">IF(J2514="","",J2514/$X$2)</f>
        <v/>
      </c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</row>
    <row r="2515" customFormat="false" ht="15.75" hidden="false" customHeight="true" outlineLevel="0" collapsed="false">
      <c r="A2515" s="1"/>
      <c r="B2515" s="9"/>
      <c r="C2515" s="4"/>
      <c r="D2515" s="10"/>
      <c r="E2515" s="10" t="str">
        <f aca="false">IF(D2515="","",SUM($D$13:D2515))</f>
        <v/>
      </c>
      <c r="F2515" s="5" t="str">
        <f aca="false">IF(E2515="","",E2515/$X$2)</f>
        <v/>
      </c>
      <c r="G2515" s="9"/>
      <c r="H2515" s="4"/>
      <c r="I2515" s="10"/>
      <c r="J2515" s="10" t="str">
        <f aca="false">IF(I2515="","",SUM($I$13:I2515))</f>
        <v/>
      </c>
      <c r="K2515" s="5" t="str">
        <f aca="false">IF(J2515="","",J2515/$X$2)</f>
        <v/>
      </c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</row>
    <row r="2516" customFormat="false" ht="15.75" hidden="false" customHeight="true" outlineLevel="0" collapsed="false">
      <c r="A2516" s="1"/>
      <c r="B2516" s="9"/>
      <c r="C2516" s="4"/>
      <c r="D2516" s="10"/>
      <c r="E2516" s="10" t="str">
        <f aca="false">IF(D2516="","",SUM($D$13:D2516))</f>
        <v/>
      </c>
      <c r="F2516" s="5" t="str">
        <f aca="false">IF(E2516="","",E2516/$X$2)</f>
        <v/>
      </c>
      <c r="G2516" s="9"/>
      <c r="H2516" s="4"/>
      <c r="I2516" s="10"/>
      <c r="J2516" s="10" t="str">
        <f aca="false">IF(I2516="","",SUM($I$13:I2516))</f>
        <v/>
      </c>
      <c r="K2516" s="5" t="str">
        <f aca="false">IF(J2516="","",J2516/$X$2)</f>
        <v/>
      </c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</row>
    <row r="2517" customFormat="false" ht="15.75" hidden="false" customHeight="true" outlineLevel="0" collapsed="false">
      <c r="A2517" s="1"/>
      <c r="B2517" s="9"/>
      <c r="C2517" s="4"/>
      <c r="D2517" s="10"/>
      <c r="E2517" s="10" t="str">
        <f aca="false">IF(D2517="","",SUM($D$13:D2517))</f>
        <v/>
      </c>
      <c r="F2517" s="5" t="str">
        <f aca="false">IF(E2517="","",E2517/$X$2)</f>
        <v/>
      </c>
      <c r="G2517" s="9"/>
      <c r="H2517" s="4"/>
      <c r="I2517" s="10"/>
      <c r="J2517" s="10" t="str">
        <f aca="false">IF(I2517="","",SUM($I$13:I2517))</f>
        <v/>
      </c>
      <c r="K2517" s="5" t="str">
        <f aca="false">IF(J2517="","",J2517/$X$2)</f>
        <v/>
      </c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</row>
    <row r="2518" customFormat="false" ht="15.75" hidden="false" customHeight="true" outlineLevel="0" collapsed="false">
      <c r="A2518" s="1"/>
      <c r="B2518" s="9"/>
      <c r="C2518" s="4"/>
      <c r="D2518" s="10"/>
      <c r="E2518" s="10" t="str">
        <f aca="false">IF(D2518="","",SUM($D$13:D2518))</f>
        <v/>
      </c>
      <c r="F2518" s="5" t="str">
        <f aca="false">IF(E2518="","",E2518/$X$2)</f>
        <v/>
      </c>
      <c r="G2518" s="9"/>
      <c r="H2518" s="4"/>
      <c r="I2518" s="10"/>
      <c r="J2518" s="10" t="str">
        <f aca="false">IF(I2518="","",SUM($I$13:I2518))</f>
        <v/>
      </c>
      <c r="K2518" s="5" t="str">
        <f aca="false">IF(J2518="","",J2518/$X$2)</f>
        <v/>
      </c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</row>
    <row r="2519" customFormat="false" ht="15.75" hidden="false" customHeight="true" outlineLevel="0" collapsed="false">
      <c r="A2519" s="1"/>
      <c r="B2519" s="9"/>
      <c r="C2519" s="4"/>
      <c r="D2519" s="10"/>
      <c r="E2519" s="10" t="str">
        <f aca="false">IF(D2519="","",SUM($D$13:D2519))</f>
        <v/>
      </c>
      <c r="F2519" s="5" t="str">
        <f aca="false">IF(E2519="","",E2519/$X$2)</f>
        <v/>
      </c>
      <c r="G2519" s="9"/>
      <c r="H2519" s="4"/>
      <c r="I2519" s="10"/>
      <c r="J2519" s="10" t="str">
        <f aca="false">IF(I2519="","",SUM($I$13:I2519))</f>
        <v/>
      </c>
      <c r="K2519" s="5" t="str">
        <f aca="false">IF(J2519="","",J2519/$X$2)</f>
        <v/>
      </c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</row>
    <row r="2520" customFormat="false" ht="15.75" hidden="false" customHeight="true" outlineLevel="0" collapsed="false">
      <c r="A2520" s="1"/>
      <c r="B2520" s="9"/>
      <c r="C2520" s="4"/>
      <c r="D2520" s="10"/>
      <c r="E2520" s="10" t="str">
        <f aca="false">IF(D2520="","",SUM($D$13:D2520))</f>
        <v/>
      </c>
      <c r="F2520" s="5" t="str">
        <f aca="false">IF(E2520="","",E2520/$X$2)</f>
        <v/>
      </c>
      <c r="G2520" s="9"/>
      <c r="H2520" s="4"/>
      <c r="I2520" s="10"/>
      <c r="J2520" s="10" t="str">
        <f aca="false">IF(I2520="","",SUM($I$13:I2520))</f>
        <v/>
      </c>
      <c r="K2520" s="5" t="str">
        <f aca="false">IF(J2520="","",J2520/$X$2)</f>
        <v/>
      </c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</row>
    <row r="2521" customFormat="false" ht="15.75" hidden="false" customHeight="true" outlineLevel="0" collapsed="false">
      <c r="A2521" s="1"/>
      <c r="B2521" s="9"/>
      <c r="C2521" s="4"/>
      <c r="D2521" s="10"/>
      <c r="E2521" s="10" t="str">
        <f aca="false">IF(D2521="","",SUM($D$13:D2521))</f>
        <v/>
      </c>
      <c r="F2521" s="5" t="str">
        <f aca="false">IF(E2521="","",E2521/$X$2)</f>
        <v/>
      </c>
      <c r="G2521" s="9"/>
      <c r="H2521" s="4"/>
      <c r="I2521" s="10"/>
      <c r="J2521" s="10" t="str">
        <f aca="false">IF(I2521="","",SUM($I$13:I2521))</f>
        <v/>
      </c>
      <c r="K2521" s="5" t="str">
        <f aca="false">IF(J2521="","",J2521/$X$2)</f>
        <v/>
      </c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</row>
    <row r="2522" customFormat="false" ht="15.75" hidden="false" customHeight="true" outlineLevel="0" collapsed="false">
      <c r="A2522" s="1"/>
      <c r="B2522" s="9"/>
      <c r="C2522" s="4"/>
      <c r="D2522" s="10"/>
      <c r="E2522" s="10" t="str">
        <f aca="false">IF(D2522="","",SUM($D$13:D2522))</f>
        <v/>
      </c>
      <c r="F2522" s="5" t="str">
        <f aca="false">IF(E2522="","",E2522/$X$2)</f>
        <v/>
      </c>
      <c r="G2522" s="9"/>
      <c r="H2522" s="4"/>
      <c r="I2522" s="10"/>
      <c r="J2522" s="10" t="str">
        <f aca="false">IF(I2522="","",SUM($I$13:I2522))</f>
        <v/>
      </c>
      <c r="K2522" s="5" t="str">
        <f aca="false">IF(J2522="","",J2522/$X$2)</f>
        <v/>
      </c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</row>
    <row r="2523" customFormat="false" ht="15.75" hidden="false" customHeight="true" outlineLevel="0" collapsed="false">
      <c r="A2523" s="1"/>
      <c r="B2523" s="9"/>
      <c r="C2523" s="4"/>
      <c r="D2523" s="10"/>
      <c r="E2523" s="10" t="str">
        <f aca="false">IF(D2523="","",SUM($D$13:D2523))</f>
        <v/>
      </c>
      <c r="F2523" s="5" t="str">
        <f aca="false">IF(E2523="","",E2523/$X$2)</f>
        <v/>
      </c>
      <c r="G2523" s="9"/>
      <c r="H2523" s="4"/>
      <c r="I2523" s="10"/>
      <c r="J2523" s="10" t="str">
        <f aca="false">IF(I2523="","",SUM($I$13:I2523))</f>
        <v/>
      </c>
      <c r="K2523" s="5" t="str">
        <f aca="false">IF(J2523="","",J2523/$X$2)</f>
        <v/>
      </c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</row>
    <row r="2524" customFormat="false" ht="15.75" hidden="false" customHeight="true" outlineLevel="0" collapsed="false">
      <c r="A2524" s="1"/>
      <c r="B2524" s="9"/>
      <c r="C2524" s="4"/>
      <c r="D2524" s="10"/>
      <c r="E2524" s="10" t="str">
        <f aca="false">IF(D2524="","",SUM($D$13:D2524))</f>
        <v/>
      </c>
      <c r="F2524" s="5" t="str">
        <f aca="false">IF(E2524="","",E2524/$X$2)</f>
        <v/>
      </c>
      <c r="G2524" s="9"/>
      <c r="H2524" s="4"/>
      <c r="I2524" s="10"/>
      <c r="J2524" s="10" t="str">
        <f aca="false">IF(I2524="","",SUM($I$13:I2524))</f>
        <v/>
      </c>
      <c r="K2524" s="5" t="str">
        <f aca="false">IF(J2524="","",J2524/$X$2)</f>
        <v/>
      </c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</row>
    <row r="2525" customFormat="false" ht="15.75" hidden="false" customHeight="true" outlineLevel="0" collapsed="false">
      <c r="A2525" s="1"/>
      <c r="B2525" s="9"/>
      <c r="C2525" s="4"/>
      <c r="D2525" s="10"/>
      <c r="E2525" s="10" t="str">
        <f aca="false">IF(D2525="","",SUM($D$13:D2525))</f>
        <v/>
      </c>
      <c r="F2525" s="5" t="str">
        <f aca="false">IF(E2525="","",E2525/$X$2)</f>
        <v/>
      </c>
      <c r="G2525" s="9"/>
      <c r="H2525" s="4"/>
      <c r="I2525" s="10"/>
      <c r="J2525" s="10" t="str">
        <f aca="false">IF(I2525="","",SUM($I$13:I2525))</f>
        <v/>
      </c>
      <c r="K2525" s="5" t="str">
        <f aca="false">IF(J2525="","",J2525/$X$2)</f>
        <v/>
      </c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</row>
    <row r="2526" customFormat="false" ht="15.75" hidden="false" customHeight="true" outlineLevel="0" collapsed="false">
      <c r="A2526" s="1"/>
      <c r="B2526" s="9"/>
      <c r="C2526" s="4"/>
      <c r="D2526" s="10"/>
      <c r="E2526" s="10" t="str">
        <f aca="false">IF(D2526="","",SUM($D$13:D2526))</f>
        <v/>
      </c>
      <c r="F2526" s="5" t="str">
        <f aca="false">IF(E2526="","",E2526/$X$2)</f>
        <v/>
      </c>
      <c r="G2526" s="9"/>
      <c r="H2526" s="4"/>
      <c r="I2526" s="10"/>
      <c r="J2526" s="10" t="str">
        <f aca="false">IF(I2526="","",SUM($I$13:I2526))</f>
        <v/>
      </c>
      <c r="K2526" s="5" t="str">
        <f aca="false">IF(J2526="","",J2526/$X$2)</f>
        <v/>
      </c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</row>
    <row r="2527" customFormat="false" ht="15.75" hidden="false" customHeight="true" outlineLevel="0" collapsed="false">
      <c r="A2527" s="1"/>
      <c r="B2527" s="9"/>
      <c r="C2527" s="4"/>
      <c r="D2527" s="10"/>
      <c r="E2527" s="10" t="str">
        <f aca="false">IF(D2527="","",SUM($D$13:D2527))</f>
        <v/>
      </c>
      <c r="F2527" s="5" t="str">
        <f aca="false">IF(E2527="","",E2527/$X$2)</f>
        <v/>
      </c>
      <c r="G2527" s="9"/>
      <c r="H2527" s="4"/>
      <c r="I2527" s="10"/>
      <c r="J2527" s="10" t="str">
        <f aca="false">IF(I2527="","",SUM($I$13:I2527))</f>
        <v/>
      </c>
      <c r="K2527" s="5" t="str">
        <f aca="false">IF(J2527="","",J2527/$X$2)</f>
        <v/>
      </c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</row>
    <row r="2528" customFormat="false" ht="15.75" hidden="false" customHeight="true" outlineLevel="0" collapsed="false">
      <c r="A2528" s="1"/>
      <c r="B2528" s="9"/>
      <c r="C2528" s="4"/>
      <c r="D2528" s="10"/>
      <c r="E2528" s="10" t="str">
        <f aca="false">IF(D2528="","",SUM($D$13:D2528))</f>
        <v/>
      </c>
      <c r="F2528" s="5" t="str">
        <f aca="false">IF(E2528="","",E2528/$X$2)</f>
        <v/>
      </c>
      <c r="G2528" s="9"/>
      <c r="H2528" s="4"/>
      <c r="I2528" s="10"/>
      <c r="J2528" s="10" t="str">
        <f aca="false">IF(I2528="","",SUM($I$13:I2528))</f>
        <v/>
      </c>
      <c r="K2528" s="5" t="str">
        <f aca="false">IF(J2528="","",J2528/$X$2)</f>
        <v/>
      </c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</row>
    <row r="2529" customFormat="false" ht="15.75" hidden="false" customHeight="true" outlineLevel="0" collapsed="false">
      <c r="A2529" s="1"/>
      <c r="B2529" s="9"/>
      <c r="C2529" s="4"/>
      <c r="D2529" s="10"/>
      <c r="E2529" s="10" t="str">
        <f aca="false">IF(D2529="","",SUM($D$13:D2529))</f>
        <v/>
      </c>
      <c r="F2529" s="5" t="str">
        <f aca="false">IF(E2529="","",E2529/$X$2)</f>
        <v/>
      </c>
      <c r="G2529" s="9"/>
      <c r="H2529" s="4"/>
      <c r="I2529" s="10"/>
      <c r="J2529" s="10" t="str">
        <f aca="false">IF(I2529="","",SUM($I$13:I2529))</f>
        <v/>
      </c>
      <c r="K2529" s="5" t="str">
        <f aca="false">IF(J2529="","",J2529/$X$2)</f>
        <v/>
      </c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</row>
    <row r="2530" customFormat="false" ht="15.75" hidden="false" customHeight="true" outlineLevel="0" collapsed="false">
      <c r="A2530" s="1"/>
      <c r="B2530" s="9"/>
      <c r="C2530" s="4"/>
      <c r="D2530" s="10"/>
      <c r="E2530" s="10" t="str">
        <f aca="false">IF(D2530="","",SUM($D$13:D2530))</f>
        <v/>
      </c>
      <c r="F2530" s="5" t="str">
        <f aca="false">IF(E2530="","",E2530/$X$2)</f>
        <v/>
      </c>
      <c r="G2530" s="9"/>
      <c r="H2530" s="4"/>
      <c r="I2530" s="10"/>
      <c r="J2530" s="10" t="str">
        <f aca="false">IF(I2530="","",SUM($I$13:I2530))</f>
        <v/>
      </c>
      <c r="K2530" s="5" t="str">
        <f aca="false">IF(J2530="","",J2530/$X$2)</f>
        <v/>
      </c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</row>
    <row r="2531" customFormat="false" ht="15.75" hidden="false" customHeight="true" outlineLevel="0" collapsed="false">
      <c r="A2531" s="1"/>
      <c r="B2531" s="9"/>
      <c r="C2531" s="4"/>
      <c r="D2531" s="10"/>
      <c r="E2531" s="10" t="str">
        <f aca="false">IF(D2531="","",SUM($D$13:D2531))</f>
        <v/>
      </c>
      <c r="F2531" s="5" t="str">
        <f aca="false">IF(E2531="","",E2531/$X$2)</f>
        <v/>
      </c>
      <c r="G2531" s="9"/>
      <c r="H2531" s="4"/>
      <c r="I2531" s="10"/>
      <c r="J2531" s="10" t="str">
        <f aca="false">IF(I2531="","",SUM($I$13:I2531))</f>
        <v/>
      </c>
      <c r="K2531" s="5" t="str">
        <f aca="false">IF(J2531="","",J2531/$X$2)</f>
        <v/>
      </c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</row>
    <row r="2532" customFormat="false" ht="15.75" hidden="false" customHeight="true" outlineLevel="0" collapsed="false">
      <c r="A2532" s="1"/>
      <c r="B2532" s="9"/>
      <c r="C2532" s="4"/>
      <c r="D2532" s="10"/>
      <c r="E2532" s="10" t="str">
        <f aca="false">IF(D2532="","",SUM($D$13:D2532))</f>
        <v/>
      </c>
      <c r="F2532" s="5" t="str">
        <f aca="false">IF(E2532="","",E2532/$X$2)</f>
        <v/>
      </c>
      <c r="G2532" s="9"/>
      <c r="H2532" s="4"/>
      <c r="I2532" s="10"/>
      <c r="J2532" s="10" t="str">
        <f aca="false">IF(I2532="","",SUM($I$13:I2532))</f>
        <v/>
      </c>
      <c r="K2532" s="5" t="str">
        <f aca="false">IF(J2532="","",J2532/$X$2)</f>
        <v/>
      </c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</row>
    <row r="2533" customFormat="false" ht="15.75" hidden="false" customHeight="true" outlineLevel="0" collapsed="false">
      <c r="A2533" s="1"/>
      <c r="B2533" s="9"/>
      <c r="C2533" s="4"/>
      <c r="D2533" s="10"/>
      <c r="E2533" s="10" t="str">
        <f aca="false">IF(D2533="","",SUM($D$13:D2533))</f>
        <v/>
      </c>
      <c r="F2533" s="5" t="str">
        <f aca="false">IF(E2533="","",E2533/$X$2)</f>
        <v/>
      </c>
      <c r="G2533" s="9"/>
      <c r="H2533" s="4"/>
      <c r="I2533" s="10"/>
      <c r="J2533" s="10" t="str">
        <f aca="false">IF(I2533="","",SUM($I$13:I2533))</f>
        <v/>
      </c>
      <c r="K2533" s="5" t="str">
        <f aca="false">IF(J2533="","",J2533/$X$2)</f>
        <v/>
      </c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</row>
    <row r="2534" customFormat="false" ht="15.75" hidden="false" customHeight="true" outlineLevel="0" collapsed="false">
      <c r="A2534" s="1"/>
      <c r="B2534" s="9"/>
      <c r="C2534" s="4"/>
      <c r="D2534" s="10"/>
      <c r="E2534" s="10" t="str">
        <f aca="false">IF(D2534="","",SUM($D$13:D2534))</f>
        <v/>
      </c>
      <c r="F2534" s="5" t="str">
        <f aca="false">IF(E2534="","",E2534/$X$2)</f>
        <v/>
      </c>
      <c r="G2534" s="9"/>
      <c r="H2534" s="4"/>
      <c r="I2534" s="10"/>
      <c r="J2534" s="10" t="str">
        <f aca="false">IF(I2534="","",SUM($I$13:I2534))</f>
        <v/>
      </c>
      <c r="K2534" s="5" t="str">
        <f aca="false">IF(J2534="","",J2534/$X$2)</f>
        <v/>
      </c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</row>
    <row r="2535" customFormat="false" ht="15.75" hidden="false" customHeight="true" outlineLevel="0" collapsed="false">
      <c r="A2535" s="1"/>
      <c r="B2535" s="9"/>
      <c r="C2535" s="4"/>
      <c r="D2535" s="10"/>
      <c r="E2535" s="10" t="str">
        <f aca="false">IF(D2535="","",SUM($D$13:D2535))</f>
        <v/>
      </c>
      <c r="F2535" s="5" t="str">
        <f aca="false">IF(E2535="","",E2535/$X$2)</f>
        <v/>
      </c>
      <c r="G2535" s="9"/>
      <c r="H2535" s="4"/>
      <c r="I2535" s="10"/>
      <c r="J2535" s="10" t="str">
        <f aca="false">IF(I2535="","",SUM($I$13:I2535))</f>
        <v/>
      </c>
      <c r="K2535" s="5" t="str">
        <f aca="false">IF(J2535="","",J2535/$X$2)</f>
        <v/>
      </c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</row>
    <row r="2536" customFormat="false" ht="15.75" hidden="false" customHeight="true" outlineLevel="0" collapsed="false">
      <c r="A2536" s="1"/>
      <c r="B2536" s="9"/>
      <c r="C2536" s="4"/>
      <c r="D2536" s="10"/>
      <c r="E2536" s="10" t="str">
        <f aca="false">IF(D2536="","",SUM($D$13:D2536))</f>
        <v/>
      </c>
      <c r="F2536" s="5" t="str">
        <f aca="false">IF(E2536="","",E2536/$X$2)</f>
        <v/>
      </c>
      <c r="G2536" s="9"/>
      <c r="H2536" s="4"/>
      <c r="I2536" s="10"/>
      <c r="J2536" s="10" t="str">
        <f aca="false">IF(I2536="","",SUM($I$13:I2536))</f>
        <v/>
      </c>
      <c r="K2536" s="5" t="str">
        <f aca="false">IF(J2536="","",J2536/$X$2)</f>
        <v/>
      </c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</row>
    <row r="2537" customFormat="false" ht="15.75" hidden="false" customHeight="true" outlineLevel="0" collapsed="false">
      <c r="A2537" s="1"/>
      <c r="B2537" s="9"/>
      <c r="C2537" s="4"/>
      <c r="D2537" s="10"/>
      <c r="E2537" s="10" t="str">
        <f aca="false">IF(D2537="","",SUM($D$13:D2537))</f>
        <v/>
      </c>
      <c r="F2537" s="5" t="str">
        <f aca="false">IF(E2537="","",E2537/$X$2)</f>
        <v/>
      </c>
      <c r="G2537" s="9"/>
      <c r="H2537" s="4"/>
      <c r="I2537" s="10"/>
      <c r="J2537" s="10" t="str">
        <f aca="false">IF(I2537="","",SUM($I$13:I2537))</f>
        <v/>
      </c>
      <c r="K2537" s="5" t="str">
        <f aca="false">IF(J2537="","",J2537/$X$2)</f>
        <v/>
      </c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</row>
    <row r="2538" customFormat="false" ht="15.75" hidden="false" customHeight="true" outlineLevel="0" collapsed="false">
      <c r="A2538" s="1"/>
      <c r="B2538" s="9"/>
      <c r="C2538" s="4"/>
      <c r="D2538" s="10"/>
      <c r="E2538" s="10" t="str">
        <f aca="false">IF(D2538="","",SUM($D$13:D2538))</f>
        <v/>
      </c>
      <c r="F2538" s="5" t="str">
        <f aca="false">IF(E2538="","",E2538/$X$2)</f>
        <v/>
      </c>
      <c r="G2538" s="9"/>
      <c r="H2538" s="4"/>
      <c r="I2538" s="10"/>
      <c r="J2538" s="10" t="str">
        <f aca="false">IF(I2538="","",SUM($I$13:I2538))</f>
        <v/>
      </c>
      <c r="K2538" s="5" t="str">
        <f aca="false">IF(J2538="","",J2538/$X$2)</f>
        <v/>
      </c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</row>
    <row r="2539" customFormat="false" ht="15.75" hidden="false" customHeight="true" outlineLevel="0" collapsed="false">
      <c r="A2539" s="1"/>
      <c r="B2539" s="9"/>
      <c r="C2539" s="4"/>
      <c r="D2539" s="10"/>
      <c r="E2539" s="10" t="str">
        <f aca="false">IF(D2539="","",SUM($D$13:D2539))</f>
        <v/>
      </c>
      <c r="F2539" s="5" t="str">
        <f aca="false">IF(E2539="","",E2539/$X$2)</f>
        <v/>
      </c>
      <c r="G2539" s="9"/>
      <c r="H2539" s="4"/>
      <c r="I2539" s="10"/>
      <c r="J2539" s="10" t="str">
        <f aca="false">IF(I2539="","",SUM($I$13:I2539))</f>
        <v/>
      </c>
      <c r="K2539" s="5" t="str">
        <f aca="false">IF(J2539="","",J2539/$X$2)</f>
        <v/>
      </c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</row>
    <row r="2540" customFormat="false" ht="15.75" hidden="false" customHeight="true" outlineLevel="0" collapsed="false">
      <c r="A2540" s="1"/>
      <c r="B2540" s="9"/>
      <c r="C2540" s="4"/>
      <c r="D2540" s="10"/>
      <c r="E2540" s="10" t="str">
        <f aca="false">IF(D2540="","",SUM($D$13:D2540))</f>
        <v/>
      </c>
      <c r="F2540" s="5" t="str">
        <f aca="false">IF(E2540="","",E2540/$X$2)</f>
        <v/>
      </c>
      <c r="G2540" s="9"/>
      <c r="H2540" s="4"/>
      <c r="I2540" s="10"/>
      <c r="J2540" s="10" t="str">
        <f aca="false">IF(I2540="","",SUM($I$13:I2540))</f>
        <v/>
      </c>
      <c r="K2540" s="5" t="str">
        <f aca="false">IF(J2540="","",J2540/$X$2)</f>
        <v/>
      </c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</row>
    <row r="2541" customFormat="false" ht="15.75" hidden="false" customHeight="true" outlineLevel="0" collapsed="false">
      <c r="A2541" s="1"/>
      <c r="B2541" s="9"/>
      <c r="C2541" s="4"/>
      <c r="D2541" s="10"/>
      <c r="E2541" s="10" t="str">
        <f aca="false">IF(D2541="","",SUM($D$13:D2541))</f>
        <v/>
      </c>
      <c r="F2541" s="5" t="str">
        <f aca="false">IF(E2541="","",E2541/$X$2)</f>
        <v/>
      </c>
      <c r="G2541" s="9"/>
      <c r="H2541" s="4"/>
      <c r="I2541" s="10"/>
      <c r="J2541" s="10" t="str">
        <f aca="false">IF(I2541="","",SUM($I$13:I2541))</f>
        <v/>
      </c>
      <c r="K2541" s="5" t="str">
        <f aca="false">IF(J2541="","",J2541/$X$2)</f>
        <v/>
      </c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</row>
    <row r="2542" customFormat="false" ht="15.75" hidden="false" customHeight="true" outlineLevel="0" collapsed="false">
      <c r="A2542" s="1"/>
      <c r="B2542" s="9"/>
      <c r="C2542" s="4"/>
      <c r="D2542" s="10"/>
      <c r="E2542" s="10" t="str">
        <f aca="false">IF(D2542="","",SUM($D$13:D2542))</f>
        <v/>
      </c>
      <c r="F2542" s="5" t="str">
        <f aca="false">IF(E2542="","",E2542/$X$2)</f>
        <v/>
      </c>
      <c r="G2542" s="9"/>
      <c r="H2542" s="4"/>
      <c r="I2542" s="10"/>
      <c r="J2542" s="10" t="str">
        <f aca="false">IF(I2542="","",SUM($I$13:I2542))</f>
        <v/>
      </c>
      <c r="K2542" s="5" t="str">
        <f aca="false">IF(J2542="","",J2542/$X$2)</f>
        <v/>
      </c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</row>
    <row r="2543" customFormat="false" ht="15.75" hidden="false" customHeight="true" outlineLevel="0" collapsed="false">
      <c r="A2543" s="1"/>
      <c r="B2543" s="9"/>
      <c r="C2543" s="4"/>
      <c r="D2543" s="10"/>
      <c r="E2543" s="10" t="str">
        <f aca="false">IF(D2543="","",SUM($D$13:D2543))</f>
        <v/>
      </c>
      <c r="F2543" s="5" t="str">
        <f aca="false">IF(E2543="","",E2543/$X$2)</f>
        <v/>
      </c>
      <c r="G2543" s="9"/>
      <c r="H2543" s="4"/>
      <c r="I2543" s="10"/>
      <c r="J2543" s="10" t="str">
        <f aca="false">IF(I2543="","",SUM($I$13:I2543))</f>
        <v/>
      </c>
      <c r="K2543" s="5" t="str">
        <f aca="false">IF(J2543="","",J2543/$X$2)</f>
        <v/>
      </c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</row>
    <row r="2544" customFormat="false" ht="15.75" hidden="false" customHeight="true" outlineLevel="0" collapsed="false">
      <c r="A2544" s="1"/>
      <c r="B2544" s="9"/>
      <c r="C2544" s="4"/>
      <c r="D2544" s="10"/>
      <c r="E2544" s="10" t="str">
        <f aca="false">IF(D2544="","",SUM($D$13:D2544))</f>
        <v/>
      </c>
      <c r="F2544" s="5" t="str">
        <f aca="false">IF(E2544="","",E2544/$X$2)</f>
        <v/>
      </c>
      <c r="G2544" s="9"/>
      <c r="H2544" s="4"/>
      <c r="I2544" s="10"/>
      <c r="J2544" s="10" t="str">
        <f aca="false">IF(I2544="","",SUM($I$13:I2544))</f>
        <v/>
      </c>
      <c r="K2544" s="5" t="str">
        <f aca="false">IF(J2544="","",J2544/$X$2)</f>
        <v/>
      </c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</row>
    <row r="2545" customFormat="false" ht="15.75" hidden="false" customHeight="true" outlineLevel="0" collapsed="false">
      <c r="A2545" s="1"/>
      <c r="B2545" s="9"/>
      <c r="C2545" s="4"/>
      <c r="D2545" s="10"/>
      <c r="E2545" s="10" t="str">
        <f aca="false">IF(D2545="","",SUM($D$13:D2545))</f>
        <v/>
      </c>
      <c r="F2545" s="5" t="str">
        <f aca="false">IF(E2545="","",E2545/$X$2)</f>
        <v/>
      </c>
      <c r="G2545" s="9"/>
      <c r="H2545" s="4"/>
      <c r="I2545" s="10"/>
      <c r="J2545" s="10" t="str">
        <f aca="false">IF(I2545="","",SUM($I$13:I2545))</f>
        <v/>
      </c>
      <c r="K2545" s="5" t="str">
        <f aca="false">IF(J2545="","",J2545/$X$2)</f>
        <v/>
      </c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</row>
    <row r="2546" customFormat="false" ht="15.75" hidden="false" customHeight="true" outlineLevel="0" collapsed="false">
      <c r="A2546" s="1"/>
      <c r="B2546" s="9"/>
      <c r="C2546" s="4"/>
      <c r="D2546" s="10"/>
      <c r="E2546" s="10" t="str">
        <f aca="false">IF(D2546="","",SUM($D$13:D2546))</f>
        <v/>
      </c>
      <c r="F2546" s="5" t="str">
        <f aca="false">IF(E2546="","",E2546/$X$2)</f>
        <v/>
      </c>
      <c r="G2546" s="9"/>
      <c r="H2546" s="4"/>
      <c r="I2546" s="10"/>
      <c r="J2546" s="10" t="str">
        <f aca="false">IF(I2546="","",SUM($I$13:I2546))</f>
        <v/>
      </c>
      <c r="K2546" s="5" t="str">
        <f aca="false">IF(J2546="","",J2546/$X$2)</f>
        <v/>
      </c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</row>
    <row r="2547" customFormat="false" ht="15.75" hidden="false" customHeight="true" outlineLevel="0" collapsed="false">
      <c r="A2547" s="1"/>
      <c r="B2547" s="9"/>
      <c r="C2547" s="4"/>
      <c r="D2547" s="10"/>
      <c r="E2547" s="10" t="str">
        <f aca="false">IF(D2547="","",SUM($D$13:D2547))</f>
        <v/>
      </c>
      <c r="F2547" s="5" t="str">
        <f aca="false">IF(E2547="","",E2547/$X$2)</f>
        <v/>
      </c>
      <c r="G2547" s="9"/>
      <c r="H2547" s="4"/>
      <c r="I2547" s="10"/>
      <c r="J2547" s="10" t="str">
        <f aca="false">IF(I2547="","",SUM($I$13:I2547))</f>
        <v/>
      </c>
      <c r="K2547" s="5" t="str">
        <f aca="false">IF(J2547="","",J2547/$X$2)</f>
        <v/>
      </c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</row>
    <row r="2548" customFormat="false" ht="15.75" hidden="false" customHeight="true" outlineLevel="0" collapsed="false">
      <c r="A2548" s="1"/>
      <c r="B2548" s="9"/>
      <c r="C2548" s="4"/>
      <c r="D2548" s="10"/>
      <c r="E2548" s="10" t="str">
        <f aca="false">IF(D2548="","",SUM($D$13:D2548))</f>
        <v/>
      </c>
      <c r="F2548" s="5" t="str">
        <f aca="false">IF(E2548="","",E2548/$X$2)</f>
        <v/>
      </c>
      <c r="G2548" s="9"/>
      <c r="H2548" s="4"/>
      <c r="I2548" s="10"/>
      <c r="J2548" s="10" t="str">
        <f aca="false">IF(I2548="","",SUM($I$13:I2548))</f>
        <v/>
      </c>
      <c r="K2548" s="5" t="str">
        <f aca="false">IF(J2548="","",J2548/$X$2)</f>
        <v/>
      </c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</row>
    <row r="2549" customFormat="false" ht="15.75" hidden="false" customHeight="true" outlineLevel="0" collapsed="false">
      <c r="A2549" s="1"/>
      <c r="B2549" s="9"/>
      <c r="C2549" s="4"/>
      <c r="D2549" s="10"/>
      <c r="E2549" s="10" t="str">
        <f aca="false">IF(D2549="","",SUM($D$13:D2549))</f>
        <v/>
      </c>
      <c r="F2549" s="5" t="str">
        <f aca="false">IF(E2549="","",E2549/$X$2)</f>
        <v/>
      </c>
      <c r="G2549" s="9"/>
      <c r="H2549" s="4"/>
      <c r="I2549" s="10"/>
      <c r="J2549" s="10" t="str">
        <f aca="false">IF(I2549="","",SUM($I$13:I2549))</f>
        <v/>
      </c>
      <c r="K2549" s="5" t="str">
        <f aca="false">IF(J2549="","",J2549/$X$2)</f>
        <v/>
      </c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</row>
    <row r="2550" customFormat="false" ht="15.75" hidden="false" customHeight="true" outlineLevel="0" collapsed="false">
      <c r="A2550" s="1"/>
      <c r="B2550" s="9"/>
      <c r="C2550" s="4"/>
      <c r="D2550" s="10"/>
      <c r="E2550" s="10" t="str">
        <f aca="false">IF(D2550="","",SUM($D$13:D2550))</f>
        <v/>
      </c>
      <c r="F2550" s="5" t="str">
        <f aca="false">IF(E2550="","",E2550/$X$2)</f>
        <v/>
      </c>
      <c r="G2550" s="9"/>
      <c r="H2550" s="4"/>
      <c r="I2550" s="10"/>
      <c r="J2550" s="10" t="str">
        <f aca="false">IF(I2550="","",SUM($I$13:I2550))</f>
        <v/>
      </c>
      <c r="K2550" s="5" t="str">
        <f aca="false">IF(J2550="","",J2550/$X$2)</f>
        <v/>
      </c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</row>
    <row r="2551" customFormat="false" ht="15.75" hidden="false" customHeight="true" outlineLevel="0" collapsed="false">
      <c r="A2551" s="1"/>
      <c r="B2551" s="9"/>
      <c r="C2551" s="4"/>
      <c r="D2551" s="10"/>
      <c r="E2551" s="10" t="str">
        <f aca="false">IF(D2551="","",SUM($D$13:D2551))</f>
        <v/>
      </c>
      <c r="F2551" s="5" t="str">
        <f aca="false">IF(E2551="","",E2551/$X$2)</f>
        <v/>
      </c>
      <c r="G2551" s="9"/>
      <c r="H2551" s="4"/>
      <c r="I2551" s="10"/>
      <c r="J2551" s="10" t="str">
        <f aca="false">IF(I2551="","",SUM($I$13:I2551))</f>
        <v/>
      </c>
      <c r="K2551" s="5" t="str">
        <f aca="false">IF(J2551="","",J2551/$X$2)</f>
        <v/>
      </c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</row>
    <row r="2552" customFormat="false" ht="15.75" hidden="false" customHeight="true" outlineLevel="0" collapsed="false">
      <c r="A2552" s="1"/>
      <c r="B2552" s="9"/>
      <c r="C2552" s="4"/>
      <c r="D2552" s="10"/>
      <c r="E2552" s="10" t="str">
        <f aca="false">IF(D2552="","",SUM($D$13:D2552))</f>
        <v/>
      </c>
      <c r="F2552" s="5" t="str">
        <f aca="false">IF(E2552="","",E2552/$X$2)</f>
        <v/>
      </c>
      <c r="G2552" s="9"/>
      <c r="H2552" s="4"/>
      <c r="I2552" s="10"/>
      <c r="J2552" s="10" t="str">
        <f aca="false">IF(I2552="","",SUM($I$13:I2552))</f>
        <v/>
      </c>
      <c r="K2552" s="5" t="str">
        <f aca="false">IF(J2552="","",J2552/$X$2)</f>
        <v/>
      </c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</row>
    <row r="2553" customFormat="false" ht="15.75" hidden="false" customHeight="true" outlineLevel="0" collapsed="false">
      <c r="A2553" s="1"/>
      <c r="B2553" s="9"/>
      <c r="C2553" s="4"/>
      <c r="D2553" s="10"/>
      <c r="E2553" s="10" t="str">
        <f aca="false">IF(D2553="","",SUM($D$13:D2553))</f>
        <v/>
      </c>
      <c r="F2553" s="5" t="str">
        <f aca="false">IF(E2553="","",E2553/$X$2)</f>
        <v/>
      </c>
      <c r="G2553" s="9"/>
      <c r="H2553" s="4"/>
      <c r="I2553" s="10"/>
      <c r="J2553" s="10" t="str">
        <f aca="false">IF(I2553="","",SUM($I$13:I2553))</f>
        <v/>
      </c>
      <c r="K2553" s="5" t="str">
        <f aca="false">IF(J2553="","",J2553/$X$2)</f>
        <v/>
      </c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</row>
    <row r="2554" customFormat="false" ht="15.75" hidden="false" customHeight="true" outlineLevel="0" collapsed="false">
      <c r="A2554" s="1"/>
      <c r="B2554" s="9"/>
      <c r="C2554" s="4"/>
      <c r="D2554" s="10"/>
      <c r="E2554" s="10" t="str">
        <f aca="false">IF(D2554="","",SUM($D$13:D2554))</f>
        <v/>
      </c>
      <c r="F2554" s="5" t="str">
        <f aca="false">IF(E2554="","",E2554/$X$2)</f>
        <v/>
      </c>
      <c r="G2554" s="9"/>
      <c r="H2554" s="4"/>
      <c r="I2554" s="10"/>
      <c r="J2554" s="10" t="str">
        <f aca="false">IF(I2554="","",SUM($I$13:I2554))</f>
        <v/>
      </c>
      <c r="K2554" s="5" t="str">
        <f aca="false">IF(J2554="","",J2554/$X$2)</f>
        <v/>
      </c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</row>
    <row r="2555" customFormat="false" ht="15.75" hidden="false" customHeight="true" outlineLevel="0" collapsed="false">
      <c r="A2555" s="1"/>
      <c r="B2555" s="9"/>
      <c r="C2555" s="4"/>
      <c r="D2555" s="10"/>
      <c r="E2555" s="10" t="str">
        <f aca="false">IF(D2555="","",SUM($D$13:D2555))</f>
        <v/>
      </c>
      <c r="F2555" s="5" t="str">
        <f aca="false">IF(E2555="","",E2555/$X$2)</f>
        <v/>
      </c>
      <c r="G2555" s="9"/>
      <c r="H2555" s="4"/>
      <c r="I2555" s="10"/>
      <c r="J2555" s="10" t="str">
        <f aca="false">IF(I2555="","",SUM($I$13:I2555))</f>
        <v/>
      </c>
      <c r="K2555" s="5" t="str">
        <f aca="false">IF(J2555="","",J2555/$X$2)</f>
        <v/>
      </c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</row>
    <row r="2556" customFormat="false" ht="15.75" hidden="false" customHeight="true" outlineLevel="0" collapsed="false">
      <c r="A2556" s="1"/>
      <c r="B2556" s="9"/>
      <c r="C2556" s="4"/>
      <c r="D2556" s="10"/>
      <c r="E2556" s="10" t="str">
        <f aca="false">IF(D2556="","",SUM($D$13:D2556))</f>
        <v/>
      </c>
      <c r="F2556" s="5" t="str">
        <f aca="false">IF(E2556="","",E2556/$X$2)</f>
        <v/>
      </c>
      <c r="G2556" s="9"/>
      <c r="H2556" s="4"/>
      <c r="I2556" s="10"/>
      <c r="J2556" s="10" t="str">
        <f aca="false">IF(I2556="","",SUM($I$13:I2556))</f>
        <v/>
      </c>
      <c r="K2556" s="5" t="str">
        <f aca="false">IF(J2556="","",J2556/$X$2)</f>
        <v/>
      </c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</row>
    <row r="2557" customFormat="false" ht="15.75" hidden="false" customHeight="true" outlineLevel="0" collapsed="false">
      <c r="A2557" s="1"/>
      <c r="B2557" s="9"/>
      <c r="C2557" s="4"/>
      <c r="D2557" s="10"/>
      <c r="E2557" s="10" t="str">
        <f aca="false">IF(D2557="","",SUM($D$13:D2557))</f>
        <v/>
      </c>
      <c r="F2557" s="5" t="str">
        <f aca="false">IF(E2557="","",E2557/$X$2)</f>
        <v/>
      </c>
      <c r="G2557" s="9"/>
      <c r="H2557" s="4"/>
      <c r="I2557" s="10"/>
      <c r="J2557" s="10" t="str">
        <f aca="false">IF(I2557="","",SUM($I$13:I2557))</f>
        <v/>
      </c>
      <c r="K2557" s="5" t="str">
        <f aca="false">IF(J2557="","",J2557/$X$2)</f>
        <v/>
      </c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</row>
    <row r="2558" customFormat="false" ht="15.75" hidden="false" customHeight="true" outlineLevel="0" collapsed="false">
      <c r="A2558" s="1"/>
      <c r="B2558" s="9"/>
      <c r="C2558" s="4"/>
      <c r="D2558" s="10"/>
      <c r="E2558" s="10" t="str">
        <f aca="false">IF(D2558="","",SUM($D$13:D2558))</f>
        <v/>
      </c>
      <c r="F2558" s="5" t="str">
        <f aca="false">IF(E2558="","",E2558/$X$2)</f>
        <v/>
      </c>
      <c r="G2558" s="9"/>
      <c r="H2558" s="4"/>
      <c r="I2558" s="10"/>
      <c r="J2558" s="10" t="str">
        <f aca="false">IF(I2558="","",SUM($I$13:I2558))</f>
        <v/>
      </c>
      <c r="K2558" s="5" t="str">
        <f aca="false">IF(J2558="","",J2558/$X$2)</f>
        <v/>
      </c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</row>
    <row r="2559" customFormat="false" ht="15.75" hidden="false" customHeight="true" outlineLevel="0" collapsed="false">
      <c r="A2559" s="1"/>
      <c r="B2559" s="9"/>
      <c r="C2559" s="4"/>
      <c r="D2559" s="10"/>
      <c r="E2559" s="10" t="str">
        <f aca="false">IF(D2559="","",SUM($D$13:D2559))</f>
        <v/>
      </c>
      <c r="F2559" s="5" t="str">
        <f aca="false">IF(E2559="","",E2559/$X$2)</f>
        <v/>
      </c>
      <c r="G2559" s="9"/>
      <c r="H2559" s="4"/>
      <c r="I2559" s="10"/>
      <c r="J2559" s="10" t="str">
        <f aca="false">IF(I2559="","",SUM($I$13:I2559))</f>
        <v/>
      </c>
      <c r="K2559" s="5" t="str">
        <f aca="false">IF(J2559="","",J2559/$X$2)</f>
        <v/>
      </c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</row>
    <row r="2560" customFormat="false" ht="15.75" hidden="false" customHeight="true" outlineLevel="0" collapsed="false">
      <c r="A2560" s="1"/>
      <c r="B2560" s="9"/>
      <c r="C2560" s="4"/>
      <c r="D2560" s="10"/>
      <c r="E2560" s="10" t="str">
        <f aca="false">IF(D2560="","",SUM($D$13:D2560))</f>
        <v/>
      </c>
      <c r="F2560" s="5" t="str">
        <f aca="false">IF(E2560="","",E2560/$X$2)</f>
        <v/>
      </c>
      <c r="G2560" s="9"/>
      <c r="H2560" s="4"/>
      <c r="I2560" s="10"/>
      <c r="J2560" s="10" t="str">
        <f aca="false">IF(I2560="","",SUM($I$13:I2560))</f>
        <v/>
      </c>
      <c r="K2560" s="5" t="str">
        <f aca="false">IF(J2560="","",J2560/$X$2)</f>
        <v/>
      </c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</row>
    <row r="2561" customFormat="false" ht="15.75" hidden="false" customHeight="true" outlineLevel="0" collapsed="false">
      <c r="A2561" s="1"/>
      <c r="B2561" s="9"/>
      <c r="C2561" s="4"/>
      <c r="D2561" s="10"/>
      <c r="E2561" s="10" t="str">
        <f aca="false">IF(D2561="","",SUM($D$13:D2561))</f>
        <v/>
      </c>
      <c r="F2561" s="5" t="str">
        <f aca="false">IF(E2561="","",E2561/$X$2)</f>
        <v/>
      </c>
      <c r="G2561" s="9"/>
      <c r="H2561" s="4"/>
      <c r="I2561" s="10"/>
      <c r="J2561" s="10" t="str">
        <f aca="false">IF(I2561="","",SUM($I$13:I2561))</f>
        <v/>
      </c>
      <c r="K2561" s="5" t="str">
        <f aca="false">IF(J2561="","",J2561/$X$2)</f>
        <v/>
      </c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</row>
    <row r="2562" customFormat="false" ht="15.75" hidden="false" customHeight="true" outlineLevel="0" collapsed="false">
      <c r="A2562" s="1"/>
      <c r="B2562" s="9"/>
      <c r="C2562" s="4"/>
      <c r="D2562" s="10"/>
      <c r="E2562" s="10" t="str">
        <f aca="false">IF(D2562="","",SUM($D$13:D2562))</f>
        <v/>
      </c>
      <c r="F2562" s="5" t="str">
        <f aca="false">IF(E2562="","",E2562/$X$2)</f>
        <v/>
      </c>
      <c r="G2562" s="9"/>
      <c r="H2562" s="4"/>
      <c r="I2562" s="10"/>
      <c r="J2562" s="10" t="str">
        <f aca="false">IF(I2562="","",SUM($I$13:I2562))</f>
        <v/>
      </c>
      <c r="K2562" s="5" t="str">
        <f aca="false">IF(J2562="","",J2562/$X$2)</f>
        <v/>
      </c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</row>
    <row r="2563" customFormat="false" ht="15.75" hidden="false" customHeight="true" outlineLevel="0" collapsed="false">
      <c r="A2563" s="1"/>
      <c r="B2563" s="9"/>
      <c r="C2563" s="4"/>
      <c r="D2563" s="10"/>
      <c r="E2563" s="10" t="str">
        <f aca="false">IF(D2563="","",SUM($D$13:D2563))</f>
        <v/>
      </c>
      <c r="F2563" s="5" t="str">
        <f aca="false">IF(E2563="","",E2563/$X$2)</f>
        <v/>
      </c>
      <c r="G2563" s="9"/>
      <c r="H2563" s="4"/>
      <c r="I2563" s="10"/>
      <c r="J2563" s="10" t="str">
        <f aca="false">IF(I2563="","",SUM($I$13:I2563))</f>
        <v/>
      </c>
      <c r="K2563" s="5" t="str">
        <f aca="false">IF(J2563="","",J2563/$X$2)</f>
        <v/>
      </c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</row>
    <row r="2564" customFormat="false" ht="15.75" hidden="false" customHeight="true" outlineLevel="0" collapsed="false">
      <c r="A2564" s="1"/>
      <c r="B2564" s="9"/>
      <c r="C2564" s="4"/>
      <c r="D2564" s="10"/>
      <c r="E2564" s="10" t="str">
        <f aca="false">IF(D2564="","",SUM($D$13:D2564))</f>
        <v/>
      </c>
      <c r="F2564" s="5" t="str">
        <f aca="false">IF(E2564="","",E2564/$X$2)</f>
        <v/>
      </c>
      <c r="G2564" s="9"/>
      <c r="H2564" s="4"/>
      <c r="I2564" s="10"/>
      <c r="J2564" s="10" t="str">
        <f aca="false">IF(I2564="","",SUM($I$13:I2564))</f>
        <v/>
      </c>
      <c r="K2564" s="5" t="str">
        <f aca="false">IF(J2564="","",J2564/$X$2)</f>
        <v/>
      </c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</row>
    <row r="2565" customFormat="false" ht="15.75" hidden="false" customHeight="true" outlineLevel="0" collapsed="false">
      <c r="A2565" s="1"/>
      <c r="B2565" s="9"/>
      <c r="C2565" s="4"/>
      <c r="D2565" s="10"/>
      <c r="E2565" s="10" t="str">
        <f aca="false">IF(D2565="","",SUM($D$13:D2565))</f>
        <v/>
      </c>
      <c r="F2565" s="5" t="str">
        <f aca="false">IF(E2565="","",E2565/$X$2)</f>
        <v/>
      </c>
      <c r="G2565" s="9"/>
      <c r="H2565" s="4"/>
      <c r="I2565" s="10"/>
      <c r="J2565" s="10" t="str">
        <f aca="false">IF(I2565="","",SUM($I$13:I2565))</f>
        <v/>
      </c>
      <c r="K2565" s="5" t="str">
        <f aca="false">IF(J2565="","",J2565/$X$2)</f>
        <v/>
      </c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</row>
    <row r="2566" customFormat="false" ht="15.75" hidden="false" customHeight="true" outlineLevel="0" collapsed="false">
      <c r="A2566" s="1"/>
      <c r="B2566" s="9"/>
      <c r="C2566" s="4"/>
      <c r="D2566" s="10"/>
      <c r="E2566" s="10" t="str">
        <f aca="false">IF(D2566="","",SUM($D$13:D2566))</f>
        <v/>
      </c>
      <c r="F2566" s="5" t="str">
        <f aca="false">IF(E2566="","",E2566/$X$2)</f>
        <v/>
      </c>
      <c r="G2566" s="9"/>
      <c r="H2566" s="4"/>
      <c r="I2566" s="10"/>
      <c r="J2566" s="10" t="str">
        <f aca="false">IF(I2566="","",SUM($I$13:I2566))</f>
        <v/>
      </c>
      <c r="K2566" s="5" t="str">
        <f aca="false">IF(J2566="","",J2566/$X$2)</f>
        <v/>
      </c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</row>
    <row r="2567" customFormat="false" ht="15.75" hidden="false" customHeight="true" outlineLevel="0" collapsed="false">
      <c r="A2567" s="1"/>
      <c r="B2567" s="9"/>
      <c r="C2567" s="4"/>
      <c r="D2567" s="10"/>
      <c r="E2567" s="10" t="str">
        <f aca="false">IF(D2567="","",SUM($D$13:D2567))</f>
        <v/>
      </c>
      <c r="F2567" s="5" t="str">
        <f aca="false">IF(E2567="","",E2567/$X$2)</f>
        <v/>
      </c>
      <c r="G2567" s="9"/>
      <c r="H2567" s="4"/>
      <c r="I2567" s="10"/>
      <c r="J2567" s="10" t="str">
        <f aca="false">IF(I2567="","",SUM($I$13:I2567))</f>
        <v/>
      </c>
      <c r="K2567" s="5" t="str">
        <f aca="false">IF(J2567="","",J2567/$X$2)</f>
        <v/>
      </c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</row>
    <row r="2568" customFormat="false" ht="15.75" hidden="false" customHeight="true" outlineLevel="0" collapsed="false">
      <c r="A2568" s="1"/>
      <c r="B2568" s="9"/>
      <c r="C2568" s="4"/>
      <c r="D2568" s="10"/>
      <c r="E2568" s="10" t="str">
        <f aca="false">IF(D2568="","",SUM($D$13:D2568))</f>
        <v/>
      </c>
      <c r="F2568" s="5" t="str">
        <f aca="false">IF(E2568="","",E2568/$X$2)</f>
        <v/>
      </c>
      <c r="G2568" s="9"/>
      <c r="H2568" s="4"/>
      <c r="I2568" s="10"/>
      <c r="J2568" s="10" t="str">
        <f aca="false">IF(I2568="","",SUM($I$13:I2568))</f>
        <v/>
      </c>
      <c r="K2568" s="5" t="str">
        <f aca="false">IF(J2568="","",J2568/$X$2)</f>
        <v/>
      </c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</row>
    <row r="2569" customFormat="false" ht="15.75" hidden="false" customHeight="true" outlineLevel="0" collapsed="false">
      <c r="A2569" s="1"/>
      <c r="B2569" s="9"/>
      <c r="C2569" s="4"/>
      <c r="D2569" s="10"/>
      <c r="E2569" s="10" t="str">
        <f aca="false">IF(D2569="","",SUM($D$13:D2569))</f>
        <v/>
      </c>
      <c r="F2569" s="5" t="str">
        <f aca="false">IF(E2569="","",E2569/$X$2)</f>
        <v/>
      </c>
      <c r="G2569" s="9"/>
      <c r="H2569" s="4"/>
      <c r="I2569" s="10"/>
      <c r="J2569" s="10" t="str">
        <f aca="false">IF(I2569="","",SUM($I$13:I2569))</f>
        <v/>
      </c>
      <c r="K2569" s="5" t="str">
        <f aca="false">IF(J2569="","",J2569/$X$2)</f>
        <v/>
      </c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</row>
    <row r="2570" customFormat="false" ht="15.75" hidden="false" customHeight="true" outlineLevel="0" collapsed="false">
      <c r="A2570" s="1"/>
      <c r="B2570" s="9"/>
      <c r="C2570" s="4"/>
      <c r="D2570" s="10"/>
      <c r="E2570" s="10" t="str">
        <f aca="false">IF(D2570="","",SUM($D$13:D2570))</f>
        <v/>
      </c>
      <c r="F2570" s="5" t="str">
        <f aca="false">IF(E2570="","",E2570/$X$2)</f>
        <v/>
      </c>
      <c r="G2570" s="9"/>
      <c r="H2570" s="4"/>
      <c r="I2570" s="10"/>
      <c r="J2570" s="10" t="str">
        <f aca="false">IF(I2570="","",SUM($I$13:I2570))</f>
        <v/>
      </c>
      <c r="K2570" s="5" t="str">
        <f aca="false">IF(J2570="","",J2570/$X$2)</f>
        <v/>
      </c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</row>
    <row r="2571" customFormat="false" ht="15.75" hidden="false" customHeight="true" outlineLevel="0" collapsed="false">
      <c r="A2571" s="1"/>
      <c r="B2571" s="9"/>
      <c r="C2571" s="4"/>
      <c r="D2571" s="10"/>
      <c r="E2571" s="10" t="str">
        <f aca="false">IF(D2571="","",SUM($D$13:D2571))</f>
        <v/>
      </c>
      <c r="F2571" s="5" t="str">
        <f aca="false">IF(E2571="","",E2571/$X$2)</f>
        <v/>
      </c>
      <c r="G2571" s="9"/>
      <c r="H2571" s="4"/>
      <c r="I2571" s="10"/>
      <c r="J2571" s="10" t="str">
        <f aca="false">IF(I2571="","",SUM($I$13:I2571))</f>
        <v/>
      </c>
      <c r="K2571" s="5" t="str">
        <f aca="false">IF(J2571="","",J2571/$X$2)</f>
        <v/>
      </c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</row>
    <row r="2572" customFormat="false" ht="15.75" hidden="false" customHeight="true" outlineLevel="0" collapsed="false">
      <c r="A2572" s="1"/>
      <c r="B2572" s="9"/>
      <c r="C2572" s="4"/>
      <c r="D2572" s="10"/>
      <c r="E2572" s="10" t="str">
        <f aca="false">IF(D2572="","",SUM($D$13:D2572))</f>
        <v/>
      </c>
      <c r="F2572" s="5" t="str">
        <f aca="false">IF(E2572="","",E2572/$X$2)</f>
        <v/>
      </c>
      <c r="G2572" s="9"/>
      <c r="H2572" s="4"/>
      <c r="I2572" s="10"/>
      <c r="J2572" s="10" t="str">
        <f aca="false">IF(I2572="","",SUM($I$13:I2572))</f>
        <v/>
      </c>
      <c r="K2572" s="5" t="str">
        <f aca="false">IF(J2572="","",J2572/$X$2)</f>
        <v/>
      </c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</row>
    <row r="2573" customFormat="false" ht="15.75" hidden="false" customHeight="true" outlineLevel="0" collapsed="false">
      <c r="A2573" s="1"/>
      <c r="B2573" s="9"/>
      <c r="C2573" s="4"/>
      <c r="D2573" s="10"/>
      <c r="E2573" s="10" t="str">
        <f aca="false">IF(D2573="","",SUM($D$13:D2573))</f>
        <v/>
      </c>
      <c r="F2573" s="5" t="str">
        <f aca="false">IF(E2573="","",E2573/$X$2)</f>
        <v/>
      </c>
      <c r="G2573" s="9"/>
      <c r="H2573" s="4"/>
      <c r="I2573" s="10"/>
      <c r="J2573" s="10" t="str">
        <f aca="false">IF(I2573="","",SUM($I$13:I2573))</f>
        <v/>
      </c>
      <c r="K2573" s="5" t="str">
        <f aca="false">IF(J2573="","",J2573/$X$2)</f>
        <v/>
      </c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</row>
    <row r="2574" customFormat="false" ht="15.75" hidden="false" customHeight="true" outlineLevel="0" collapsed="false">
      <c r="A2574" s="1"/>
      <c r="B2574" s="9"/>
      <c r="C2574" s="4"/>
      <c r="D2574" s="10"/>
      <c r="E2574" s="10" t="str">
        <f aca="false">IF(D2574="","",SUM($D$13:D2574))</f>
        <v/>
      </c>
      <c r="F2574" s="5" t="str">
        <f aca="false">IF(E2574="","",E2574/$X$2)</f>
        <v/>
      </c>
      <c r="G2574" s="9"/>
      <c r="H2574" s="4"/>
      <c r="I2574" s="10"/>
      <c r="J2574" s="10" t="str">
        <f aca="false">IF(I2574="","",SUM($I$13:I2574))</f>
        <v/>
      </c>
      <c r="K2574" s="5" t="str">
        <f aca="false">IF(J2574="","",J2574/$X$2)</f>
        <v/>
      </c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</row>
    <row r="2575" customFormat="false" ht="15.75" hidden="false" customHeight="true" outlineLevel="0" collapsed="false">
      <c r="A2575" s="1"/>
      <c r="B2575" s="9"/>
      <c r="C2575" s="4"/>
      <c r="D2575" s="10"/>
      <c r="E2575" s="10" t="str">
        <f aca="false">IF(D2575="","",SUM($D$13:D2575))</f>
        <v/>
      </c>
      <c r="F2575" s="5" t="str">
        <f aca="false">IF(E2575="","",E2575/$X$2)</f>
        <v/>
      </c>
      <c r="G2575" s="9"/>
      <c r="H2575" s="4"/>
      <c r="I2575" s="10"/>
      <c r="J2575" s="10" t="str">
        <f aca="false">IF(I2575="","",SUM($I$13:I2575))</f>
        <v/>
      </c>
      <c r="K2575" s="5" t="str">
        <f aca="false">IF(J2575="","",J2575/$X$2)</f>
        <v/>
      </c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</row>
    <row r="2576" customFormat="false" ht="15.75" hidden="false" customHeight="true" outlineLevel="0" collapsed="false">
      <c r="A2576" s="1"/>
      <c r="B2576" s="9"/>
      <c r="C2576" s="4"/>
      <c r="D2576" s="10"/>
      <c r="E2576" s="10" t="str">
        <f aca="false">IF(D2576="","",SUM($D$13:D2576))</f>
        <v/>
      </c>
      <c r="F2576" s="5" t="str">
        <f aca="false">IF(E2576="","",E2576/$X$2)</f>
        <v/>
      </c>
      <c r="G2576" s="9"/>
      <c r="H2576" s="4"/>
      <c r="I2576" s="10"/>
      <c r="J2576" s="10" t="str">
        <f aca="false">IF(I2576="","",SUM($I$13:I2576))</f>
        <v/>
      </c>
      <c r="K2576" s="5" t="str">
        <f aca="false">IF(J2576="","",J2576/$X$2)</f>
        <v/>
      </c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</row>
    <row r="2577" customFormat="false" ht="15.75" hidden="false" customHeight="true" outlineLevel="0" collapsed="false">
      <c r="A2577" s="1"/>
      <c r="B2577" s="9"/>
      <c r="C2577" s="4"/>
      <c r="D2577" s="10"/>
      <c r="E2577" s="10" t="str">
        <f aca="false">IF(D2577="","",SUM($D$13:D2577))</f>
        <v/>
      </c>
      <c r="F2577" s="5" t="str">
        <f aca="false">IF(E2577="","",E2577/$X$2)</f>
        <v/>
      </c>
      <c r="G2577" s="9"/>
      <c r="H2577" s="4"/>
      <c r="I2577" s="10"/>
      <c r="J2577" s="10" t="str">
        <f aca="false">IF(I2577="","",SUM($I$13:I2577))</f>
        <v/>
      </c>
      <c r="K2577" s="5" t="str">
        <f aca="false">IF(J2577="","",J2577/$X$2)</f>
        <v/>
      </c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</row>
    <row r="2578" customFormat="false" ht="15.75" hidden="false" customHeight="true" outlineLevel="0" collapsed="false">
      <c r="A2578" s="1"/>
      <c r="B2578" s="9"/>
      <c r="C2578" s="4"/>
      <c r="D2578" s="10"/>
      <c r="E2578" s="10" t="str">
        <f aca="false">IF(D2578="","",SUM($D$13:D2578))</f>
        <v/>
      </c>
      <c r="F2578" s="5" t="str">
        <f aca="false">IF(E2578="","",E2578/$X$2)</f>
        <v/>
      </c>
      <c r="G2578" s="9"/>
      <c r="H2578" s="4"/>
      <c r="I2578" s="10"/>
      <c r="J2578" s="10" t="str">
        <f aca="false">IF(I2578="","",SUM($I$13:I2578))</f>
        <v/>
      </c>
      <c r="K2578" s="5" t="str">
        <f aca="false">IF(J2578="","",J2578/$X$2)</f>
        <v/>
      </c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</row>
    <row r="2579" customFormat="false" ht="15.75" hidden="false" customHeight="true" outlineLevel="0" collapsed="false">
      <c r="A2579" s="1"/>
      <c r="B2579" s="9"/>
      <c r="C2579" s="4"/>
      <c r="D2579" s="10"/>
      <c r="E2579" s="10" t="str">
        <f aca="false">IF(D2579="","",SUM($D$13:D2579))</f>
        <v/>
      </c>
      <c r="F2579" s="5" t="str">
        <f aca="false">IF(E2579="","",E2579/$X$2)</f>
        <v/>
      </c>
      <c r="G2579" s="9"/>
      <c r="H2579" s="4"/>
      <c r="I2579" s="10"/>
      <c r="J2579" s="10" t="str">
        <f aca="false">IF(I2579="","",SUM($I$13:I2579))</f>
        <v/>
      </c>
      <c r="K2579" s="5" t="str">
        <f aca="false">IF(J2579="","",J2579/$X$2)</f>
        <v/>
      </c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</row>
    <row r="2580" customFormat="false" ht="15.75" hidden="false" customHeight="true" outlineLevel="0" collapsed="false">
      <c r="A2580" s="1"/>
      <c r="B2580" s="9"/>
      <c r="C2580" s="4"/>
      <c r="D2580" s="10"/>
      <c r="E2580" s="10" t="str">
        <f aca="false">IF(D2580="","",SUM($D$13:D2580))</f>
        <v/>
      </c>
      <c r="F2580" s="5" t="str">
        <f aca="false">IF(E2580="","",E2580/$X$2)</f>
        <v/>
      </c>
      <c r="G2580" s="9"/>
      <c r="H2580" s="4"/>
      <c r="I2580" s="10"/>
      <c r="J2580" s="10" t="str">
        <f aca="false">IF(I2580="","",SUM($I$13:I2580))</f>
        <v/>
      </c>
      <c r="K2580" s="5" t="str">
        <f aca="false">IF(J2580="","",J2580/$X$2)</f>
        <v/>
      </c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</row>
    <row r="2581" customFormat="false" ht="15.75" hidden="false" customHeight="true" outlineLevel="0" collapsed="false">
      <c r="A2581" s="1"/>
      <c r="B2581" s="9"/>
      <c r="C2581" s="4"/>
      <c r="D2581" s="10"/>
      <c r="E2581" s="10" t="str">
        <f aca="false">IF(D2581="","",SUM($D$13:D2581))</f>
        <v/>
      </c>
      <c r="F2581" s="5" t="str">
        <f aca="false">IF(E2581="","",E2581/$X$2)</f>
        <v/>
      </c>
      <c r="G2581" s="9"/>
      <c r="H2581" s="4"/>
      <c r="I2581" s="10"/>
      <c r="J2581" s="10" t="str">
        <f aca="false">IF(I2581="","",SUM($I$13:I2581))</f>
        <v/>
      </c>
      <c r="K2581" s="5" t="str">
        <f aca="false">IF(J2581="","",J2581/$X$2)</f>
        <v/>
      </c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</row>
    <row r="2582" customFormat="false" ht="15.75" hidden="false" customHeight="true" outlineLevel="0" collapsed="false">
      <c r="A2582" s="1"/>
      <c r="B2582" s="9"/>
      <c r="C2582" s="4"/>
      <c r="D2582" s="10"/>
      <c r="E2582" s="10" t="str">
        <f aca="false">IF(D2582="","",SUM($D$13:D2582))</f>
        <v/>
      </c>
      <c r="F2582" s="5" t="str">
        <f aca="false">IF(E2582="","",E2582/$X$2)</f>
        <v/>
      </c>
      <c r="G2582" s="9"/>
      <c r="H2582" s="4"/>
      <c r="I2582" s="10"/>
      <c r="J2582" s="10" t="str">
        <f aca="false">IF(I2582="","",SUM($I$13:I2582))</f>
        <v/>
      </c>
      <c r="K2582" s="5" t="str">
        <f aca="false">IF(J2582="","",J2582/$X$2)</f>
        <v/>
      </c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</row>
    <row r="2583" customFormat="false" ht="15.75" hidden="false" customHeight="true" outlineLevel="0" collapsed="false">
      <c r="A2583" s="1"/>
      <c r="B2583" s="9"/>
      <c r="C2583" s="4"/>
      <c r="D2583" s="10"/>
      <c r="E2583" s="10" t="str">
        <f aca="false">IF(D2583="","",SUM($D$13:D2583))</f>
        <v/>
      </c>
      <c r="F2583" s="5" t="str">
        <f aca="false">IF(E2583="","",E2583/$X$2)</f>
        <v/>
      </c>
      <c r="G2583" s="9"/>
      <c r="H2583" s="4"/>
      <c r="I2583" s="10"/>
      <c r="J2583" s="10" t="str">
        <f aca="false">IF(I2583="","",SUM($I$13:I2583))</f>
        <v/>
      </c>
      <c r="K2583" s="5" t="str">
        <f aca="false">IF(J2583="","",J2583/$X$2)</f>
        <v/>
      </c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</row>
    <row r="2584" customFormat="false" ht="15.75" hidden="false" customHeight="true" outlineLevel="0" collapsed="false">
      <c r="A2584" s="1"/>
      <c r="B2584" s="9"/>
      <c r="C2584" s="4"/>
      <c r="D2584" s="10"/>
      <c r="E2584" s="10" t="str">
        <f aca="false">IF(D2584="","",SUM($D$13:D2584))</f>
        <v/>
      </c>
      <c r="F2584" s="5" t="str">
        <f aca="false">IF(E2584="","",E2584/$X$2)</f>
        <v/>
      </c>
      <c r="G2584" s="9"/>
      <c r="H2584" s="4"/>
      <c r="I2584" s="10"/>
      <c r="J2584" s="10" t="str">
        <f aca="false">IF(I2584="","",SUM($I$13:I2584))</f>
        <v/>
      </c>
      <c r="K2584" s="5" t="str">
        <f aca="false">IF(J2584="","",J2584/$X$2)</f>
        <v/>
      </c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</row>
    <row r="2585" customFormat="false" ht="15.75" hidden="false" customHeight="true" outlineLevel="0" collapsed="false">
      <c r="A2585" s="1"/>
      <c r="B2585" s="9"/>
      <c r="C2585" s="4"/>
      <c r="D2585" s="10"/>
      <c r="E2585" s="10" t="str">
        <f aca="false">IF(D2585="","",SUM($D$13:D2585))</f>
        <v/>
      </c>
      <c r="F2585" s="5" t="str">
        <f aca="false">IF(E2585="","",E2585/$X$2)</f>
        <v/>
      </c>
      <c r="G2585" s="9"/>
      <c r="H2585" s="4"/>
      <c r="I2585" s="10"/>
      <c r="J2585" s="10" t="str">
        <f aca="false">IF(I2585="","",SUM($I$13:I2585))</f>
        <v/>
      </c>
      <c r="K2585" s="5" t="str">
        <f aca="false">IF(J2585="","",J2585/$X$2)</f>
        <v/>
      </c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</row>
    <row r="2586" customFormat="false" ht="15.75" hidden="false" customHeight="true" outlineLevel="0" collapsed="false">
      <c r="A2586" s="1"/>
      <c r="B2586" s="9"/>
      <c r="C2586" s="4"/>
      <c r="D2586" s="10"/>
      <c r="E2586" s="10" t="str">
        <f aca="false">IF(D2586="","",SUM($D$13:D2586))</f>
        <v/>
      </c>
      <c r="F2586" s="5" t="str">
        <f aca="false">IF(E2586="","",E2586/$X$2)</f>
        <v/>
      </c>
      <c r="G2586" s="9"/>
      <c r="H2586" s="4"/>
      <c r="I2586" s="10"/>
      <c r="J2586" s="10" t="str">
        <f aca="false">IF(I2586="","",SUM($I$13:I2586))</f>
        <v/>
      </c>
      <c r="K2586" s="5" t="str">
        <f aca="false">IF(J2586="","",J2586/$X$2)</f>
        <v/>
      </c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</row>
    <row r="2587" customFormat="false" ht="15.75" hidden="false" customHeight="true" outlineLevel="0" collapsed="false">
      <c r="A2587" s="1"/>
      <c r="B2587" s="9"/>
      <c r="C2587" s="4"/>
      <c r="D2587" s="10"/>
      <c r="E2587" s="10" t="str">
        <f aca="false">IF(D2587="","",SUM($D$13:D2587))</f>
        <v/>
      </c>
      <c r="F2587" s="5" t="str">
        <f aca="false">IF(E2587="","",E2587/$X$2)</f>
        <v/>
      </c>
      <c r="G2587" s="9"/>
      <c r="H2587" s="4"/>
      <c r="I2587" s="10"/>
      <c r="J2587" s="10" t="str">
        <f aca="false">IF(I2587="","",SUM($I$13:I2587))</f>
        <v/>
      </c>
      <c r="K2587" s="5" t="str">
        <f aca="false">IF(J2587="","",J2587/$X$2)</f>
        <v/>
      </c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</row>
    <row r="2588" customFormat="false" ht="15.75" hidden="false" customHeight="true" outlineLevel="0" collapsed="false">
      <c r="A2588" s="1"/>
      <c r="B2588" s="9"/>
      <c r="C2588" s="4"/>
      <c r="D2588" s="10"/>
      <c r="E2588" s="10" t="str">
        <f aca="false">IF(D2588="","",SUM($D$13:D2588))</f>
        <v/>
      </c>
      <c r="F2588" s="5" t="str">
        <f aca="false">IF(E2588="","",E2588/$X$2)</f>
        <v/>
      </c>
      <c r="G2588" s="9"/>
      <c r="H2588" s="4"/>
      <c r="I2588" s="10"/>
      <c r="J2588" s="10" t="str">
        <f aca="false">IF(I2588="","",SUM($I$13:I2588))</f>
        <v/>
      </c>
      <c r="K2588" s="5" t="str">
        <f aca="false">IF(J2588="","",J2588/$X$2)</f>
        <v/>
      </c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</row>
    <row r="2589" customFormat="false" ht="15.75" hidden="false" customHeight="true" outlineLevel="0" collapsed="false">
      <c r="A2589" s="1"/>
      <c r="B2589" s="9"/>
      <c r="C2589" s="4"/>
      <c r="D2589" s="10"/>
      <c r="E2589" s="10" t="str">
        <f aca="false">IF(D2589="","",SUM($D$13:D2589))</f>
        <v/>
      </c>
      <c r="F2589" s="5" t="str">
        <f aca="false">IF(E2589="","",E2589/$X$2)</f>
        <v/>
      </c>
      <c r="G2589" s="9"/>
      <c r="H2589" s="4"/>
      <c r="I2589" s="10"/>
      <c r="J2589" s="10" t="str">
        <f aca="false">IF(I2589="","",SUM($I$13:I2589))</f>
        <v/>
      </c>
      <c r="K2589" s="5" t="str">
        <f aca="false">IF(J2589="","",J2589/$X$2)</f>
        <v/>
      </c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</row>
    <row r="2590" customFormat="false" ht="15.75" hidden="false" customHeight="true" outlineLevel="0" collapsed="false">
      <c r="A2590" s="1"/>
      <c r="B2590" s="9"/>
      <c r="C2590" s="4"/>
      <c r="D2590" s="10"/>
      <c r="E2590" s="10" t="str">
        <f aca="false">IF(D2590="","",SUM($D$13:D2590))</f>
        <v/>
      </c>
      <c r="F2590" s="5" t="str">
        <f aca="false">IF(E2590="","",E2590/$X$2)</f>
        <v/>
      </c>
      <c r="G2590" s="9"/>
      <c r="H2590" s="4"/>
      <c r="I2590" s="10"/>
      <c r="J2590" s="10" t="str">
        <f aca="false">IF(I2590="","",SUM($I$13:I2590))</f>
        <v/>
      </c>
      <c r="K2590" s="5" t="str">
        <f aca="false">IF(J2590="","",J2590/$X$2)</f>
        <v/>
      </c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</row>
    <row r="2591" customFormat="false" ht="15.75" hidden="false" customHeight="true" outlineLevel="0" collapsed="false">
      <c r="A2591" s="1"/>
      <c r="B2591" s="9"/>
      <c r="C2591" s="4"/>
      <c r="D2591" s="10"/>
      <c r="E2591" s="10" t="str">
        <f aca="false">IF(D2591="","",SUM($D$13:D2591))</f>
        <v/>
      </c>
      <c r="F2591" s="5" t="str">
        <f aca="false">IF(E2591="","",E2591/$X$2)</f>
        <v/>
      </c>
      <c r="G2591" s="9"/>
      <c r="H2591" s="4"/>
      <c r="I2591" s="10"/>
      <c r="J2591" s="10" t="str">
        <f aca="false">IF(I2591="","",SUM($I$13:I2591))</f>
        <v/>
      </c>
      <c r="K2591" s="5" t="str">
        <f aca="false">IF(J2591="","",J2591/$X$2)</f>
        <v/>
      </c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</row>
    <row r="2592" customFormat="false" ht="15.75" hidden="false" customHeight="true" outlineLevel="0" collapsed="false">
      <c r="A2592" s="1"/>
      <c r="B2592" s="9"/>
      <c r="C2592" s="4"/>
      <c r="D2592" s="10"/>
      <c r="E2592" s="10" t="str">
        <f aca="false">IF(D2592="","",SUM($D$13:D2592))</f>
        <v/>
      </c>
      <c r="F2592" s="5" t="str">
        <f aca="false">IF(E2592="","",E2592/$X$2)</f>
        <v/>
      </c>
      <c r="G2592" s="9"/>
      <c r="H2592" s="4"/>
      <c r="I2592" s="10"/>
      <c r="J2592" s="10" t="str">
        <f aca="false">IF(I2592="","",SUM($I$13:I2592))</f>
        <v/>
      </c>
      <c r="K2592" s="5" t="str">
        <f aca="false">IF(J2592="","",J2592/$X$2)</f>
        <v/>
      </c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</row>
    <row r="2593" customFormat="false" ht="15.75" hidden="false" customHeight="true" outlineLevel="0" collapsed="false">
      <c r="A2593" s="1"/>
      <c r="B2593" s="9"/>
      <c r="C2593" s="4"/>
      <c r="D2593" s="10"/>
      <c r="E2593" s="10" t="str">
        <f aca="false">IF(D2593="","",SUM($D$13:D2593))</f>
        <v/>
      </c>
      <c r="F2593" s="5" t="str">
        <f aca="false">IF(E2593="","",E2593/$X$2)</f>
        <v/>
      </c>
      <c r="G2593" s="9"/>
      <c r="H2593" s="4"/>
      <c r="I2593" s="10"/>
      <c r="J2593" s="10" t="str">
        <f aca="false">IF(I2593="","",SUM($I$13:I2593))</f>
        <v/>
      </c>
      <c r="K2593" s="5" t="str">
        <f aca="false">IF(J2593="","",J2593/$X$2)</f>
        <v/>
      </c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</row>
    <row r="2594" customFormat="false" ht="15.75" hidden="false" customHeight="true" outlineLevel="0" collapsed="false">
      <c r="A2594" s="1"/>
      <c r="B2594" s="9"/>
      <c r="C2594" s="4"/>
      <c r="D2594" s="10"/>
      <c r="E2594" s="10" t="str">
        <f aca="false">IF(D2594="","",SUM($D$13:D2594))</f>
        <v/>
      </c>
      <c r="F2594" s="5" t="str">
        <f aca="false">IF(E2594="","",E2594/$X$2)</f>
        <v/>
      </c>
      <c r="G2594" s="9"/>
      <c r="H2594" s="4"/>
      <c r="I2594" s="10"/>
      <c r="J2594" s="10" t="str">
        <f aca="false">IF(I2594="","",SUM($I$13:I2594))</f>
        <v/>
      </c>
      <c r="K2594" s="5" t="str">
        <f aca="false">IF(J2594="","",J2594/$X$2)</f>
        <v/>
      </c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</row>
    <row r="2595" customFormat="false" ht="15.75" hidden="false" customHeight="true" outlineLevel="0" collapsed="false">
      <c r="A2595" s="1"/>
      <c r="B2595" s="9"/>
      <c r="C2595" s="4"/>
      <c r="D2595" s="10"/>
      <c r="E2595" s="10" t="str">
        <f aca="false">IF(D2595="","",SUM($D$13:D2595))</f>
        <v/>
      </c>
      <c r="F2595" s="5" t="str">
        <f aca="false">IF(E2595="","",E2595/$X$2)</f>
        <v/>
      </c>
      <c r="G2595" s="9"/>
      <c r="H2595" s="4"/>
      <c r="I2595" s="10"/>
      <c r="J2595" s="10" t="str">
        <f aca="false">IF(I2595="","",SUM($I$13:I2595))</f>
        <v/>
      </c>
      <c r="K2595" s="5" t="str">
        <f aca="false">IF(J2595="","",J2595/$X$2)</f>
        <v/>
      </c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</row>
    <row r="2596" customFormat="false" ht="15.75" hidden="false" customHeight="true" outlineLevel="0" collapsed="false">
      <c r="A2596" s="1"/>
      <c r="B2596" s="9"/>
      <c r="C2596" s="4"/>
      <c r="D2596" s="10"/>
      <c r="E2596" s="10" t="str">
        <f aca="false">IF(D2596="","",SUM($D$13:D2596))</f>
        <v/>
      </c>
      <c r="F2596" s="5" t="str">
        <f aca="false">IF(E2596="","",E2596/$X$2)</f>
        <v/>
      </c>
      <c r="G2596" s="9"/>
      <c r="H2596" s="4"/>
      <c r="I2596" s="10"/>
      <c r="J2596" s="10" t="str">
        <f aca="false">IF(I2596="","",SUM($I$13:I2596))</f>
        <v/>
      </c>
      <c r="K2596" s="5" t="str">
        <f aca="false">IF(J2596="","",J2596/$X$2)</f>
        <v/>
      </c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</row>
    <row r="2597" customFormat="false" ht="15.75" hidden="false" customHeight="true" outlineLevel="0" collapsed="false">
      <c r="A2597" s="1"/>
      <c r="B2597" s="9"/>
      <c r="C2597" s="4"/>
      <c r="D2597" s="10"/>
      <c r="E2597" s="10" t="str">
        <f aca="false">IF(D2597="","",SUM($D$13:D2597))</f>
        <v/>
      </c>
      <c r="F2597" s="5" t="str">
        <f aca="false">IF(E2597="","",E2597/$X$2)</f>
        <v/>
      </c>
      <c r="G2597" s="9"/>
      <c r="H2597" s="4"/>
      <c r="I2597" s="10"/>
      <c r="J2597" s="10" t="str">
        <f aca="false">IF(I2597="","",SUM($I$13:I2597))</f>
        <v/>
      </c>
      <c r="K2597" s="5" t="str">
        <f aca="false">IF(J2597="","",J2597/$X$2)</f>
        <v/>
      </c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</row>
    <row r="2598" customFormat="false" ht="15.75" hidden="false" customHeight="true" outlineLevel="0" collapsed="false">
      <c r="A2598" s="1"/>
      <c r="B2598" s="9"/>
      <c r="C2598" s="4"/>
      <c r="D2598" s="10"/>
      <c r="E2598" s="10" t="str">
        <f aca="false">IF(D2598="","",SUM($D$13:D2598))</f>
        <v/>
      </c>
      <c r="F2598" s="5" t="str">
        <f aca="false">IF(E2598="","",E2598/$X$2)</f>
        <v/>
      </c>
      <c r="G2598" s="9"/>
      <c r="H2598" s="4"/>
      <c r="I2598" s="10"/>
      <c r="J2598" s="10" t="str">
        <f aca="false">IF(I2598="","",SUM($I$13:I2598))</f>
        <v/>
      </c>
      <c r="K2598" s="5" t="str">
        <f aca="false">IF(J2598="","",J2598/$X$2)</f>
        <v/>
      </c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</row>
    <row r="2599" customFormat="false" ht="15.75" hidden="false" customHeight="true" outlineLevel="0" collapsed="false">
      <c r="A2599" s="1"/>
      <c r="B2599" s="9"/>
      <c r="C2599" s="4"/>
      <c r="D2599" s="10"/>
      <c r="E2599" s="10" t="str">
        <f aca="false">IF(D2599="","",SUM($D$13:D2599))</f>
        <v/>
      </c>
      <c r="F2599" s="5" t="str">
        <f aca="false">IF(E2599="","",E2599/$X$2)</f>
        <v/>
      </c>
      <c r="G2599" s="9"/>
      <c r="H2599" s="4"/>
      <c r="I2599" s="10"/>
      <c r="J2599" s="10" t="str">
        <f aca="false">IF(I2599="","",SUM($I$13:I2599))</f>
        <v/>
      </c>
      <c r="K2599" s="5" t="str">
        <f aca="false">IF(J2599="","",J2599/$X$2)</f>
        <v/>
      </c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</row>
    <row r="2600" customFormat="false" ht="15.75" hidden="false" customHeight="true" outlineLevel="0" collapsed="false">
      <c r="A2600" s="1"/>
      <c r="B2600" s="9"/>
      <c r="C2600" s="4"/>
      <c r="D2600" s="10"/>
      <c r="E2600" s="10" t="str">
        <f aca="false">IF(D2600="","",SUM($D$13:D2600))</f>
        <v/>
      </c>
      <c r="F2600" s="5" t="str">
        <f aca="false">IF(E2600="","",E2600/$X$2)</f>
        <v/>
      </c>
      <c r="G2600" s="9"/>
      <c r="H2600" s="4"/>
      <c r="I2600" s="10"/>
      <c r="J2600" s="10" t="str">
        <f aca="false">IF(I2600="","",SUM($I$13:I2600))</f>
        <v/>
      </c>
      <c r="K2600" s="5" t="str">
        <f aca="false">IF(J2600="","",J2600/$X$2)</f>
        <v/>
      </c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</row>
    <row r="2601" customFormat="false" ht="15.75" hidden="false" customHeight="true" outlineLevel="0" collapsed="false">
      <c r="A2601" s="1"/>
      <c r="B2601" s="9"/>
      <c r="C2601" s="4"/>
      <c r="D2601" s="10"/>
      <c r="E2601" s="10" t="str">
        <f aca="false">IF(D2601="","",SUM($D$13:D2601))</f>
        <v/>
      </c>
      <c r="F2601" s="5" t="str">
        <f aca="false">IF(E2601="","",E2601/$X$2)</f>
        <v/>
      </c>
      <c r="G2601" s="9"/>
      <c r="H2601" s="4"/>
      <c r="I2601" s="10"/>
      <c r="J2601" s="10" t="str">
        <f aca="false">IF(I2601="","",SUM($I$13:I2601))</f>
        <v/>
      </c>
      <c r="K2601" s="5" t="str">
        <f aca="false">IF(J2601="","",J2601/$X$2)</f>
        <v/>
      </c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</row>
    <row r="2602" customFormat="false" ht="15.75" hidden="false" customHeight="true" outlineLevel="0" collapsed="false">
      <c r="A2602" s="1"/>
      <c r="B2602" s="9"/>
      <c r="C2602" s="4"/>
      <c r="D2602" s="10"/>
      <c r="E2602" s="10" t="str">
        <f aca="false">IF(D2602="","",SUM($D$13:D2602))</f>
        <v/>
      </c>
      <c r="F2602" s="5" t="str">
        <f aca="false">IF(E2602="","",E2602/$X$2)</f>
        <v/>
      </c>
      <c r="G2602" s="9"/>
      <c r="H2602" s="4"/>
      <c r="I2602" s="10"/>
      <c r="J2602" s="10" t="str">
        <f aca="false">IF(I2602="","",SUM($I$13:I2602))</f>
        <v/>
      </c>
      <c r="K2602" s="5" t="str">
        <f aca="false">IF(J2602="","",J2602/$X$2)</f>
        <v/>
      </c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</row>
    <row r="2603" customFormat="false" ht="15.75" hidden="false" customHeight="true" outlineLevel="0" collapsed="false">
      <c r="A2603" s="1"/>
      <c r="B2603" s="9"/>
      <c r="C2603" s="4"/>
      <c r="D2603" s="10"/>
      <c r="E2603" s="10" t="str">
        <f aca="false">IF(D2603="","",SUM($D$13:D2603))</f>
        <v/>
      </c>
      <c r="F2603" s="5" t="str">
        <f aca="false">IF(E2603="","",E2603/$X$2)</f>
        <v/>
      </c>
      <c r="G2603" s="9"/>
      <c r="H2603" s="4"/>
      <c r="I2603" s="10"/>
      <c r="J2603" s="10" t="str">
        <f aca="false">IF(I2603="","",SUM($I$13:I2603))</f>
        <v/>
      </c>
      <c r="K2603" s="5" t="str">
        <f aca="false">IF(J2603="","",J2603/$X$2)</f>
        <v/>
      </c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</row>
    <row r="2604" customFormat="false" ht="15.75" hidden="false" customHeight="true" outlineLevel="0" collapsed="false">
      <c r="A2604" s="1"/>
      <c r="B2604" s="9"/>
      <c r="C2604" s="4"/>
      <c r="D2604" s="10"/>
      <c r="E2604" s="10" t="str">
        <f aca="false">IF(D2604="","",SUM($D$13:D2604))</f>
        <v/>
      </c>
      <c r="F2604" s="5" t="str">
        <f aca="false">IF(E2604="","",E2604/$X$2)</f>
        <v/>
      </c>
      <c r="G2604" s="9"/>
      <c r="H2604" s="4"/>
      <c r="I2604" s="10"/>
      <c r="J2604" s="10" t="str">
        <f aca="false">IF(I2604="","",SUM($I$13:I2604))</f>
        <v/>
      </c>
      <c r="K2604" s="5" t="str">
        <f aca="false">IF(J2604="","",J2604/$X$2)</f>
        <v/>
      </c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</row>
    <row r="2605" customFormat="false" ht="15.75" hidden="false" customHeight="true" outlineLevel="0" collapsed="false">
      <c r="A2605" s="1"/>
      <c r="B2605" s="9"/>
      <c r="C2605" s="4"/>
      <c r="D2605" s="10"/>
      <c r="E2605" s="10" t="str">
        <f aca="false">IF(D2605="","",SUM($D$13:D2605))</f>
        <v/>
      </c>
      <c r="F2605" s="5" t="str">
        <f aca="false">IF(E2605="","",E2605/$X$2)</f>
        <v/>
      </c>
      <c r="G2605" s="9"/>
      <c r="H2605" s="4"/>
      <c r="I2605" s="10"/>
      <c r="J2605" s="10" t="str">
        <f aca="false">IF(I2605="","",SUM($I$13:I2605))</f>
        <v/>
      </c>
      <c r="K2605" s="5" t="str">
        <f aca="false">IF(J2605="","",J2605/$X$2)</f>
        <v/>
      </c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</row>
    <row r="2606" customFormat="false" ht="15.75" hidden="false" customHeight="true" outlineLevel="0" collapsed="false">
      <c r="A2606" s="1"/>
      <c r="B2606" s="9"/>
      <c r="C2606" s="4"/>
      <c r="D2606" s="10"/>
      <c r="E2606" s="10" t="str">
        <f aca="false">IF(D2606="","",SUM($D$13:D2606))</f>
        <v/>
      </c>
      <c r="F2606" s="5" t="str">
        <f aca="false">IF(E2606="","",E2606/$X$2)</f>
        <v/>
      </c>
      <c r="G2606" s="9"/>
      <c r="H2606" s="4"/>
      <c r="I2606" s="10"/>
      <c r="J2606" s="10" t="str">
        <f aca="false">IF(I2606="","",SUM($I$13:I2606))</f>
        <v/>
      </c>
      <c r="K2606" s="5" t="str">
        <f aca="false">IF(J2606="","",J2606/$X$2)</f>
        <v/>
      </c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</row>
    <row r="2607" customFormat="false" ht="15.75" hidden="false" customHeight="true" outlineLevel="0" collapsed="false">
      <c r="A2607" s="1"/>
      <c r="B2607" s="9"/>
      <c r="C2607" s="4"/>
      <c r="D2607" s="10"/>
      <c r="E2607" s="10" t="str">
        <f aca="false">IF(D2607="","",SUM($D$13:D2607))</f>
        <v/>
      </c>
      <c r="F2607" s="5" t="str">
        <f aca="false">IF(E2607="","",E2607/$X$2)</f>
        <v/>
      </c>
      <c r="G2607" s="9"/>
      <c r="H2607" s="4"/>
      <c r="I2607" s="10"/>
      <c r="J2607" s="10" t="str">
        <f aca="false">IF(I2607="","",SUM($I$13:I2607))</f>
        <v/>
      </c>
      <c r="K2607" s="5" t="str">
        <f aca="false">IF(J2607="","",J2607/$X$2)</f>
        <v/>
      </c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</row>
    <row r="2608" customFormat="false" ht="15.75" hidden="false" customHeight="true" outlineLevel="0" collapsed="false">
      <c r="A2608" s="1"/>
      <c r="B2608" s="9"/>
      <c r="C2608" s="4"/>
      <c r="D2608" s="10"/>
      <c r="E2608" s="10" t="str">
        <f aca="false">IF(D2608="","",SUM($D$13:D2608))</f>
        <v/>
      </c>
      <c r="F2608" s="5" t="str">
        <f aca="false">IF(E2608="","",E2608/$X$2)</f>
        <v/>
      </c>
      <c r="G2608" s="9"/>
      <c r="H2608" s="4"/>
      <c r="I2608" s="10"/>
      <c r="J2608" s="10" t="str">
        <f aca="false">IF(I2608="","",SUM($I$13:I2608))</f>
        <v/>
      </c>
      <c r="K2608" s="5" t="str">
        <f aca="false">IF(J2608="","",J2608/$X$2)</f>
        <v/>
      </c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</row>
    <row r="2609" customFormat="false" ht="15.75" hidden="false" customHeight="true" outlineLevel="0" collapsed="false">
      <c r="A2609" s="1"/>
      <c r="B2609" s="9"/>
      <c r="C2609" s="4"/>
      <c r="D2609" s="10"/>
      <c r="E2609" s="10" t="str">
        <f aca="false">IF(D2609="","",SUM($D$13:D2609))</f>
        <v/>
      </c>
      <c r="F2609" s="5" t="str">
        <f aca="false">IF(E2609="","",E2609/$X$2)</f>
        <v/>
      </c>
      <c r="G2609" s="9"/>
      <c r="H2609" s="4"/>
      <c r="I2609" s="10"/>
      <c r="J2609" s="10" t="str">
        <f aca="false">IF(I2609="","",SUM($I$13:I2609))</f>
        <v/>
      </c>
      <c r="K2609" s="5" t="str">
        <f aca="false">IF(J2609="","",J2609/$X$2)</f>
        <v/>
      </c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</row>
    <row r="2610" customFormat="false" ht="15.75" hidden="false" customHeight="true" outlineLevel="0" collapsed="false">
      <c r="A2610" s="1"/>
      <c r="B2610" s="9"/>
      <c r="C2610" s="4"/>
      <c r="D2610" s="10"/>
      <c r="E2610" s="10" t="str">
        <f aca="false">IF(D2610="","",SUM($D$13:D2610))</f>
        <v/>
      </c>
      <c r="F2610" s="5" t="str">
        <f aca="false">IF(E2610="","",E2610/$X$2)</f>
        <v/>
      </c>
      <c r="G2610" s="9"/>
      <c r="H2610" s="4"/>
      <c r="I2610" s="10"/>
      <c r="J2610" s="10" t="str">
        <f aca="false">IF(I2610="","",SUM($I$13:I2610))</f>
        <v/>
      </c>
      <c r="K2610" s="5" t="str">
        <f aca="false">IF(J2610="","",J2610/$X$2)</f>
        <v/>
      </c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</row>
    <row r="2611" customFormat="false" ht="15.75" hidden="false" customHeight="true" outlineLevel="0" collapsed="false">
      <c r="A2611" s="1"/>
      <c r="B2611" s="9"/>
      <c r="C2611" s="4"/>
      <c r="D2611" s="10"/>
      <c r="E2611" s="10" t="str">
        <f aca="false">IF(D2611="","",SUM($D$13:D2611))</f>
        <v/>
      </c>
      <c r="F2611" s="5" t="str">
        <f aca="false">IF(E2611="","",E2611/$X$2)</f>
        <v/>
      </c>
      <c r="G2611" s="9"/>
      <c r="H2611" s="4"/>
      <c r="I2611" s="10"/>
      <c r="J2611" s="10" t="str">
        <f aca="false">IF(I2611="","",SUM($I$13:I2611))</f>
        <v/>
      </c>
      <c r="K2611" s="5" t="str">
        <f aca="false">IF(J2611="","",J2611/$X$2)</f>
        <v/>
      </c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</row>
    <row r="2612" customFormat="false" ht="15.75" hidden="false" customHeight="true" outlineLevel="0" collapsed="false">
      <c r="A2612" s="1"/>
      <c r="B2612" s="9"/>
      <c r="C2612" s="4"/>
      <c r="D2612" s="10"/>
      <c r="E2612" s="10" t="str">
        <f aca="false">IF(D2612="","",SUM($D$13:D2612))</f>
        <v/>
      </c>
      <c r="F2612" s="5" t="str">
        <f aca="false">IF(E2612="","",E2612/$X$2)</f>
        <v/>
      </c>
      <c r="G2612" s="9"/>
      <c r="H2612" s="4"/>
      <c r="I2612" s="10"/>
      <c r="J2612" s="10" t="str">
        <f aca="false">IF(I2612="","",SUM($I$13:I2612))</f>
        <v/>
      </c>
      <c r="K2612" s="5" t="str">
        <f aca="false">IF(J2612="","",J2612/$X$2)</f>
        <v/>
      </c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</row>
    <row r="2613" customFormat="false" ht="15.75" hidden="false" customHeight="true" outlineLevel="0" collapsed="false">
      <c r="A2613" s="1"/>
      <c r="B2613" s="9"/>
      <c r="C2613" s="4"/>
      <c r="D2613" s="10"/>
      <c r="E2613" s="10" t="str">
        <f aca="false">IF(D2613="","",SUM($D$13:D2613))</f>
        <v/>
      </c>
      <c r="F2613" s="5" t="str">
        <f aca="false">IF(E2613="","",E2613/$X$2)</f>
        <v/>
      </c>
      <c r="G2613" s="9"/>
      <c r="H2613" s="4"/>
      <c r="I2613" s="10"/>
      <c r="J2613" s="10" t="str">
        <f aca="false">IF(I2613="","",SUM($I$13:I2613))</f>
        <v/>
      </c>
      <c r="K2613" s="5" t="str">
        <f aca="false">IF(J2613="","",J2613/$X$2)</f>
        <v/>
      </c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</row>
    <row r="2614" customFormat="false" ht="15.75" hidden="false" customHeight="true" outlineLevel="0" collapsed="false">
      <c r="A2614" s="1"/>
      <c r="B2614" s="9"/>
      <c r="C2614" s="4"/>
      <c r="D2614" s="10"/>
      <c r="E2614" s="10" t="str">
        <f aca="false">IF(D2614="","",SUM($D$13:D2614))</f>
        <v/>
      </c>
      <c r="F2614" s="5" t="str">
        <f aca="false">IF(E2614="","",E2614/$X$2)</f>
        <v/>
      </c>
      <c r="G2614" s="9"/>
      <c r="H2614" s="4"/>
      <c r="I2614" s="10"/>
      <c r="J2614" s="10" t="str">
        <f aca="false">IF(I2614="","",SUM($I$13:I2614))</f>
        <v/>
      </c>
      <c r="K2614" s="5" t="str">
        <f aca="false">IF(J2614="","",J2614/$X$2)</f>
        <v/>
      </c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</row>
    <row r="2615" customFormat="false" ht="15.75" hidden="false" customHeight="true" outlineLevel="0" collapsed="false">
      <c r="A2615" s="1"/>
      <c r="B2615" s="9"/>
      <c r="C2615" s="4"/>
      <c r="D2615" s="10"/>
      <c r="E2615" s="10" t="str">
        <f aca="false">IF(D2615="","",SUM($D$13:D2615))</f>
        <v/>
      </c>
      <c r="F2615" s="5" t="str">
        <f aca="false">IF(E2615="","",E2615/$X$2)</f>
        <v/>
      </c>
      <c r="G2615" s="9"/>
      <c r="H2615" s="4"/>
      <c r="I2615" s="10"/>
      <c r="J2615" s="10" t="str">
        <f aca="false">IF(I2615="","",SUM($I$13:I2615))</f>
        <v/>
      </c>
      <c r="K2615" s="5" t="str">
        <f aca="false">IF(J2615="","",J2615/$X$2)</f>
        <v/>
      </c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</row>
    <row r="2616" customFormat="false" ht="15.75" hidden="false" customHeight="true" outlineLevel="0" collapsed="false">
      <c r="A2616" s="1"/>
      <c r="B2616" s="9"/>
      <c r="C2616" s="4"/>
      <c r="D2616" s="10"/>
      <c r="E2616" s="10" t="str">
        <f aca="false">IF(D2616="","",SUM($D$13:D2616))</f>
        <v/>
      </c>
      <c r="F2616" s="5" t="str">
        <f aca="false">IF(E2616="","",E2616/$X$2)</f>
        <v/>
      </c>
      <c r="G2616" s="9"/>
      <c r="H2616" s="4"/>
      <c r="I2616" s="10"/>
      <c r="J2616" s="10" t="str">
        <f aca="false">IF(I2616="","",SUM($I$13:I2616))</f>
        <v/>
      </c>
      <c r="K2616" s="5" t="str">
        <f aca="false">IF(J2616="","",J2616/$X$2)</f>
        <v/>
      </c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</row>
    <row r="2617" customFormat="false" ht="15.75" hidden="false" customHeight="true" outlineLevel="0" collapsed="false">
      <c r="A2617" s="1"/>
      <c r="B2617" s="9"/>
      <c r="C2617" s="4"/>
      <c r="D2617" s="10"/>
      <c r="E2617" s="10" t="str">
        <f aca="false">IF(D2617="","",SUM($D$13:D2617))</f>
        <v/>
      </c>
      <c r="F2617" s="5" t="str">
        <f aca="false">IF(E2617="","",E2617/$X$2)</f>
        <v/>
      </c>
      <c r="G2617" s="9"/>
      <c r="H2617" s="4"/>
      <c r="I2617" s="10"/>
      <c r="J2617" s="10" t="str">
        <f aca="false">IF(I2617="","",SUM($I$13:I2617))</f>
        <v/>
      </c>
      <c r="K2617" s="5" t="str">
        <f aca="false">IF(J2617="","",J2617/$X$2)</f>
        <v/>
      </c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</row>
    <row r="2618" customFormat="false" ht="15.75" hidden="false" customHeight="true" outlineLevel="0" collapsed="false">
      <c r="A2618" s="1"/>
      <c r="B2618" s="9"/>
      <c r="C2618" s="4"/>
      <c r="D2618" s="10"/>
      <c r="E2618" s="10" t="str">
        <f aca="false">IF(D2618="","",SUM($D$13:D2618))</f>
        <v/>
      </c>
      <c r="F2618" s="5" t="str">
        <f aca="false">IF(E2618="","",E2618/$X$2)</f>
        <v/>
      </c>
      <c r="G2618" s="9"/>
      <c r="H2618" s="4"/>
      <c r="I2618" s="10"/>
      <c r="J2618" s="10" t="str">
        <f aca="false">IF(I2618="","",SUM($I$13:I2618))</f>
        <v/>
      </c>
      <c r="K2618" s="5" t="str">
        <f aca="false">IF(J2618="","",J2618/$X$2)</f>
        <v/>
      </c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</row>
    <row r="2619" customFormat="false" ht="15.75" hidden="false" customHeight="true" outlineLevel="0" collapsed="false">
      <c r="A2619" s="1"/>
      <c r="B2619" s="9"/>
      <c r="C2619" s="4"/>
      <c r="D2619" s="10"/>
      <c r="E2619" s="10" t="str">
        <f aca="false">IF(D2619="","",SUM($D$13:D2619))</f>
        <v/>
      </c>
      <c r="F2619" s="5" t="str">
        <f aca="false">IF(E2619="","",E2619/$X$2)</f>
        <v/>
      </c>
      <c r="G2619" s="9"/>
      <c r="H2619" s="4"/>
      <c r="I2619" s="10"/>
      <c r="J2619" s="10" t="str">
        <f aca="false">IF(I2619="","",SUM($I$13:I2619))</f>
        <v/>
      </c>
      <c r="K2619" s="5" t="str">
        <f aca="false">IF(J2619="","",J2619/$X$2)</f>
        <v/>
      </c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</row>
    <row r="2620" customFormat="false" ht="15.75" hidden="false" customHeight="true" outlineLevel="0" collapsed="false">
      <c r="A2620" s="1"/>
      <c r="B2620" s="9"/>
      <c r="C2620" s="4"/>
      <c r="D2620" s="10"/>
      <c r="E2620" s="10" t="str">
        <f aca="false">IF(D2620="","",SUM($D$13:D2620))</f>
        <v/>
      </c>
      <c r="F2620" s="5" t="str">
        <f aca="false">IF(E2620="","",E2620/$X$2)</f>
        <v/>
      </c>
      <c r="G2620" s="9"/>
      <c r="H2620" s="4"/>
      <c r="I2620" s="10"/>
      <c r="J2620" s="10" t="str">
        <f aca="false">IF(I2620="","",SUM($I$13:I2620))</f>
        <v/>
      </c>
      <c r="K2620" s="5" t="str">
        <f aca="false">IF(J2620="","",J2620/$X$2)</f>
        <v/>
      </c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</row>
    <row r="2621" customFormat="false" ht="15.75" hidden="false" customHeight="true" outlineLevel="0" collapsed="false">
      <c r="A2621" s="1"/>
      <c r="B2621" s="9"/>
      <c r="C2621" s="4"/>
      <c r="D2621" s="10"/>
      <c r="E2621" s="10" t="str">
        <f aca="false">IF(D2621="","",SUM($D$13:D2621))</f>
        <v/>
      </c>
      <c r="F2621" s="5" t="str">
        <f aca="false">IF(E2621="","",E2621/$X$2)</f>
        <v/>
      </c>
      <c r="G2621" s="9"/>
      <c r="H2621" s="4"/>
      <c r="I2621" s="10"/>
      <c r="J2621" s="10" t="str">
        <f aca="false">IF(I2621="","",SUM($I$13:I2621))</f>
        <v/>
      </c>
      <c r="K2621" s="5" t="str">
        <f aca="false">IF(J2621="","",J2621/$X$2)</f>
        <v/>
      </c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</row>
    <row r="2622" customFormat="false" ht="15.75" hidden="false" customHeight="true" outlineLevel="0" collapsed="false">
      <c r="A2622" s="1"/>
      <c r="B2622" s="9"/>
      <c r="C2622" s="4"/>
      <c r="D2622" s="10"/>
      <c r="E2622" s="10" t="str">
        <f aca="false">IF(D2622="","",SUM($D$13:D2622))</f>
        <v/>
      </c>
      <c r="F2622" s="5" t="str">
        <f aca="false">IF(E2622="","",E2622/$X$2)</f>
        <v/>
      </c>
      <c r="G2622" s="9"/>
      <c r="H2622" s="4"/>
      <c r="I2622" s="10"/>
      <c r="J2622" s="10" t="str">
        <f aca="false">IF(I2622="","",SUM($I$13:I2622))</f>
        <v/>
      </c>
      <c r="K2622" s="5" t="str">
        <f aca="false">IF(J2622="","",J2622/$X$2)</f>
        <v/>
      </c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</row>
    <row r="2623" customFormat="false" ht="15.75" hidden="false" customHeight="true" outlineLevel="0" collapsed="false">
      <c r="A2623" s="1"/>
      <c r="B2623" s="9"/>
      <c r="C2623" s="4"/>
      <c r="D2623" s="10"/>
      <c r="E2623" s="10" t="str">
        <f aca="false">IF(D2623="","",SUM($D$13:D2623))</f>
        <v/>
      </c>
      <c r="F2623" s="5" t="str">
        <f aca="false">IF(E2623="","",E2623/$X$2)</f>
        <v/>
      </c>
      <c r="G2623" s="9"/>
      <c r="H2623" s="4"/>
      <c r="I2623" s="10"/>
      <c r="J2623" s="10" t="str">
        <f aca="false">IF(I2623="","",SUM($I$13:I2623))</f>
        <v/>
      </c>
      <c r="K2623" s="5" t="str">
        <f aca="false">IF(J2623="","",J2623/$X$2)</f>
        <v/>
      </c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</row>
    <row r="2624" customFormat="false" ht="15.75" hidden="false" customHeight="true" outlineLevel="0" collapsed="false">
      <c r="A2624" s="1"/>
      <c r="B2624" s="9"/>
      <c r="C2624" s="4"/>
      <c r="D2624" s="10"/>
      <c r="E2624" s="10" t="str">
        <f aca="false">IF(D2624="","",SUM($D$13:D2624))</f>
        <v/>
      </c>
      <c r="F2624" s="5" t="str">
        <f aca="false">IF(E2624="","",E2624/$X$2)</f>
        <v/>
      </c>
      <c r="G2624" s="9"/>
      <c r="H2624" s="4"/>
      <c r="I2624" s="10"/>
      <c r="J2624" s="10" t="str">
        <f aca="false">IF(I2624="","",SUM($I$13:I2624))</f>
        <v/>
      </c>
      <c r="K2624" s="5" t="str">
        <f aca="false">IF(J2624="","",J2624/$X$2)</f>
        <v/>
      </c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</row>
    <row r="2625" customFormat="false" ht="15.75" hidden="false" customHeight="true" outlineLevel="0" collapsed="false">
      <c r="A2625" s="1"/>
      <c r="B2625" s="9"/>
      <c r="C2625" s="4"/>
      <c r="D2625" s="10"/>
      <c r="E2625" s="10" t="str">
        <f aca="false">IF(D2625="","",SUM($D$13:D2625))</f>
        <v/>
      </c>
      <c r="F2625" s="5" t="str">
        <f aca="false">IF(E2625="","",E2625/$X$2)</f>
        <v/>
      </c>
      <c r="G2625" s="9"/>
      <c r="H2625" s="4"/>
      <c r="I2625" s="10"/>
      <c r="J2625" s="10" t="str">
        <f aca="false">IF(I2625="","",SUM($I$13:I2625))</f>
        <v/>
      </c>
      <c r="K2625" s="5" t="str">
        <f aca="false">IF(J2625="","",J2625/$X$2)</f>
        <v/>
      </c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</row>
    <row r="2626" customFormat="false" ht="15.75" hidden="false" customHeight="true" outlineLevel="0" collapsed="false">
      <c r="A2626" s="1"/>
      <c r="B2626" s="9"/>
      <c r="C2626" s="4"/>
      <c r="D2626" s="10"/>
      <c r="E2626" s="10" t="str">
        <f aca="false">IF(D2626="","",SUM($D$13:D2626))</f>
        <v/>
      </c>
      <c r="F2626" s="5" t="str">
        <f aca="false">IF(E2626="","",E2626/$X$2)</f>
        <v/>
      </c>
      <c r="G2626" s="9"/>
      <c r="H2626" s="4"/>
      <c r="I2626" s="10"/>
      <c r="J2626" s="10" t="str">
        <f aca="false">IF(I2626="","",SUM($I$13:I2626))</f>
        <v/>
      </c>
      <c r="K2626" s="5" t="str">
        <f aca="false">IF(J2626="","",J2626/$X$2)</f>
        <v/>
      </c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</row>
    <row r="2627" customFormat="false" ht="15.75" hidden="false" customHeight="true" outlineLevel="0" collapsed="false">
      <c r="A2627" s="1"/>
      <c r="B2627" s="9"/>
      <c r="C2627" s="4"/>
      <c r="D2627" s="10"/>
      <c r="E2627" s="10" t="str">
        <f aca="false">IF(D2627="","",SUM($D$13:D2627))</f>
        <v/>
      </c>
      <c r="F2627" s="5" t="str">
        <f aca="false">IF(E2627="","",E2627/$X$2)</f>
        <v/>
      </c>
      <c r="G2627" s="9"/>
      <c r="H2627" s="4"/>
      <c r="I2627" s="10"/>
      <c r="J2627" s="10" t="str">
        <f aca="false">IF(I2627="","",SUM($I$13:I2627))</f>
        <v/>
      </c>
      <c r="K2627" s="5" t="str">
        <f aca="false">IF(J2627="","",J2627/$X$2)</f>
        <v/>
      </c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</row>
    <row r="2628" customFormat="false" ht="15.75" hidden="false" customHeight="true" outlineLevel="0" collapsed="false">
      <c r="A2628" s="1"/>
      <c r="B2628" s="9"/>
      <c r="C2628" s="4"/>
      <c r="D2628" s="10"/>
      <c r="E2628" s="10" t="str">
        <f aca="false">IF(D2628="","",SUM($D$13:D2628))</f>
        <v/>
      </c>
      <c r="F2628" s="5" t="str">
        <f aca="false">IF(E2628="","",E2628/$X$2)</f>
        <v/>
      </c>
      <c r="G2628" s="9"/>
      <c r="H2628" s="4"/>
      <c r="I2628" s="10"/>
      <c r="J2628" s="10" t="str">
        <f aca="false">IF(I2628="","",SUM($I$13:I2628))</f>
        <v/>
      </c>
      <c r="K2628" s="5" t="str">
        <f aca="false">IF(J2628="","",J2628/$X$2)</f>
        <v/>
      </c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</row>
    <row r="2629" customFormat="false" ht="15.75" hidden="false" customHeight="true" outlineLevel="0" collapsed="false">
      <c r="A2629" s="1"/>
      <c r="B2629" s="9"/>
      <c r="C2629" s="4"/>
      <c r="D2629" s="10"/>
      <c r="E2629" s="10" t="str">
        <f aca="false">IF(D2629="","",SUM($D$13:D2629))</f>
        <v/>
      </c>
      <c r="F2629" s="5" t="str">
        <f aca="false">IF(E2629="","",E2629/$X$2)</f>
        <v/>
      </c>
      <c r="G2629" s="9"/>
      <c r="H2629" s="4"/>
      <c r="I2629" s="10"/>
      <c r="J2629" s="10" t="str">
        <f aca="false">IF(I2629="","",SUM($I$13:I2629))</f>
        <v/>
      </c>
      <c r="K2629" s="5" t="str">
        <f aca="false">IF(J2629="","",J2629/$X$2)</f>
        <v/>
      </c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</row>
    <row r="2630" customFormat="false" ht="15.75" hidden="false" customHeight="true" outlineLevel="0" collapsed="false">
      <c r="A2630" s="1"/>
      <c r="B2630" s="9"/>
      <c r="C2630" s="4"/>
      <c r="D2630" s="10"/>
      <c r="E2630" s="10" t="str">
        <f aca="false">IF(D2630="","",SUM($D$13:D2630))</f>
        <v/>
      </c>
      <c r="F2630" s="5" t="str">
        <f aca="false">IF(E2630="","",E2630/$X$2)</f>
        <v/>
      </c>
      <c r="G2630" s="9"/>
      <c r="H2630" s="4"/>
      <c r="I2630" s="10"/>
      <c r="J2630" s="10" t="str">
        <f aca="false">IF(I2630="","",SUM($I$13:I2630))</f>
        <v/>
      </c>
      <c r="K2630" s="5" t="str">
        <f aca="false">IF(J2630="","",J2630/$X$2)</f>
        <v/>
      </c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</row>
    <row r="2631" customFormat="false" ht="15.75" hidden="false" customHeight="true" outlineLevel="0" collapsed="false">
      <c r="A2631" s="1"/>
      <c r="B2631" s="9"/>
      <c r="C2631" s="4"/>
      <c r="D2631" s="10"/>
      <c r="E2631" s="10" t="str">
        <f aca="false">IF(D2631="","",SUM($D$13:D2631))</f>
        <v/>
      </c>
      <c r="F2631" s="5" t="str">
        <f aca="false">IF(E2631="","",E2631/$X$2)</f>
        <v/>
      </c>
      <c r="G2631" s="9"/>
      <c r="H2631" s="4"/>
      <c r="I2631" s="10"/>
      <c r="J2631" s="10" t="str">
        <f aca="false">IF(I2631="","",SUM($I$13:I2631))</f>
        <v/>
      </c>
      <c r="K2631" s="5" t="str">
        <f aca="false">IF(J2631="","",J2631/$X$2)</f>
        <v/>
      </c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</row>
    <row r="2632" customFormat="false" ht="15.75" hidden="false" customHeight="true" outlineLevel="0" collapsed="false">
      <c r="A2632" s="1"/>
      <c r="B2632" s="9"/>
      <c r="C2632" s="4"/>
      <c r="D2632" s="10"/>
      <c r="E2632" s="10" t="str">
        <f aca="false">IF(D2632="","",SUM($D$13:D2632))</f>
        <v/>
      </c>
      <c r="F2632" s="5" t="str">
        <f aca="false">IF(E2632="","",E2632/$X$2)</f>
        <v/>
      </c>
      <c r="G2632" s="9"/>
      <c r="H2632" s="4"/>
      <c r="I2632" s="10"/>
      <c r="J2632" s="10" t="str">
        <f aca="false">IF(I2632="","",SUM($I$13:I2632))</f>
        <v/>
      </c>
      <c r="K2632" s="5" t="str">
        <f aca="false">IF(J2632="","",J2632/$X$2)</f>
        <v/>
      </c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</row>
    <row r="2633" customFormat="false" ht="15.75" hidden="false" customHeight="true" outlineLevel="0" collapsed="false">
      <c r="A2633" s="1"/>
      <c r="B2633" s="9"/>
      <c r="C2633" s="4"/>
      <c r="D2633" s="10"/>
      <c r="E2633" s="10" t="str">
        <f aca="false">IF(D2633="","",SUM($D$13:D2633))</f>
        <v/>
      </c>
      <c r="F2633" s="5" t="str">
        <f aca="false">IF(E2633="","",E2633/$X$2)</f>
        <v/>
      </c>
      <c r="G2633" s="9"/>
      <c r="H2633" s="4"/>
      <c r="I2633" s="10"/>
      <c r="J2633" s="10" t="str">
        <f aca="false">IF(I2633="","",SUM($I$13:I2633))</f>
        <v/>
      </c>
      <c r="K2633" s="5" t="str">
        <f aca="false">IF(J2633="","",J2633/$X$2)</f>
        <v/>
      </c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</row>
    <row r="2634" customFormat="false" ht="15.75" hidden="false" customHeight="true" outlineLevel="0" collapsed="false">
      <c r="A2634" s="1"/>
      <c r="B2634" s="9"/>
      <c r="C2634" s="4"/>
      <c r="D2634" s="10"/>
      <c r="E2634" s="10" t="str">
        <f aca="false">IF(D2634="","",SUM($D$13:D2634))</f>
        <v/>
      </c>
      <c r="F2634" s="5" t="str">
        <f aca="false">IF(E2634="","",E2634/$X$2)</f>
        <v/>
      </c>
      <c r="G2634" s="9"/>
      <c r="H2634" s="4"/>
      <c r="I2634" s="10"/>
      <c r="J2634" s="10" t="str">
        <f aca="false">IF(I2634="","",SUM($I$13:I2634))</f>
        <v/>
      </c>
      <c r="K2634" s="5" t="str">
        <f aca="false">IF(J2634="","",J2634/$X$2)</f>
        <v/>
      </c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</row>
    <row r="2635" customFormat="false" ht="15.75" hidden="false" customHeight="true" outlineLevel="0" collapsed="false">
      <c r="A2635" s="1"/>
      <c r="B2635" s="9"/>
      <c r="C2635" s="4"/>
      <c r="D2635" s="10"/>
      <c r="E2635" s="10" t="str">
        <f aca="false">IF(D2635="","",SUM($D$13:D2635))</f>
        <v/>
      </c>
      <c r="F2635" s="5" t="str">
        <f aca="false">IF(E2635="","",E2635/$X$2)</f>
        <v/>
      </c>
      <c r="G2635" s="9"/>
      <c r="H2635" s="4"/>
      <c r="I2635" s="10"/>
      <c r="J2635" s="10" t="str">
        <f aca="false">IF(I2635="","",SUM($I$13:I2635))</f>
        <v/>
      </c>
      <c r="K2635" s="5" t="str">
        <f aca="false">IF(J2635="","",J2635/$X$2)</f>
        <v/>
      </c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</row>
    <row r="2636" customFormat="false" ht="15.75" hidden="false" customHeight="true" outlineLevel="0" collapsed="false">
      <c r="A2636" s="1"/>
      <c r="B2636" s="9"/>
      <c r="C2636" s="4"/>
      <c r="D2636" s="10"/>
      <c r="E2636" s="10" t="str">
        <f aca="false">IF(D2636="","",SUM($D$13:D2636))</f>
        <v/>
      </c>
      <c r="F2636" s="5" t="str">
        <f aca="false">IF(E2636="","",E2636/$X$2)</f>
        <v/>
      </c>
      <c r="G2636" s="9"/>
      <c r="H2636" s="4"/>
      <c r="I2636" s="10"/>
      <c r="J2636" s="10" t="str">
        <f aca="false">IF(I2636="","",SUM($I$13:I2636))</f>
        <v/>
      </c>
      <c r="K2636" s="5" t="str">
        <f aca="false">IF(J2636="","",J2636/$X$2)</f>
        <v/>
      </c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</row>
    <row r="2637" customFormat="false" ht="15.75" hidden="false" customHeight="true" outlineLevel="0" collapsed="false">
      <c r="A2637" s="1"/>
      <c r="B2637" s="9"/>
      <c r="C2637" s="4"/>
      <c r="D2637" s="10"/>
      <c r="E2637" s="10" t="str">
        <f aca="false">IF(D2637="","",SUM($D$13:D2637))</f>
        <v/>
      </c>
      <c r="F2637" s="5" t="str">
        <f aca="false">IF(E2637="","",E2637/$X$2)</f>
        <v/>
      </c>
      <c r="G2637" s="9"/>
      <c r="H2637" s="4"/>
      <c r="I2637" s="10"/>
      <c r="J2637" s="10" t="str">
        <f aca="false">IF(I2637="","",SUM($I$13:I2637))</f>
        <v/>
      </c>
      <c r="K2637" s="5" t="str">
        <f aca="false">IF(J2637="","",J2637/$X$2)</f>
        <v/>
      </c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</row>
    <row r="2638" customFormat="false" ht="15.75" hidden="false" customHeight="true" outlineLevel="0" collapsed="false">
      <c r="A2638" s="1"/>
      <c r="B2638" s="9"/>
      <c r="C2638" s="4"/>
      <c r="D2638" s="10"/>
      <c r="E2638" s="10" t="str">
        <f aca="false">IF(D2638="","",SUM($D$13:D2638))</f>
        <v/>
      </c>
      <c r="F2638" s="5" t="str">
        <f aca="false">IF(E2638="","",E2638/$X$2)</f>
        <v/>
      </c>
      <c r="G2638" s="9"/>
      <c r="H2638" s="4"/>
      <c r="I2638" s="10"/>
      <c r="J2638" s="10" t="str">
        <f aca="false">IF(I2638="","",SUM($I$13:I2638))</f>
        <v/>
      </c>
      <c r="K2638" s="5" t="str">
        <f aca="false">IF(J2638="","",J2638/$X$2)</f>
        <v/>
      </c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</row>
    <row r="2639" customFormat="false" ht="15.75" hidden="false" customHeight="true" outlineLevel="0" collapsed="false">
      <c r="A2639" s="1"/>
      <c r="B2639" s="9"/>
      <c r="C2639" s="4"/>
      <c r="D2639" s="10"/>
      <c r="E2639" s="10" t="str">
        <f aca="false">IF(D2639="","",SUM($D$13:D2639))</f>
        <v/>
      </c>
      <c r="F2639" s="5" t="str">
        <f aca="false">IF(E2639="","",E2639/$X$2)</f>
        <v/>
      </c>
      <c r="G2639" s="9"/>
      <c r="H2639" s="4"/>
      <c r="I2639" s="10"/>
      <c r="J2639" s="10" t="str">
        <f aca="false">IF(I2639="","",SUM($I$13:I2639))</f>
        <v/>
      </c>
      <c r="K2639" s="5" t="str">
        <f aca="false">IF(J2639="","",J2639/$X$2)</f>
        <v/>
      </c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</row>
    <row r="2640" customFormat="false" ht="15.75" hidden="false" customHeight="true" outlineLevel="0" collapsed="false">
      <c r="A2640" s="1"/>
      <c r="B2640" s="9"/>
      <c r="C2640" s="4"/>
      <c r="D2640" s="10"/>
      <c r="E2640" s="10" t="str">
        <f aca="false">IF(D2640="","",SUM($D$13:D2640))</f>
        <v/>
      </c>
      <c r="F2640" s="5" t="str">
        <f aca="false">IF(E2640="","",E2640/$X$2)</f>
        <v/>
      </c>
      <c r="G2640" s="9"/>
      <c r="H2640" s="4"/>
      <c r="I2640" s="10"/>
      <c r="J2640" s="10" t="str">
        <f aca="false">IF(I2640="","",SUM($I$13:I2640))</f>
        <v/>
      </c>
      <c r="K2640" s="5" t="str">
        <f aca="false">IF(J2640="","",J2640/$X$2)</f>
        <v/>
      </c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</row>
    <row r="2641" customFormat="false" ht="15.75" hidden="false" customHeight="true" outlineLevel="0" collapsed="false">
      <c r="A2641" s="1"/>
      <c r="B2641" s="9"/>
      <c r="C2641" s="4"/>
      <c r="D2641" s="10"/>
      <c r="E2641" s="10" t="str">
        <f aca="false">IF(D2641="","",SUM($D$13:D2641))</f>
        <v/>
      </c>
      <c r="F2641" s="5" t="str">
        <f aca="false">IF(E2641="","",E2641/$X$2)</f>
        <v/>
      </c>
      <c r="G2641" s="9"/>
      <c r="H2641" s="4"/>
      <c r="I2641" s="10"/>
      <c r="J2641" s="10" t="str">
        <f aca="false">IF(I2641="","",SUM($I$13:I2641))</f>
        <v/>
      </c>
      <c r="K2641" s="5" t="str">
        <f aca="false">IF(J2641="","",J2641/$X$2)</f>
        <v/>
      </c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</row>
    <row r="2642" customFormat="false" ht="15.75" hidden="false" customHeight="true" outlineLevel="0" collapsed="false">
      <c r="A2642" s="1"/>
      <c r="B2642" s="9"/>
      <c r="C2642" s="4"/>
      <c r="D2642" s="10"/>
      <c r="E2642" s="10" t="str">
        <f aca="false">IF(D2642="","",SUM($D$13:D2642))</f>
        <v/>
      </c>
      <c r="F2642" s="5" t="str">
        <f aca="false">IF(E2642="","",E2642/$X$2)</f>
        <v/>
      </c>
      <c r="G2642" s="9"/>
      <c r="H2642" s="4"/>
      <c r="I2642" s="10"/>
      <c r="J2642" s="10" t="str">
        <f aca="false">IF(I2642="","",SUM($I$13:I2642))</f>
        <v/>
      </c>
      <c r="K2642" s="5" t="str">
        <f aca="false">IF(J2642="","",J2642/$X$2)</f>
        <v/>
      </c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</row>
    <row r="2643" customFormat="false" ht="15.75" hidden="false" customHeight="true" outlineLevel="0" collapsed="false">
      <c r="A2643" s="1"/>
      <c r="B2643" s="9"/>
      <c r="C2643" s="4"/>
      <c r="D2643" s="10"/>
      <c r="E2643" s="10" t="str">
        <f aca="false">IF(D2643="","",SUM($D$13:D2643))</f>
        <v/>
      </c>
      <c r="F2643" s="5" t="str">
        <f aca="false">IF(E2643="","",E2643/$X$2)</f>
        <v/>
      </c>
      <c r="G2643" s="9"/>
      <c r="H2643" s="4"/>
      <c r="I2643" s="10"/>
      <c r="J2643" s="10" t="str">
        <f aca="false">IF(I2643="","",SUM($I$13:I2643))</f>
        <v/>
      </c>
      <c r="K2643" s="5" t="str">
        <f aca="false">IF(J2643="","",J2643/$X$2)</f>
        <v/>
      </c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</row>
    <row r="2644" customFormat="false" ht="15.75" hidden="false" customHeight="true" outlineLevel="0" collapsed="false">
      <c r="A2644" s="1"/>
      <c r="B2644" s="9"/>
      <c r="C2644" s="4"/>
      <c r="D2644" s="10"/>
      <c r="E2644" s="10" t="str">
        <f aca="false">IF(D2644="","",SUM($D$13:D2644))</f>
        <v/>
      </c>
      <c r="F2644" s="5" t="str">
        <f aca="false">IF(E2644="","",E2644/$X$2)</f>
        <v/>
      </c>
      <c r="G2644" s="9"/>
      <c r="H2644" s="4"/>
      <c r="I2644" s="10"/>
      <c r="J2644" s="10" t="str">
        <f aca="false">IF(I2644="","",SUM($I$13:I2644))</f>
        <v/>
      </c>
      <c r="K2644" s="5" t="str">
        <f aca="false">IF(J2644="","",J2644/$X$2)</f>
        <v/>
      </c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</row>
    <row r="2645" customFormat="false" ht="15.75" hidden="false" customHeight="true" outlineLevel="0" collapsed="false">
      <c r="A2645" s="1"/>
      <c r="B2645" s="9"/>
      <c r="C2645" s="4"/>
      <c r="D2645" s="10"/>
      <c r="E2645" s="10" t="str">
        <f aca="false">IF(D2645="","",SUM($D$13:D2645))</f>
        <v/>
      </c>
      <c r="F2645" s="5" t="str">
        <f aca="false">IF(E2645="","",E2645/$X$2)</f>
        <v/>
      </c>
      <c r="G2645" s="9"/>
      <c r="H2645" s="4"/>
      <c r="I2645" s="10"/>
      <c r="J2645" s="10" t="str">
        <f aca="false">IF(I2645="","",SUM($I$13:I2645))</f>
        <v/>
      </c>
      <c r="K2645" s="5" t="str">
        <f aca="false">IF(J2645="","",J2645/$X$2)</f>
        <v/>
      </c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</row>
    <row r="2646" customFormat="false" ht="15.75" hidden="false" customHeight="true" outlineLevel="0" collapsed="false">
      <c r="A2646" s="1"/>
      <c r="B2646" s="9"/>
      <c r="C2646" s="4"/>
      <c r="D2646" s="10"/>
      <c r="E2646" s="10" t="str">
        <f aca="false">IF(D2646="","",SUM($D$13:D2646))</f>
        <v/>
      </c>
      <c r="F2646" s="5" t="str">
        <f aca="false">IF(E2646="","",E2646/$X$2)</f>
        <v/>
      </c>
      <c r="G2646" s="9"/>
      <c r="H2646" s="4"/>
      <c r="I2646" s="10"/>
      <c r="J2646" s="10" t="str">
        <f aca="false">IF(I2646="","",SUM($I$13:I2646))</f>
        <v/>
      </c>
      <c r="K2646" s="5" t="str">
        <f aca="false">IF(J2646="","",J2646/$X$2)</f>
        <v/>
      </c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</row>
    <row r="2647" customFormat="false" ht="15.75" hidden="false" customHeight="true" outlineLevel="0" collapsed="false">
      <c r="A2647" s="1"/>
      <c r="B2647" s="9"/>
      <c r="C2647" s="4"/>
      <c r="D2647" s="10"/>
      <c r="E2647" s="10" t="str">
        <f aca="false">IF(D2647="","",SUM($D$13:D2647))</f>
        <v/>
      </c>
      <c r="F2647" s="5" t="str">
        <f aca="false">IF(E2647="","",E2647/$X$2)</f>
        <v/>
      </c>
      <c r="G2647" s="9"/>
      <c r="H2647" s="4"/>
      <c r="I2647" s="10"/>
      <c r="J2647" s="10" t="str">
        <f aca="false">IF(I2647="","",SUM($I$13:I2647))</f>
        <v/>
      </c>
      <c r="K2647" s="5" t="str">
        <f aca="false">IF(J2647="","",J2647/$X$2)</f>
        <v/>
      </c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</row>
    <row r="2648" customFormat="false" ht="15.75" hidden="false" customHeight="true" outlineLevel="0" collapsed="false">
      <c r="A2648" s="1"/>
      <c r="B2648" s="9"/>
      <c r="C2648" s="4"/>
      <c r="D2648" s="10"/>
      <c r="E2648" s="10" t="str">
        <f aca="false">IF(D2648="","",SUM($D$13:D2648))</f>
        <v/>
      </c>
      <c r="F2648" s="5" t="str">
        <f aca="false">IF(E2648="","",E2648/$X$2)</f>
        <v/>
      </c>
      <c r="G2648" s="9"/>
      <c r="H2648" s="4"/>
      <c r="I2648" s="10"/>
      <c r="J2648" s="10" t="str">
        <f aca="false">IF(I2648="","",SUM($I$13:I2648))</f>
        <v/>
      </c>
      <c r="K2648" s="5" t="str">
        <f aca="false">IF(J2648="","",J2648/$X$2)</f>
        <v/>
      </c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</row>
    <row r="2649" customFormat="false" ht="15.75" hidden="false" customHeight="true" outlineLevel="0" collapsed="false">
      <c r="A2649" s="1"/>
      <c r="B2649" s="9"/>
      <c r="C2649" s="4"/>
      <c r="D2649" s="10"/>
      <c r="E2649" s="10" t="str">
        <f aca="false">IF(D2649="","",SUM($D$13:D2649))</f>
        <v/>
      </c>
      <c r="F2649" s="5" t="str">
        <f aca="false">IF(E2649="","",E2649/$X$2)</f>
        <v/>
      </c>
      <c r="G2649" s="9"/>
      <c r="H2649" s="4"/>
      <c r="I2649" s="10"/>
      <c r="J2649" s="10" t="str">
        <f aca="false">IF(I2649="","",SUM($I$13:I2649))</f>
        <v/>
      </c>
      <c r="K2649" s="5" t="str">
        <f aca="false">IF(J2649="","",J2649/$X$2)</f>
        <v/>
      </c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</row>
    <row r="2650" customFormat="false" ht="15.75" hidden="false" customHeight="true" outlineLevel="0" collapsed="false">
      <c r="A2650" s="1"/>
      <c r="B2650" s="9"/>
      <c r="C2650" s="4"/>
      <c r="D2650" s="10"/>
      <c r="E2650" s="10" t="str">
        <f aca="false">IF(D2650="","",SUM($D$13:D2650))</f>
        <v/>
      </c>
      <c r="F2650" s="5" t="str">
        <f aca="false">IF(E2650="","",E2650/$X$2)</f>
        <v/>
      </c>
      <c r="G2650" s="9"/>
      <c r="H2650" s="4"/>
      <c r="I2650" s="10"/>
      <c r="J2650" s="10" t="str">
        <f aca="false">IF(I2650="","",SUM($I$13:I2650))</f>
        <v/>
      </c>
      <c r="K2650" s="5" t="str">
        <f aca="false">IF(J2650="","",J2650/$X$2)</f>
        <v/>
      </c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</row>
    <row r="2651" customFormat="false" ht="15.75" hidden="false" customHeight="true" outlineLevel="0" collapsed="false">
      <c r="A2651" s="1"/>
      <c r="B2651" s="9"/>
      <c r="C2651" s="4"/>
      <c r="D2651" s="10"/>
      <c r="E2651" s="10" t="str">
        <f aca="false">IF(D2651="","",SUM($D$13:D2651))</f>
        <v/>
      </c>
      <c r="F2651" s="5" t="str">
        <f aca="false">IF(E2651="","",E2651/$X$2)</f>
        <v/>
      </c>
      <c r="G2651" s="9"/>
      <c r="H2651" s="4"/>
      <c r="I2651" s="10"/>
      <c r="J2651" s="10" t="str">
        <f aca="false">IF(I2651="","",SUM($I$13:I2651))</f>
        <v/>
      </c>
      <c r="K2651" s="5" t="str">
        <f aca="false">IF(J2651="","",J2651/$X$2)</f>
        <v/>
      </c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</row>
    <row r="2652" customFormat="false" ht="15.75" hidden="false" customHeight="true" outlineLevel="0" collapsed="false">
      <c r="A2652" s="1"/>
      <c r="B2652" s="9"/>
      <c r="C2652" s="4"/>
      <c r="D2652" s="10"/>
      <c r="E2652" s="10" t="str">
        <f aca="false">IF(D2652="","",SUM($D$13:D2652))</f>
        <v/>
      </c>
      <c r="F2652" s="5" t="str">
        <f aca="false">IF(E2652="","",E2652/$X$2)</f>
        <v/>
      </c>
      <c r="G2652" s="9"/>
      <c r="H2652" s="4"/>
      <c r="I2652" s="10"/>
      <c r="J2652" s="10" t="str">
        <f aca="false">IF(I2652="","",SUM($I$13:I2652))</f>
        <v/>
      </c>
      <c r="K2652" s="5" t="str">
        <f aca="false">IF(J2652="","",J2652/$X$2)</f>
        <v/>
      </c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</row>
    <row r="2653" customFormat="false" ht="15.75" hidden="false" customHeight="true" outlineLevel="0" collapsed="false">
      <c r="A2653" s="1"/>
      <c r="B2653" s="9"/>
      <c r="C2653" s="4"/>
      <c r="D2653" s="10"/>
      <c r="E2653" s="10" t="str">
        <f aca="false">IF(D2653="","",SUM($D$13:D2653))</f>
        <v/>
      </c>
      <c r="F2653" s="5" t="str">
        <f aca="false">IF(E2653="","",E2653/$X$2)</f>
        <v/>
      </c>
      <c r="G2653" s="9"/>
      <c r="H2653" s="4"/>
      <c r="I2653" s="10"/>
      <c r="J2653" s="10" t="str">
        <f aca="false">IF(I2653="","",SUM($I$13:I2653))</f>
        <v/>
      </c>
      <c r="K2653" s="5" t="str">
        <f aca="false">IF(J2653="","",J2653/$X$2)</f>
        <v/>
      </c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</row>
    <row r="2654" customFormat="false" ht="15.75" hidden="false" customHeight="true" outlineLevel="0" collapsed="false">
      <c r="A2654" s="1"/>
      <c r="B2654" s="9"/>
      <c r="C2654" s="4"/>
      <c r="D2654" s="10"/>
      <c r="E2654" s="10" t="str">
        <f aca="false">IF(D2654="","",SUM($D$13:D2654))</f>
        <v/>
      </c>
      <c r="F2654" s="5" t="str">
        <f aca="false">IF(E2654="","",E2654/$X$2)</f>
        <v/>
      </c>
      <c r="G2654" s="9"/>
      <c r="H2654" s="4"/>
      <c r="I2654" s="10"/>
      <c r="J2654" s="10" t="str">
        <f aca="false">IF(I2654="","",SUM($I$13:I2654))</f>
        <v/>
      </c>
      <c r="K2654" s="5" t="str">
        <f aca="false">IF(J2654="","",J2654/$X$2)</f>
        <v/>
      </c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</row>
    <row r="2655" customFormat="false" ht="15.75" hidden="false" customHeight="true" outlineLevel="0" collapsed="false">
      <c r="A2655" s="1"/>
      <c r="B2655" s="9"/>
      <c r="C2655" s="4"/>
      <c r="D2655" s="10"/>
      <c r="E2655" s="10" t="str">
        <f aca="false">IF(D2655="","",SUM($D$13:D2655))</f>
        <v/>
      </c>
      <c r="F2655" s="5" t="str">
        <f aca="false">IF(E2655="","",E2655/$X$2)</f>
        <v/>
      </c>
      <c r="G2655" s="9"/>
      <c r="H2655" s="4"/>
      <c r="I2655" s="10"/>
      <c r="J2655" s="10" t="str">
        <f aca="false">IF(I2655="","",SUM($I$13:I2655))</f>
        <v/>
      </c>
      <c r="K2655" s="5" t="str">
        <f aca="false">IF(J2655="","",J2655/$X$2)</f>
        <v/>
      </c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</row>
    <row r="2656" customFormat="false" ht="15.75" hidden="false" customHeight="true" outlineLevel="0" collapsed="false">
      <c r="A2656" s="1"/>
      <c r="B2656" s="9"/>
      <c r="C2656" s="4"/>
      <c r="D2656" s="10"/>
      <c r="E2656" s="10" t="str">
        <f aca="false">IF(D2656="","",SUM($D$13:D2656))</f>
        <v/>
      </c>
      <c r="F2656" s="5" t="str">
        <f aca="false">IF(E2656="","",E2656/$X$2)</f>
        <v/>
      </c>
      <c r="G2656" s="9"/>
      <c r="H2656" s="4"/>
      <c r="I2656" s="10"/>
      <c r="J2656" s="10" t="str">
        <f aca="false">IF(I2656="","",SUM($I$13:I2656))</f>
        <v/>
      </c>
      <c r="K2656" s="5" t="str">
        <f aca="false">IF(J2656="","",J2656/$X$2)</f>
        <v/>
      </c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</row>
    <row r="2657" customFormat="false" ht="15.75" hidden="false" customHeight="true" outlineLevel="0" collapsed="false">
      <c r="A2657" s="1"/>
      <c r="B2657" s="9"/>
      <c r="C2657" s="4"/>
      <c r="D2657" s="10"/>
      <c r="E2657" s="10" t="str">
        <f aca="false">IF(D2657="","",SUM($D$13:D2657))</f>
        <v/>
      </c>
      <c r="F2657" s="5" t="str">
        <f aca="false">IF(E2657="","",E2657/$X$2)</f>
        <v/>
      </c>
      <c r="G2657" s="9"/>
      <c r="H2657" s="4"/>
      <c r="I2657" s="10"/>
      <c r="J2657" s="10" t="str">
        <f aca="false">IF(I2657="","",SUM($I$13:I2657))</f>
        <v/>
      </c>
      <c r="K2657" s="5" t="str">
        <f aca="false">IF(J2657="","",J2657/$X$2)</f>
        <v/>
      </c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</row>
    <row r="2658" customFormat="false" ht="15.75" hidden="false" customHeight="true" outlineLevel="0" collapsed="false">
      <c r="A2658" s="1"/>
      <c r="B2658" s="9"/>
      <c r="C2658" s="4"/>
      <c r="D2658" s="10"/>
      <c r="E2658" s="10" t="str">
        <f aca="false">IF(D2658="","",SUM($D$13:D2658))</f>
        <v/>
      </c>
      <c r="F2658" s="5" t="str">
        <f aca="false">IF(E2658="","",E2658/$X$2)</f>
        <v/>
      </c>
      <c r="G2658" s="9"/>
      <c r="H2658" s="4"/>
      <c r="I2658" s="10"/>
      <c r="J2658" s="10" t="str">
        <f aca="false">IF(I2658="","",SUM($I$13:I2658))</f>
        <v/>
      </c>
      <c r="K2658" s="5" t="str">
        <f aca="false">IF(J2658="","",J2658/$X$2)</f>
        <v/>
      </c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</row>
    <row r="2659" customFormat="false" ht="15.75" hidden="false" customHeight="true" outlineLevel="0" collapsed="false">
      <c r="A2659" s="1"/>
      <c r="B2659" s="9"/>
      <c r="C2659" s="4"/>
      <c r="D2659" s="10"/>
      <c r="E2659" s="10" t="str">
        <f aca="false">IF(D2659="","",SUM($D$13:D2659))</f>
        <v/>
      </c>
      <c r="F2659" s="5" t="str">
        <f aca="false">IF(E2659="","",E2659/$X$2)</f>
        <v/>
      </c>
      <c r="G2659" s="9"/>
      <c r="H2659" s="4"/>
      <c r="I2659" s="10"/>
      <c r="J2659" s="10" t="str">
        <f aca="false">IF(I2659="","",SUM($I$13:I2659))</f>
        <v/>
      </c>
      <c r="K2659" s="5" t="str">
        <f aca="false">IF(J2659="","",J2659/$X$2)</f>
        <v/>
      </c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</row>
    <row r="2660" customFormat="false" ht="15.75" hidden="false" customHeight="true" outlineLevel="0" collapsed="false">
      <c r="A2660" s="1"/>
      <c r="B2660" s="9"/>
      <c r="C2660" s="4"/>
      <c r="D2660" s="10"/>
      <c r="E2660" s="10" t="str">
        <f aca="false">IF(D2660="","",SUM($D$13:D2660))</f>
        <v/>
      </c>
      <c r="F2660" s="5" t="str">
        <f aca="false">IF(E2660="","",E2660/$X$2)</f>
        <v/>
      </c>
      <c r="G2660" s="9"/>
      <c r="H2660" s="4"/>
      <c r="I2660" s="10"/>
      <c r="J2660" s="10" t="str">
        <f aca="false">IF(I2660="","",SUM($I$13:I2660))</f>
        <v/>
      </c>
      <c r="K2660" s="5" t="str">
        <f aca="false">IF(J2660="","",J2660/$X$2)</f>
        <v/>
      </c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</row>
    <row r="2661" customFormat="false" ht="15.75" hidden="false" customHeight="true" outlineLevel="0" collapsed="false">
      <c r="A2661" s="1"/>
      <c r="B2661" s="9"/>
      <c r="C2661" s="4"/>
      <c r="D2661" s="10"/>
      <c r="E2661" s="10" t="str">
        <f aca="false">IF(D2661="","",SUM($D$13:D2661))</f>
        <v/>
      </c>
      <c r="F2661" s="5" t="str">
        <f aca="false">IF(E2661="","",E2661/$X$2)</f>
        <v/>
      </c>
      <c r="G2661" s="9"/>
      <c r="H2661" s="4"/>
      <c r="I2661" s="10"/>
      <c r="J2661" s="10" t="str">
        <f aca="false">IF(I2661="","",SUM($I$13:I2661))</f>
        <v/>
      </c>
      <c r="K2661" s="5" t="str">
        <f aca="false">IF(J2661="","",J2661/$X$2)</f>
        <v/>
      </c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</row>
    <row r="2662" customFormat="false" ht="15.75" hidden="false" customHeight="true" outlineLevel="0" collapsed="false">
      <c r="A2662" s="1"/>
      <c r="B2662" s="9"/>
      <c r="C2662" s="4"/>
      <c r="D2662" s="10"/>
      <c r="E2662" s="10" t="str">
        <f aca="false">IF(D2662="","",SUM($D$13:D2662))</f>
        <v/>
      </c>
      <c r="F2662" s="5" t="str">
        <f aca="false">IF(E2662="","",E2662/$X$2)</f>
        <v/>
      </c>
      <c r="G2662" s="9"/>
      <c r="H2662" s="4"/>
      <c r="I2662" s="10"/>
      <c r="J2662" s="10" t="str">
        <f aca="false">IF(I2662="","",SUM($I$13:I2662))</f>
        <v/>
      </c>
      <c r="K2662" s="5" t="str">
        <f aca="false">IF(J2662="","",J2662/$X$2)</f>
        <v/>
      </c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</row>
    <row r="2663" customFormat="false" ht="15.75" hidden="false" customHeight="true" outlineLevel="0" collapsed="false">
      <c r="A2663" s="1"/>
      <c r="B2663" s="9"/>
      <c r="C2663" s="4"/>
      <c r="D2663" s="10"/>
      <c r="E2663" s="10" t="str">
        <f aca="false">IF(D2663="","",SUM($D$13:D2663))</f>
        <v/>
      </c>
      <c r="F2663" s="5" t="str">
        <f aca="false">IF(E2663="","",E2663/$X$2)</f>
        <v/>
      </c>
      <c r="G2663" s="9"/>
      <c r="H2663" s="4"/>
      <c r="I2663" s="10"/>
      <c r="J2663" s="10" t="str">
        <f aca="false">IF(I2663="","",SUM($I$13:I2663))</f>
        <v/>
      </c>
      <c r="K2663" s="5" t="str">
        <f aca="false">IF(J2663="","",J2663/$X$2)</f>
        <v/>
      </c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</row>
    <row r="2664" customFormat="false" ht="15.75" hidden="false" customHeight="true" outlineLevel="0" collapsed="false">
      <c r="A2664" s="1"/>
      <c r="B2664" s="9"/>
      <c r="C2664" s="4"/>
      <c r="D2664" s="10"/>
      <c r="E2664" s="10" t="str">
        <f aca="false">IF(D2664="","",SUM($D$13:D2664))</f>
        <v/>
      </c>
      <c r="F2664" s="5" t="str">
        <f aca="false">IF(E2664="","",E2664/$X$2)</f>
        <v/>
      </c>
      <c r="G2664" s="9"/>
      <c r="H2664" s="4"/>
      <c r="I2664" s="10"/>
      <c r="J2664" s="10" t="str">
        <f aca="false">IF(I2664="","",SUM($I$13:I2664))</f>
        <v/>
      </c>
      <c r="K2664" s="5" t="str">
        <f aca="false">IF(J2664="","",J2664/$X$2)</f>
        <v/>
      </c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</row>
    <row r="2665" customFormat="false" ht="15.75" hidden="false" customHeight="true" outlineLevel="0" collapsed="false">
      <c r="A2665" s="1"/>
      <c r="B2665" s="9"/>
      <c r="C2665" s="4"/>
      <c r="D2665" s="10"/>
      <c r="E2665" s="10" t="str">
        <f aca="false">IF(D2665="","",SUM($D$13:D2665))</f>
        <v/>
      </c>
      <c r="F2665" s="5" t="str">
        <f aca="false">IF(E2665="","",E2665/$X$2)</f>
        <v/>
      </c>
      <c r="G2665" s="9"/>
      <c r="H2665" s="4"/>
      <c r="I2665" s="10"/>
      <c r="J2665" s="10" t="str">
        <f aca="false">IF(I2665="","",SUM($I$13:I2665))</f>
        <v/>
      </c>
      <c r="K2665" s="5" t="str">
        <f aca="false">IF(J2665="","",J2665/$X$2)</f>
        <v/>
      </c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</row>
    <row r="2666" customFormat="false" ht="15.75" hidden="false" customHeight="true" outlineLevel="0" collapsed="false">
      <c r="A2666" s="1"/>
      <c r="B2666" s="9"/>
      <c r="C2666" s="4"/>
      <c r="D2666" s="10"/>
      <c r="E2666" s="10" t="str">
        <f aca="false">IF(D2666="","",SUM($D$13:D2666))</f>
        <v/>
      </c>
      <c r="F2666" s="5" t="str">
        <f aca="false">IF(E2666="","",E2666/$X$2)</f>
        <v/>
      </c>
      <c r="G2666" s="9"/>
      <c r="H2666" s="4"/>
      <c r="I2666" s="10"/>
      <c r="J2666" s="10" t="str">
        <f aca="false">IF(I2666="","",SUM($I$13:I2666))</f>
        <v/>
      </c>
      <c r="K2666" s="5" t="str">
        <f aca="false">IF(J2666="","",J2666/$X$2)</f>
        <v/>
      </c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</row>
    <row r="2667" customFormat="false" ht="15.75" hidden="false" customHeight="true" outlineLevel="0" collapsed="false">
      <c r="A2667" s="1"/>
      <c r="B2667" s="9"/>
      <c r="C2667" s="4"/>
      <c r="D2667" s="10"/>
      <c r="E2667" s="10" t="str">
        <f aca="false">IF(D2667="","",SUM($D$13:D2667))</f>
        <v/>
      </c>
      <c r="F2667" s="5" t="str">
        <f aca="false">IF(E2667="","",E2667/$X$2)</f>
        <v/>
      </c>
      <c r="G2667" s="9"/>
      <c r="H2667" s="4"/>
      <c r="I2667" s="10"/>
      <c r="J2667" s="10" t="str">
        <f aca="false">IF(I2667="","",SUM($I$13:I2667))</f>
        <v/>
      </c>
      <c r="K2667" s="5" t="str">
        <f aca="false">IF(J2667="","",J2667/$X$2)</f>
        <v/>
      </c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</row>
    <row r="2668" customFormat="false" ht="15.75" hidden="false" customHeight="true" outlineLevel="0" collapsed="false">
      <c r="A2668" s="1"/>
      <c r="B2668" s="9"/>
      <c r="C2668" s="4"/>
      <c r="D2668" s="10"/>
      <c r="E2668" s="10" t="str">
        <f aca="false">IF(D2668="","",SUM($D$13:D2668))</f>
        <v/>
      </c>
      <c r="F2668" s="5" t="str">
        <f aca="false">IF(E2668="","",E2668/$X$2)</f>
        <v/>
      </c>
      <c r="G2668" s="9"/>
      <c r="H2668" s="4"/>
      <c r="I2668" s="10"/>
      <c r="J2668" s="10" t="str">
        <f aca="false">IF(I2668="","",SUM($I$13:I2668))</f>
        <v/>
      </c>
      <c r="K2668" s="5" t="str">
        <f aca="false">IF(J2668="","",J2668/$X$2)</f>
        <v/>
      </c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</row>
    <row r="2669" customFormat="false" ht="15.75" hidden="false" customHeight="true" outlineLevel="0" collapsed="false">
      <c r="A2669" s="1"/>
      <c r="B2669" s="9"/>
      <c r="C2669" s="4"/>
      <c r="D2669" s="10"/>
      <c r="E2669" s="10" t="str">
        <f aca="false">IF(D2669="","",SUM($D$13:D2669))</f>
        <v/>
      </c>
      <c r="F2669" s="5" t="str">
        <f aca="false">IF(E2669="","",E2669/$X$2)</f>
        <v/>
      </c>
      <c r="G2669" s="9"/>
      <c r="H2669" s="4"/>
      <c r="I2669" s="10"/>
      <c r="J2669" s="10" t="str">
        <f aca="false">IF(I2669="","",SUM($I$13:I2669))</f>
        <v/>
      </c>
      <c r="K2669" s="5" t="str">
        <f aca="false">IF(J2669="","",J2669/$X$2)</f>
        <v/>
      </c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</row>
    <row r="2670" customFormat="false" ht="15.75" hidden="false" customHeight="true" outlineLevel="0" collapsed="false">
      <c r="A2670" s="1"/>
      <c r="B2670" s="9"/>
      <c r="C2670" s="4"/>
      <c r="D2670" s="10"/>
      <c r="E2670" s="10" t="str">
        <f aca="false">IF(D2670="","",SUM($D$13:D2670))</f>
        <v/>
      </c>
      <c r="F2670" s="5" t="str">
        <f aca="false">IF(E2670="","",E2670/$X$2)</f>
        <v/>
      </c>
      <c r="G2670" s="9"/>
      <c r="H2670" s="4"/>
      <c r="I2670" s="10"/>
      <c r="J2670" s="10" t="str">
        <f aca="false">IF(I2670="","",SUM($I$13:I2670))</f>
        <v/>
      </c>
      <c r="K2670" s="5" t="str">
        <f aca="false">IF(J2670="","",J2670/$X$2)</f>
        <v/>
      </c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</row>
    <row r="2671" customFormat="false" ht="15.75" hidden="false" customHeight="true" outlineLevel="0" collapsed="false">
      <c r="A2671" s="1"/>
      <c r="B2671" s="9"/>
      <c r="C2671" s="4"/>
      <c r="D2671" s="10"/>
      <c r="E2671" s="10" t="str">
        <f aca="false">IF(D2671="","",SUM($D$13:D2671))</f>
        <v/>
      </c>
      <c r="F2671" s="5" t="str">
        <f aca="false">IF(E2671="","",E2671/$X$2)</f>
        <v/>
      </c>
      <c r="G2671" s="9"/>
      <c r="H2671" s="4"/>
      <c r="I2671" s="10"/>
      <c r="J2671" s="10" t="str">
        <f aca="false">IF(I2671="","",SUM($I$13:I2671))</f>
        <v/>
      </c>
      <c r="K2671" s="5" t="str">
        <f aca="false">IF(J2671="","",J2671/$X$2)</f>
        <v/>
      </c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</row>
    <row r="2672" customFormat="false" ht="15.75" hidden="false" customHeight="true" outlineLevel="0" collapsed="false">
      <c r="A2672" s="1"/>
      <c r="B2672" s="9"/>
      <c r="C2672" s="4"/>
      <c r="D2672" s="10"/>
      <c r="E2672" s="10" t="str">
        <f aca="false">IF(D2672="","",SUM($D$13:D2672))</f>
        <v/>
      </c>
      <c r="F2672" s="5" t="str">
        <f aca="false">IF(E2672="","",E2672/$X$2)</f>
        <v/>
      </c>
      <c r="G2672" s="9"/>
      <c r="H2672" s="4"/>
      <c r="I2672" s="10"/>
      <c r="J2672" s="10" t="str">
        <f aca="false">IF(I2672="","",SUM($I$13:I2672))</f>
        <v/>
      </c>
      <c r="K2672" s="5" t="str">
        <f aca="false">IF(J2672="","",J2672/$X$2)</f>
        <v/>
      </c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</row>
    <row r="2673" customFormat="false" ht="15.75" hidden="false" customHeight="true" outlineLevel="0" collapsed="false">
      <c r="A2673" s="1"/>
      <c r="B2673" s="9"/>
      <c r="C2673" s="4"/>
      <c r="D2673" s="10"/>
      <c r="E2673" s="10" t="str">
        <f aca="false">IF(D2673="","",SUM($D$13:D2673))</f>
        <v/>
      </c>
      <c r="F2673" s="5" t="str">
        <f aca="false">IF(E2673="","",E2673/$X$2)</f>
        <v/>
      </c>
      <c r="G2673" s="9"/>
      <c r="H2673" s="4"/>
      <c r="I2673" s="10"/>
      <c r="J2673" s="10" t="str">
        <f aca="false">IF(I2673="","",SUM($I$13:I2673))</f>
        <v/>
      </c>
      <c r="K2673" s="5" t="str">
        <f aca="false">IF(J2673="","",J2673/$X$2)</f>
        <v/>
      </c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</row>
    <row r="2674" customFormat="false" ht="15.75" hidden="false" customHeight="true" outlineLevel="0" collapsed="false">
      <c r="A2674" s="1"/>
      <c r="B2674" s="9"/>
      <c r="C2674" s="4"/>
      <c r="D2674" s="10"/>
      <c r="E2674" s="10" t="str">
        <f aca="false">IF(D2674="","",SUM($D$13:D2674))</f>
        <v/>
      </c>
      <c r="F2674" s="5" t="str">
        <f aca="false">IF(E2674="","",E2674/$X$2)</f>
        <v/>
      </c>
      <c r="G2674" s="9"/>
      <c r="H2674" s="4"/>
      <c r="I2674" s="10"/>
      <c r="J2674" s="10" t="str">
        <f aca="false">IF(I2674="","",SUM($I$13:I2674))</f>
        <v/>
      </c>
      <c r="K2674" s="5" t="str">
        <f aca="false">IF(J2674="","",J2674/$X$2)</f>
        <v/>
      </c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</row>
    <row r="2675" customFormat="false" ht="15.75" hidden="false" customHeight="true" outlineLevel="0" collapsed="false">
      <c r="A2675" s="1"/>
      <c r="B2675" s="9"/>
      <c r="C2675" s="4"/>
      <c r="D2675" s="10"/>
      <c r="E2675" s="10" t="str">
        <f aca="false">IF(D2675="","",SUM($D$13:D2675))</f>
        <v/>
      </c>
      <c r="F2675" s="5" t="str">
        <f aca="false">IF(E2675="","",E2675/$X$2)</f>
        <v/>
      </c>
      <c r="G2675" s="9"/>
      <c r="H2675" s="4"/>
      <c r="I2675" s="10"/>
      <c r="J2675" s="10" t="str">
        <f aca="false">IF(I2675="","",SUM($I$13:I2675))</f>
        <v/>
      </c>
      <c r="K2675" s="5" t="str">
        <f aca="false">IF(J2675="","",J2675/$X$2)</f>
        <v/>
      </c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</row>
    <row r="2676" customFormat="false" ht="15.75" hidden="false" customHeight="true" outlineLevel="0" collapsed="false">
      <c r="A2676" s="1"/>
      <c r="B2676" s="9"/>
      <c r="C2676" s="4"/>
      <c r="D2676" s="10"/>
      <c r="E2676" s="10" t="str">
        <f aca="false">IF(D2676="","",SUM($D$13:D2676))</f>
        <v/>
      </c>
      <c r="F2676" s="5" t="str">
        <f aca="false">IF(E2676="","",E2676/$X$2)</f>
        <v/>
      </c>
      <c r="G2676" s="9"/>
      <c r="H2676" s="4"/>
      <c r="I2676" s="10"/>
      <c r="J2676" s="10" t="str">
        <f aca="false">IF(I2676="","",SUM($I$13:I2676))</f>
        <v/>
      </c>
      <c r="K2676" s="5" t="str">
        <f aca="false">IF(J2676="","",J2676/$X$2)</f>
        <v/>
      </c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</row>
    <row r="2677" customFormat="false" ht="15.75" hidden="false" customHeight="true" outlineLevel="0" collapsed="false">
      <c r="A2677" s="1"/>
      <c r="B2677" s="9"/>
      <c r="C2677" s="4"/>
      <c r="D2677" s="10"/>
      <c r="E2677" s="10" t="str">
        <f aca="false">IF(D2677="","",SUM($D$13:D2677))</f>
        <v/>
      </c>
      <c r="F2677" s="5" t="str">
        <f aca="false">IF(E2677="","",E2677/$X$2)</f>
        <v/>
      </c>
      <c r="G2677" s="9"/>
      <c r="H2677" s="4"/>
      <c r="I2677" s="10"/>
      <c r="J2677" s="10" t="str">
        <f aca="false">IF(I2677="","",SUM($I$13:I2677))</f>
        <v/>
      </c>
      <c r="K2677" s="5" t="str">
        <f aca="false">IF(J2677="","",J2677/$X$2)</f>
        <v/>
      </c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</row>
    <row r="2678" customFormat="false" ht="15.75" hidden="false" customHeight="true" outlineLevel="0" collapsed="false">
      <c r="A2678" s="1"/>
      <c r="B2678" s="9"/>
      <c r="C2678" s="4"/>
      <c r="D2678" s="10"/>
      <c r="E2678" s="10" t="str">
        <f aca="false">IF(D2678="","",SUM($D$13:D2678))</f>
        <v/>
      </c>
      <c r="F2678" s="5" t="str">
        <f aca="false">IF(E2678="","",E2678/$X$2)</f>
        <v/>
      </c>
      <c r="G2678" s="9"/>
      <c r="H2678" s="4"/>
      <c r="I2678" s="10"/>
      <c r="J2678" s="10" t="str">
        <f aca="false">IF(I2678="","",SUM($I$13:I2678))</f>
        <v/>
      </c>
      <c r="K2678" s="5" t="str">
        <f aca="false">IF(J2678="","",J2678/$X$2)</f>
        <v/>
      </c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</row>
    <row r="2679" customFormat="false" ht="15.75" hidden="false" customHeight="true" outlineLevel="0" collapsed="false">
      <c r="A2679" s="1"/>
      <c r="B2679" s="9"/>
      <c r="C2679" s="4"/>
      <c r="D2679" s="10"/>
      <c r="E2679" s="10" t="str">
        <f aca="false">IF(D2679="","",SUM($D$13:D2679))</f>
        <v/>
      </c>
      <c r="F2679" s="5" t="str">
        <f aca="false">IF(E2679="","",E2679/$X$2)</f>
        <v/>
      </c>
      <c r="G2679" s="9"/>
      <c r="H2679" s="4"/>
      <c r="I2679" s="10"/>
      <c r="J2679" s="10" t="str">
        <f aca="false">IF(I2679="","",SUM($I$13:I2679))</f>
        <v/>
      </c>
      <c r="K2679" s="5" t="str">
        <f aca="false">IF(J2679="","",J2679/$X$2)</f>
        <v/>
      </c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</row>
    <row r="2680" customFormat="false" ht="15.75" hidden="false" customHeight="true" outlineLevel="0" collapsed="false">
      <c r="A2680" s="1"/>
      <c r="B2680" s="9"/>
      <c r="C2680" s="4"/>
      <c r="D2680" s="10"/>
      <c r="E2680" s="10" t="str">
        <f aca="false">IF(D2680="","",SUM($D$13:D2680))</f>
        <v/>
      </c>
      <c r="F2680" s="5" t="str">
        <f aca="false">IF(E2680="","",E2680/$X$2)</f>
        <v/>
      </c>
      <c r="G2680" s="9"/>
      <c r="H2680" s="4"/>
      <c r="I2680" s="10"/>
      <c r="J2680" s="10" t="str">
        <f aca="false">IF(I2680="","",SUM($I$13:I2680))</f>
        <v/>
      </c>
      <c r="K2680" s="5" t="str">
        <f aca="false">IF(J2680="","",J2680/$X$2)</f>
        <v/>
      </c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</row>
    <row r="2681" customFormat="false" ht="15.75" hidden="false" customHeight="true" outlineLevel="0" collapsed="false">
      <c r="A2681" s="1"/>
      <c r="B2681" s="9"/>
      <c r="C2681" s="4"/>
      <c r="D2681" s="10"/>
      <c r="E2681" s="10" t="str">
        <f aca="false">IF(D2681="","",SUM($D$13:D2681))</f>
        <v/>
      </c>
      <c r="F2681" s="5" t="str">
        <f aca="false">IF(E2681="","",E2681/$X$2)</f>
        <v/>
      </c>
      <c r="G2681" s="9"/>
      <c r="H2681" s="4"/>
      <c r="I2681" s="10"/>
      <c r="J2681" s="10" t="str">
        <f aca="false">IF(I2681="","",SUM($I$13:I2681))</f>
        <v/>
      </c>
      <c r="K2681" s="5" t="str">
        <f aca="false">IF(J2681="","",J2681/$X$2)</f>
        <v/>
      </c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</row>
    <row r="2682" customFormat="false" ht="15.75" hidden="false" customHeight="true" outlineLevel="0" collapsed="false">
      <c r="A2682" s="1"/>
      <c r="B2682" s="9"/>
      <c r="C2682" s="4"/>
      <c r="D2682" s="10"/>
      <c r="E2682" s="10" t="str">
        <f aca="false">IF(D2682="","",SUM($D$13:D2682))</f>
        <v/>
      </c>
      <c r="F2682" s="5" t="str">
        <f aca="false">IF(E2682="","",E2682/$X$2)</f>
        <v/>
      </c>
      <c r="G2682" s="9"/>
      <c r="H2682" s="4"/>
      <c r="I2682" s="10"/>
      <c r="J2682" s="10" t="str">
        <f aca="false">IF(I2682="","",SUM($I$13:I2682))</f>
        <v/>
      </c>
      <c r="K2682" s="5" t="str">
        <f aca="false">IF(J2682="","",J2682/$X$2)</f>
        <v/>
      </c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</row>
    <row r="2683" customFormat="false" ht="15.75" hidden="false" customHeight="true" outlineLevel="0" collapsed="false">
      <c r="A2683" s="1"/>
      <c r="B2683" s="9"/>
      <c r="C2683" s="4"/>
      <c r="D2683" s="10"/>
      <c r="E2683" s="10" t="str">
        <f aca="false">IF(D2683="","",SUM($D$13:D2683))</f>
        <v/>
      </c>
      <c r="F2683" s="5" t="str">
        <f aca="false">IF(E2683="","",E2683/$X$2)</f>
        <v/>
      </c>
      <c r="G2683" s="9"/>
      <c r="H2683" s="4"/>
      <c r="I2683" s="10"/>
      <c r="J2683" s="10" t="str">
        <f aca="false">IF(I2683="","",SUM($I$13:I2683))</f>
        <v/>
      </c>
      <c r="K2683" s="5" t="str">
        <f aca="false">IF(J2683="","",J2683/$X$2)</f>
        <v/>
      </c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</row>
    <row r="2684" customFormat="false" ht="15.75" hidden="false" customHeight="true" outlineLevel="0" collapsed="false">
      <c r="A2684" s="1"/>
      <c r="B2684" s="9"/>
      <c r="C2684" s="4"/>
      <c r="D2684" s="10"/>
      <c r="E2684" s="10" t="str">
        <f aca="false">IF(D2684="","",SUM($D$13:D2684))</f>
        <v/>
      </c>
      <c r="F2684" s="5" t="str">
        <f aca="false">IF(E2684="","",E2684/$X$2)</f>
        <v/>
      </c>
      <c r="G2684" s="9"/>
      <c r="H2684" s="4"/>
      <c r="I2684" s="10"/>
      <c r="J2684" s="10" t="str">
        <f aca="false">IF(I2684="","",SUM($I$13:I2684))</f>
        <v/>
      </c>
      <c r="K2684" s="5" t="str">
        <f aca="false">IF(J2684="","",J2684/$X$2)</f>
        <v/>
      </c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</row>
    <row r="2685" customFormat="false" ht="15.75" hidden="false" customHeight="true" outlineLevel="0" collapsed="false">
      <c r="A2685" s="1"/>
      <c r="B2685" s="9"/>
      <c r="C2685" s="4"/>
      <c r="D2685" s="10"/>
      <c r="E2685" s="10" t="str">
        <f aca="false">IF(D2685="","",SUM($D$13:D2685))</f>
        <v/>
      </c>
      <c r="F2685" s="5" t="str">
        <f aca="false">IF(E2685="","",E2685/$X$2)</f>
        <v/>
      </c>
      <c r="G2685" s="9"/>
      <c r="H2685" s="4"/>
      <c r="I2685" s="10"/>
      <c r="J2685" s="10" t="str">
        <f aca="false">IF(I2685="","",SUM($I$13:I2685))</f>
        <v/>
      </c>
      <c r="K2685" s="5" t="str">
        <f aca="false">IF(J2685="","",J2685/$X$2)</f>
        <v/>
      </c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</row>
    <row r="2686" customFormat="false" ht="15.75" hidden="false" customHeight="true" outlineLevel="0" collapsed="false">
      <c r="A2686" s="1"/>
      <c r="B2686" s="9"/>
      <c r="C2686" s="4"/>
      <c r="D2686" s="10"/>
      <c r="E2686" s="10" t="str">
        <f aca="false">IF(D2686="","",SUM($D$13:D2686))</f>
        <v/>
      </c>
      <c r="F2686" s="5" t="str">
        <f aca="false">IF(E2686="","",E2686/$X$2)</f>
        <v/>
      </c>
      <c r="G2686" s="9"/>
      <c r="H2686" s="4"/>
      <c r="I2686" s="10"/>
      <c r="J2686" s="10" t="str">
        <f aca="false">IF(I2686="","",SUM($I$13:I2686))</f>
        <v/>
      </c>
      <c r="K2686" s="5" t="str">
        <f aca="false">IF(J2686="","",J2686/$X$2)</f>
        <v/>
      </c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</row>
    <row r="2687" customFormat="false" ht="15.75" hidden="false" customHeight="true" outlineLevel="0" collapsed="false">
      <c r="A2687" s="1"/>
      <c r="B2687" s="9"/>
      <c r="C2687" s="4"/>
      <c r="D2687" s="10"/>
      <c r="E2687" s="10" t="str">
        <f aca="false">IF(D2687="","",SUM($D$13:D2687))</f>
        <v/>
      </c>
      <c r="F2687" s="5" t="str">
        <f aca="false">IF(E2687="","",E2687/$X$2)</f>
        <v/>
      </c>
      <c r="G2687" s="9"/>
      <c r="H2687" s="4"/>
      <c r="I2687" s="10"/>
      <c r="J2687" s="10" t="str">
        <f aca="false">IF(I2687="","",SUM($I$13:I2687))</f>
        <v/>
      </c>
      <c r="K2687" s="5" t="str">
        <f aca="false">IF(J2687="","",J2687/$X$2)</f>
        <v/>
      </c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</row>
    <row r="2688" customFormat="false" ht="15.75" hidden="false" customHeight="true" outlineLevel="0" collapsed="false">
      <c r="A2688" s="1"/>
      <c r="B2688" s="9"/>
      <c r="C2688" s="4"/>
      <c r="D2688" s="10"/>
      <c r="E2688" s="10" t="str">
        <f aca="false">IF(D2688="","",SUM($D$13:D2688))</f>
        <v/>
      </c>
      <c r="F2688" s="5" t="str">
        <f aca="false">IF(E2688="","",E2688/$X$2)</f>
        <v/>
      </c>
      <c r="G2688" s="9"/>
      <c r="H2688" s="4"/>
      <c r="I2688" s="10"/>
      <c r="J2688" s="10" t="str">
        <f aca="false">IF(I2688="","",SUM($I$13:I2688))</f>
        <v/>
      </c>
      <c r="K2688" s="5" t="str">
        <f aca="false">IF(J2688="","",J2688/$X$2)</f>
        <v/>
      </c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</row>
    <row r="2689" customFormat="false" ht="15.75" hidden="false" customHeight="true" outlineLevel="0" collapsed="false">
      <c r="A2689" s="1"/>
      <c r="B2689" s="9"/>
      <c r="C2689" s="4"/>
      <c r="D2689" s="10"/>
      <c r="E2689" s="10" t="str">
        <f aca="false">IF(D2689="","",SUM($D$13:D2689))</f>
        <v/>
      </c>
      <c r="F2689" s="5" t="str">
        <f aca="false">IF(E2689="","",E2689/$X$2)</f>
        <v/>
      </c>
      <c r="G2689" s="9"/>
      <c r="H2689" s="4"/>
      <c r="I2689" s="10"/>
      <c r="J2689" s="10" t="str">
        <f aca="false">IF(I2689="","",SUM($I$13:I2689))</f>
        <v/>
      </c>
      <c r="K2689" s="5" t="str">
        <f aca="false">IF(J2689="","",J2689/$X$2)</f>
        <v/>
      </c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</row>
    <row r="2690" customFormat="false" ht="15.75" hidden="false" customHeight="true" outlineLevel="0" collapsed="false">
      <c r="A2690" s="1"/>
      <c r="B2690" s="9"/>
      <c r="C2690" s="4"/>
      <c r="D2690" s="10"/>
      <c r="E2690" s="10" t="str">
        <f aca="false">IF(D2690="","",SUM($D$13:D2690))</f>
        <v/>
      </c>
      <c r="F2690" s="5" t="str">
        <f aca="false">IF(E2690="","",E2690/$X$2)</f>
        <v/>
      </c>
      <c r="G2690" s="9"/>
      <c r="H2690" s="4"/>
      <c r="I2690" s="10"/>
      <c r="J2690" s="10" t="str">
        <f aca="false">IF(I2690="","",SUM($I$13:I2690))</f>
        <v/>
      </c>
      <c r="K2690" s="5" t="str">
        <f aca="false">IF(J2690="","",J2690/$X$2)</f>
        <v/>
      </c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</row>
    <row r="2691" customFormat="false" ht="15.75" hidden="false" customHeight="true" outlineLevel="0" collapsed="false">
      <c r="A2691" s="1"/>
      <c r="B2691" s="9"/>
      <c r="C2691" s="4"/>
      <c r="D2691" s="10"/>
      <c r="E2691" s="10" t="str">
        <f aca="false">IF(D2691="","",SUM($D$13:D2691))</f>
        <v/>
      </c>
      <c r="F2691" s="5" t="str">
        <f aca="false">IF(E2691="","",E2691/$X$2)</f>
        <v/>
      </c>
      <c r="G2691" s="9"/>
      <c r="H2691" s="4"/>
      <c r="I2691" s="10"/>
      <c r="J2691" s="10" t="str">
        <f aca="false">IF(I2691="","",SUM($I$13:I2691))</f>
        <v/>
      </c>
      <c r="K2691" s="5" t="str">
        <f aca="false">IF(J2691="","",J2691/$X$2)</f>
        <v/>
      </c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</row>
    <row r="2692" customFormat="false" ht="15.75" hidden="false" customHeight="true" outlineLevel="0" collapsed="false">
      <c r="A2692" s="1"/>
      <c r="B2692" s="9"/>
      <c r="C2692" s="4"/>
      <c r="D2692" s="10"/>
      <c r="E2692" s="10" t="str">
        <f aca="false">IF(D2692="","",SUM($D$13:D2692))</f>
        <v/>
      </c>
      <c r="F2692" s="5" t="str">
        <f aca="false">IF(E2692="","",E2692/$X$2)</f>
        <v/>
      </c>
      <c r="G2692" s="9"/>
      <c r="H2692" s="4"/>
      <c r="I2692" s="10"/>
      <c r="J2692" s="10" t="str">
        <f aca="false">IF(I2692="","",SUM($I$13:I2692))</f>
        <v/>
      </c>
      <c r="K2692" s="5" t="str">
        <f aca="false">IF(J2692="","",J2692/$X$2)</f>
        <v/>
      </c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</row>
    <row r="2693" customFormat="false" ht="15.75" hidden="false" customHeight="true" outlineLevel="0" collapsed="false">
      <c r="A2693" s="1"/>
      <c r="B2693" s="9"/>
      <c r="C2693" s="4"/>
      <c r="D2693" s="10"/>
      <c r="E2693" s="10" t="str">
        <f aca="false">IF(D2693="","",SUM($D$13:D2693))</f>
        <v/>
      </c>
      <c r="F2693" s="5" t="str">
        <f aca="false">IF(E2693="","",E2693/$X$2)</f>
        <v/>
      </c>
      <c r="G2693" s="9"/>
      <c r="H2693" s="4"/>
      <c r="I2693" s="10"/>
      <c r="J2693" s="10" t="str">
        <f aca="false">IF(I2693="","",SUM($I$13:I2693))</f>
        <v/>
      </c>
      <c r="K2693" s="5" t="str">
        <f aca="false">IF(J2693="","",J2693/$X$2)</f>
        <v/>
      </c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</row>
    <row r="2694" customFormat="false" ht="15.75" hidden="false" customHeight="true" outlineLevel="0" collapsed="false">
      <c r="A2694" s="1"/>
      <c r="B2694" s="9"/>
      <c r="C2694" s="4"/>
      <c r="D2694" s="10"/>
      <c r="E2694" s="10" t="str">
        <f aca="false">IF(D2694="","",SUM($D$13:D2694))</f>
        <v/>
      </c>
      <c r="F2694" s="5" t="str">
        <f aca="false">IF(E2694="","",E2694/$X$2)</f>
        <v/>
      </c>
      <c r="G2694" s="9"/>
      <c r="H2694" s="4"/>
      <c r="I2694" s="10"/>
      <c r="J2694" s="10" t="str">
        <f aca="false">IF(I2694="","",SUM($I$13:I2694))</f>
        <v/>
      </c>
      <c r="K2694" s="5" t="str">
        <f aca="false">IF(J2694="","",J2694/$X$2)</f>
        <v/>
      </c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</row>
    <row r="2695" customFormat="false" ht="15.75" hidden="false" customHeight="true" outlineLevel="0" collapsed="false">
      <c r="A2695" s="1"/>
      <c r="B2695" s="9"/>
      <c r="C2695" s="4"/>
      <c r="D2695" s="10"/>
      <c r="E2695" s="10" t="str">
        <f aca="false">IF(D2695="","",SUM($D$13:D2695))</f>
        <v/>
      </c>
      <c r="F2695" s="5" t="str">
        <f aca="false">IF(E2695="","",E2695/$X$2)</f>
        <v/>
      </c>
      <c r="G2695" s="9"/>
      <c r="H2695" s="4"/>
      <c r="I2695" s="10"/>
      <c r="J2695" s="10" t="str">
        <f aca="false">IF(I2695="","",SUM($I$13:I2695))</f>
        <v/>
      </c>
      <c r="K2695" s="5" t="str">
        <f aca="false">IF(J2695="","",J2695/$X$2)</f>
        <v/>
      </c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</row>
    <row r="2696" customFormat="false" ht="15.75" hidden="false" customHeight="true" outlineLevel="0" collapsed="false">
      <c r="A2696" s="1"/>
      <c r="B2696" s="9"/>
      <c r="C2696" s="4"/>
      <c r="D2696" s="10"/>
      <c r="E2696" s="10" t="str">
        <f aca="false">IF(D2696="","",SUM($D$13:D2696))</f>
        <v/>
      </c>
      <c r="F2696" s="5" t="str">
        <f aca="false">IF(E2696="","",E2696/$X$2)</f>
        <v/>
      </c>
      <c r="G2696" s="9"/>
      <c r="H2696" s="4"/>
      <c r="I2696" s="10"/>
      <c r="J2696" s="10" t="str">
        <f aca="false">IF(I2696="","",SUM($I$13:I2696))</f>
        <v/>
      </c>
      <c r="K2696" s="5" t="str">
        <f aca="false">IF(J2696="","",J2696/$X$2)</f>
        <v/>
      </c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</row>
    <row r="2697" customFormat="false" ht="15.75" hidden="false" customHeight="true" outlineLevel="0" collapsed="false">
      <c r="A2697" s="1"/>
      <c r="B2697" s="9"/>
      <c r="C2697" s="4"/>
      <c r="D2697" s="10"/>
      <c r="E2697" s="10" t="str">
        <f aca="false">IF(D2697="","",SUM($D$13:D2697))</f>
        <v/>
      </c>
      <c r="F2697" s="5" t="str">
        <f aca="false">IF(E2697="","",E2697/$X$2)</f>
        <v/>
      </c>
      <c r="G2697" s="9"/>
      <c r="H2697" s="4"/>
      <c r="I2697" s="10"/>
      <c r="J2697" s="10" t="str">
        <f aca="false">IF(I2697="","",SUM($I$13:I2697))</f>
        <v/>
      </c>
      <c r="K2697" s="5" t="str">
        <f aca="false">IF(J2697="","",J2697/$X$2)</f>
        <v/>
      </c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</row>
    <row r="2698" customFormat="false" ht="15.75" hidden="false" customHeight="true" outlineLevel="0" collapsed="false">
      <c r="A2698" s="1"/>
      <c r="B2698" s="9"/>
      <c r="C2698" s="4"/>
      <c r="D2698" s="10"/>
      <c r="E2698" s="10" t="str">
        <f aca="false">IF(D2698="","",SUM($D$13:D2698))</f>
        <v/>
      </c>
      <c r="F2698" s="5" t="str">
        <f aca="false">IF(E2698="","",E2698/$X$2)</f>
        <v/>
      </c>
      <c r="G2698" s="9"/>
      <c r="H2698" s="4"/>
      <c r="I2698" s="10"/>
      <c r="J2698" s="10" t="str">
        <f aca="false">IF(I2698="","",SUM($I$13:I2698))</f>
        <v/>
      </c>
      <c r="K2698" s="5" t="str">
        <f aca="false">IF(J2698="","",J2698/$X$2)</f>
        <v/>
      </c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</row>
    <row r="2699" customFormat="false" ht="15.75" hidden="false" customHeight="true" outlineLevel="0" collapsed="false">
      <c r="A2699" s="1"/>
      <c r="B2699" s="9"/>
      <c r="C2699" s="4"/>
      <c r="D2699" s="10"/>
      <c r="E2699" s="10" t="str">
        <f aca="false">IF(D2699="","",SUM($D$13:D2699))</f>
        <v/>
      </c>
      <c r="F2699" s="5" t="str">
        <f aca="false">IF(E2699="","",E2699/$X$2)</f>
        <v/>
      </c>
      <c r="G2699" s="9"/>
      <c r="H2699" s="4"/>
      <c r="I2699" s="10"/>
      <c r="J2699" s="10" t="str">
        <f aca="false">IF(I2699="","",SUM($I$13:I2699))</f>
        <v/>
      </c>
      <c r="K2699" s="5" t="str">
        <f aca="false">IF(J2699="","",J2699/$X$2)</f>
        <v/>
      </c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</row>
    <row r="2700" customFormat="false" ht="15.75" hidden="false" customHeight="true" outlineLevel="0" collapsed="false">
      <c r="A2700" s="1"/>
      <c r="B2700" s="9"/>
      <c r="C2700" s="4"/>
      <c r="D2700" s="10"/>
      <c r="E2700" s="10" t="str">
        <f aca="false">IF(D2700="","",SUM($D$13:D2700))</f>
        <v/>
      </c>
      <c r="F2700" s="5" t="str">
        <f aca="false">IF(E2700="","",E2700/$X$2)</f>
        <v/>
      </c>
      <c r="G2700" s="9"/>
      <c r="H2700" s="4"/>
      <c r="I2700" s="10"/>
      <c r="J2700" s="10" t="str">
        <f aca="false">IF(I2700="","",SUM($I$13:I2700))</f>
        <v/>
      </c>
      <c r="K2700" s="5" t="str">
        <f aca="false">IF(J2700="","",J2700/$X$2)</f>
        <v/>
      </c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</row>
    <row r="2701" customFormat="false" ht="15.75" hidden="false" customHeight="true" outlineLevel="0" collapsed="false">
      <c r="A2701" s="1"/>
      <c r="B2701" s="9"/>
      <c r="C2701" s="4"/>
      <c r="D2701" s="10"/>
      <c r="E2701" s="10" t="str">
        <f aca="false">IF(D2701="","",SUM($D$13:D2701))</f>
        <v/>
      </c>
      <c r="F2701" s="5" t="str">
        <f aca="false">IF(E2701="","",E2701/$X$2)</f>
        <v/>
      </c>
      <c r="G2701" s="9"/>
      <c r="H2701" s="4"/>
      <c r="I2701" s="10"/>
      <c r="J2701" s="10" t="str">
        <f aca="false">IF(I2701="","",SUM($I$13:I2701))</f>
        <v/>
      </c>
      <c r="K2701" s="5" t="str">
        <f aca="false">IF(J2701="","",J2701/$X$2)</f>
        <v/>
      </c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</row>
    <row r="2702" customFormat="false" ht="15.75" hidden="false" customHeight="true" outlineLevel="0" collapsed="false">
      <c r="A2702" s="1"/>
      <c r="B2702" s="9"/>
      <c r="C2702" s="4"/>
      <c r="D2702" s="10"/>
      <c r="E2702" s="10" t="str">
        <f aca="false">IF(D2702="","",SUM($D$13:D2702))</f>
        <v/>
      </c>
      <c r="F2702" s="5" t="str">
        <f aca="false">IF(E2702="","",E2702/$X$2)</f>
        <v/>
      </c>
      <c r="G2702" s="9"/>
      <c r="H2702" s="4"/>
      <c r="I2702" s="10"/>
      <c r="J2702" s="10" t="str">
        <f aca="false">IF(I2702="","",SUM($I$13:I2702))</f>
        <v/>
      </c>
      <c r="K2702" s="5" t="str">
        <f aca="false">IF(J2702="","",J2702/$X$2)</f>
        <v/>
      </c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</row>
    <row r="2703" customFormat="false" ht="15.75" hidden="false" customHeight="true" outlineLevel="0" collapsed="false">
      <c r="A2703" s="1"/>
      <c r="B2703" s="9"/>
      <c r="C2703" s="4"/>
      <c r="D2703" s="10"/>
      <c r="E2703" s="10" t="str">
        <f aca="false">IF(D2703="","",SUM($D$13:D2703))</f>
        <v/>
      </c>
      <c r="F2703" s="5" t="str">
        <f aca="false">IF(E2703="","",E2703/$X$2)</f>
        <v/>
      </c>
      <c r="G2703" s="9"/>
      <c r="H2703" s="4"/>
      <c r="I2703" s="10"/>
      <c r="J2703" s="10" t="str">
        <f aca="false">IF(I2703="","",SUM($I$13:I2703))</f>
        <v/>
      </c>
      <c r="K2703" s="5" t="str">
        <f aca="false">IF(J2703="","",J2703/$X$2)</f>
        <v/>
      </c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</row>
    <row r="2704" customFormat="false" ht="15.75" hidden="false" customHeight="true" outlineLevel="0" collapsed="false">
      <c r="A2704" s="1"/>
      <c r="B2704" s="9"/>
      <c r="C2704" s="4"/>
      <c r="D2704" s="10"/>
      <c r="E2704" s="10" t="str">
        <f aca="false">IF(D2704="","",SUM($D$13:D2704))</f>
        <v/>
      </c>
      <c r="F2704" s="5" t="str">
        <f aca="false">IF(E2704="","",E2704/$X$2)</f>
        <v/>
      </c>
      <c r="G2704" s="9"/>
      <c r="H2704" s="4"/>
      <c r="I2704" s="10"/>
      <c r="J2704" s="10" t="str">
        <f aca="false">IF(I2704="","",SUM($I$13:I2704))</f>
        <v/>
      </c>
      <c r="K2704" s="5" t="str">
        <f aca="false">IF(J2704="","",J2704/$X$2)</f>
        <v/>
      </c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</row>
    <row r="2705" customFormat="false" ht="15.75" hidden="false" customHeight="true" outlineLevel="0" collapsed="false">
      <c r="A2705" s="1"/>
      <c r="B2705" s="9"/>
      <c r="C2705" s="4"/>
      <c r="D2705" s="10"/>
      <c r="E2705" s="10" t="str">
        <f aca="false">IF(D2705="","",SUM($D$13:D2705))</f>
        <v/>
      </c>
      <c r="F2705" s="5" t="str">
        <f aca="false">IF(E2705="","",E2705/$X$2)</f>
        <v/>
      </c>
      <c r="G2705" s="9"/>
      <c r="H2705" s="4"/>
      <c r="I2705" s="10"/>
      <c r="J2705" s="10" t="str">
        <f aca="false">IF(I2705="","",SUM($I$13:I2705))</f>
        <v/>
      </c>
      <c r="K2705" s="5" t="str">
        <f aca="false">IF(J2705="","",J2705/$X$2)</f>
        <v/>
      </c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</row>
    <row r="2706" customFormat="false" ht="15.75" hidden="false" customHeight="true" outlineLevel="0" collapsed="false">
      <c r="A2706" s="1"/>
      <c r="B2706" s="9"/>
      <c r="C2706" s="4"/>
      <c r="D2706" s="10"/>
      <c r="E2706" s="10" t="str">
        <f aca="false">IF(D2706="","",SUM($D$13:D2706))</f>
        <v/>
      </c>
      <c r="F2706" s="5" t="str">
        <f aca="false">IF(E2706="","",E2706/$X$2)</f>
        <v/>
      </c>
      <c r="G2706" s="9"/>
      <c r="H2706" s="4"/>
      <c r="I2706" s="10"/>
      <c r="J2706" s="10" t="str">
        <f aca="false">IF(I2706="","",SUM($I$13:I2706))</f>
        <v/>
      </c>
      <c r="K2706" s="5" t="str">
        <f aca="false">IF(J2706="","",J2706/$X$2)</f>
        <v/>
      </c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</row>
    <row r="2707" customFormat="false" ht="15.75" hidden="false" customHeight="true" outlineLevel="0" collapsed="false">
      <c r="A2707" s="1"/>
      <c r="B2707" s="9"/>
      <c r="C2707" s="4"/>
      <c r="D2707" s="10"/>
      <c r="E2707" s="10" t="str">
        <f aca="false">IF(D2707="","",SUM($D$13:D2707))</f>
        <v/>
      </c>
      <c r="F2707" s="5" t="str">
        <f aca="false">IF(E2707="","",E2707/$X$2)</f>
        <v/>
      </c>
      <c r="G2707" s="9"/>
      <c r="H2707" s="4"/>
      <c r="I2707" s="10"/>
      <c r="J2707" s="10" t="str">
        <f aca="false">IF(I2707="","",SUM($I$13:I2707))</f>
        <v/>
      </c>
      <c r="K2707" s="5" t="str">
        <f aca="false">IF(J2707="","",J2707/$X$2)</f>
        <v/>
      </c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</row>
    <row r="2708" customFormat="false" ht="15.75" hidden="false" customHeight="true" outlineLevel="0" collapsed="false">
      <c r="A2708" s="1"/>
      <c r="B2708" s="9"/>
      <c r="C2708" s="4"/>
      <c r="D2708" s="10"/>
      <c r="E2708" s="10" t="str">
        <f aca="false">IF(D2708="","",SUM($D$13:D2708))</f>
        <v/>
      </c>
      <c r="F2708" s="5" t="str">
        <f aca="false">IF(E2708="","",E2708/$X$2)</f>
        <v/>
      </c>
      <c r="G2708" s="9"/>
      <c r="H2708" s="4"/>
      <c r="I2708" s="10"/>
      <c r="J2708" s="10" t="str">
        <f aca="false">IF(I2708="","",SUM($I$13:I2708))</f>
        <v/>
      </c>
      <c r="K2708" s="5" t="str">
        <f aca="false">IF(J2708="","",J2708/$X$2)</f>
        <v/>
      </c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</row>
    <row r="2709" customFormat="false" ht="15.75" hidden="false" customHeight="true" outlineLevel="0" collapsed="false">
      <c r="A2709" s="1"/>
      <c r="B2709" s="9"/>
      <c r="C2709" s="4"/>
      <c r="D2709" s="10"/>
      <c r="E2709" s="10" t="str">
        <f aca="false">IF(D2709="","",SUM($D$13:D2709))</f>
        <v/>
      </c>
      <c r="F2709" s="5" t="str">
        <f aca="false">IF(E2709="","",E2709/$X$2)</f>
        <v/>
      </c>
      <c r="G2709" s="9"/>
      <c r="H2709" s="4"/>
      <c r="I2709" s="10"/>
      <c r="J2709" s="10" t="str">
        <f aca="false">IF(I2709="","",SUM($I$13:I2709))</f>
        <v/>
      </c>
      <c r="K2709" s="5" t="str">
        <f aca="false">IF(J2709="","",J2709/$X$2)</f>
        <v/>
      </c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</row>
    <row r="2710" customFormat="false" ht="15.75" hidden="false" customHeight="true" outlineLevel="0" collapsed="false">
      <c r="A2710" s="1"/>
      <c r="B2710" s="9"/>
      <c r="C2710" s="4"/>
      <c r="D2710" s="10"/>
      <c r="E2710" s="10" t="str">
        <f aca="false">IF(D2710="","",SUM($D$13:D2710))</f>
        <v/>
      </c>
      <c r="F2710" s="5" t="str">
        <f aca="false">IF(E2710="","",E2710/$X$2)</f>
        <v/>
      </c>
      <c r="G2710" s="9"/>
      <c r="H2710" s="4"/>
      <c r="I2710" s="10"/>
      <c r="J2710" s="10" t="str">
        <f aca="false">IF(I2710="","",SUM($I$13:I2710))</f>
        <v/>
      </c>
      <c r="K2710" s="5" t="str">
        <f aca="false">IF(J2710="","",J2710/$X$2)</f>
        <v/>
      </c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</row>
    <row r="2711" customFormat="false" ht="15.75" hidden="false" customHeight="true" outlineLevel="0" collapsed="false">
      <c r="A2711" s="1"/>
      <c r="B2711" s="9"/>
      <c r="C2711" s="4"/>
      <c r="D2711" s="10"/>
      <c r="E2711" s="10" t="str">
        <f aca="false">IF(D2711="","",SUM($D$13:D2711))</f>
        <v/>
      </c>
      <c r="F2711" s="5" t="str">
        <f aca="false">IF(E2711="","",E2711/$X$2)</f>
        <v/>
      </c>
      <c r="G2711" s="9"/>
      <c r="H2711" s="4"/>
      <c r="I2711" s="10"/>
      <c r="J2711" s="10" t="str">
        <f aca="false">IF(I2711="","",SUM($I$13:I2711))</f>
        <v/>
      </c>
      <c r="K2711" s="5" t="str">
        <f aca="false">IF(J2711="","",J2711/$X$2)</f>
        <v/>
      </c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</row>
    <row r="2712" customFormat="false" ht="15.75" hidden="false" customHeight="true" outlineLevel="0" collapsed="false">
      <c r="A2712" s="1"/>
      <c r="B2712" s="9"/>
      <c r="C2712" s="4"/>
      <c r="D2712" s="10"/>
      <c r="E2712" s="10" t="str">
        <f aca="false">IF(D2712="","",SUM($D$13:D2712))</f>
        <v/>
      </c>
      <c r="F2712" s="5" t="str">
        <f aca="false">IF(E2712="","",E2712/$X$2)</f>
        <v/>
      </c>
      <c r="G2712" s="9"/>
      <c r="H2712" s="4"/>
      <c r="I2712" s="10"/>
      <c r="J2712" s="10" t="str">
        <f aca="false">IF(I2712="","",SUM($I$13:I2712))</f>
        <v/>
      </c>
      <c r="K2712" s="5" t="str">
        <f aca="false">IF(J2712="","",J2712/$X$2)</f>
        <v/>
      </c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</row>
    <row r="2713" customFormat="false" ht="15.75" hidden="false" customHeight="true" outlineLevel="0" collapsed="false">
      <c r="A2713" s="1"/>
      <c r="B2713" s="9"/>
      <c r="C2713" s="4"/>
      <c r="D2713" s="10"/>
      <c r="E2713" s="10" t="str">
        <f aca="false">IF(D2713="","",SUM($D$13:D2713))</f>
        <v/>
      </c>
      <c r="F2713" s="5" t="str">
        <f aca="false">IF(E2713="","",E2713/$X$2)</f>
        <v/>
      </c>
      <c r="G2713" s="9"/>
      <c r="H2713" s="4"/>
      <c r="I2713" s="10"/>
      <c r="J2713" s="10" t="str">
        <f aca="false">IF(I2713="","",SUM($I$13:I2713))</f>
        <v/>
      </c>
      <c r="K2713" s="5" t="str">
        <f aca="false">IF(J2713="","",J2713/$X$2)</f>
        <v/>
      </c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</row>
    <row r="2714" customFormat="false" ht="15.75" hidden="false" customHeight="true" outlineLevel="0" collapsed="false">
      <c r="A2714" s="1"/>
      <c r="B2714" s="9"/>
      <c r="C2714" s="4"/>
      <c r="D2714" s="10"/>
      <c r="E2714" s="10" t="str">
        <f aca="false">IF(D2714="","",SUM($D$13:D2714))</f>
        <v/>
      </c>
      <c r="F2714" s="5" t="str">
        <f aca="false">IF(E2714="","",E2714/$X$2)</f>
        <v/>
      </c>
      <c r="G2714" s="9"/>
      <c r="H2714" s="4"/>
      <c r="I2714" s="10"/>
      <c r="J2714" s="10" t="str">
        <f aca="false">IF(I2714="","",SUM($I$13:I2714))</f>
        <v/>
      </c>
      <c r="K2714" s="5" t="str">
        <f aca="false">IF(J2714="","",J2714/$X$2)</f>
        <v/>
      </c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</row>
    <row r="2715" customFormat="false" ht="15.75" hidden="false" customHeight="true" outlineLevel="0" collapsed="false">
      <c r="A2715" s="1"/>
      <c r="B2715" s="9"/>
      <c r="C2715" s="4"/>
      <c r="D2715" s="10"/>
      <c r="E2715" s="10" t="str">
        <f aca="false">IF(D2715="","",SUM($D$13:D2715))</f>
        <v/>
      </c>
      <c r="F2715" s="5" t="str">
        <f aca="false">IF(E2715="","",E2715/$X$2)</f>
        <v/>
      </c>
      <c r="G2715" s="9"/>
      <c r="H2715" s="4"/>
      <c r="I2715" s="10"/>
      <c r="J2715" s="10" t="str">
        <f aca="false">IF(I2715="","",SUM($I$13:I2715))</f>
        <v/>
      </c>
      <c r="K2715" s="5" t="str">
        <f aca="false">IF(J2715="","",J2715/$X$2)</f>
        <v/>
      </c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</row>
    <row r="2716" customFormat="false" ht="15.75" hidden="false" customHeight="true" outlineLevel="0" collapsed="false">
      <c r="A2716" s="1"/>
      <c r="B2716" s="9"/>
      <c r="C2716" s="4"/>
      <c r="D2716" s="10"/>
      <c r="E2716" s="10" t="str">
        <f aca="false">IF(D2716="","",SUM($D$13:D2716))</f>
        <v/>
      </c>
      <c r="F2716" s="5" t="str">
        <f aca="false">IF(E2716="","",E2716/$X$2)</f>
        <v/>
      </c>
      <c r="G2716" s="9"/>
      <c r="H2716" s="4"/>
      <c r="I2716" s="10"/>
      <c r="J2716" s="10" t="str">
        <f aca="false">IF(I2716="","",SUM($I$13:I2716))</f>
        <v/>
      </c>
      <c r="K2716" s="5" t="str">
        <f aca="false">IF(J2716="","",J2716/$X$2)</f>
        <v/>
      </c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</row>
    <row r="2717" customFormat="false" ht="15.75" hidden="false" customHeight="true" outlineLevel="0" collapsed="false">
      <c r="A2717" s="1"/>
      <c r="B2717" s="9"/>
      <c r="C2717" s="4"/>
      <c r="D2717" s="10"/>
      <c r="E2717" s="10" t="str">
        <f aca="false">IF(D2717="","",SUM($D$13:D2717))</f>
        <v/>
      </c>
      <c r="F2717" s="5" t="str">
        <f aca="false">IF(E2717="","",E2717/$X$2)</f>
        <v/>
      </c>
      <c r="G2717" s="9"/>
      <c r="H2717" s="4"/>
      <c r="I2717" s="10"/>
      <c r="J2717" s="10" t="str">
        <f aca="false">IF(I2717="","",SUM($I$13:I2717))</f>
        <v/>
      </c>
      <c r="K2717" s="5" t="str">
        <f aca="false">IF(J2717="","",J2717/$X$2)</f>
        <v/>
      </c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</row>
    <row r="2718" customFormat="false" ht="15.75" hidden="false" customHeight="true" outlineLevel="0" collapsed="false">
      <c r="A2718" s="1"/>
      <c r="B2718" s="9"/>
      <c r="C2718" s="4"/>
      <c r="D2718" s="10"/>
      <c r="E2718" s="10" t="str">
        <f aca="false">IF(D2718="","",SUM($D$13:D2718))</f>
        <v/>
      </c>
      <c r="F2718" s="5" t="str">
        <f aca="false">IF(E2718="","",E2718/$X$2)</f>
        <v/>
      </c>
      <c r="G2718" s="9"/>
      <c r="H2718" s="4"/>
      <c r="I2718" s="10"/>
      <c r="J2718" s="10" t="str">
        <f aca="false">IF(I2718="","",SUM($I$13:I2718))</f>
        <v/>
      </c>
      <c r="K2718" s="5" t="str">
        <f aca="false">IF(J2718="","",J2718/$X$2)</f>
        <v/>
      </c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</row>
    <row r="2719" customFormat="false" ht="15.75" hidden="false" customHeight="true" outlineLevel="0" collapsed="false">
      <c r="A2719" s="1"/>
      <c r="B2719" s="9"/>
      <c r="C2719" s="4"/>
      <c r="D2719" s="10"/>
      <c r="E2719" s="10" t="str">
        <f aca="false">IF(D2719="","",SUM($D$13:D2719))</f>
        <v/>
      </c>
      <c r="F2719" s="5" t="str">
        <f aca="false">IF(E2719="","",E2719/$X$2)</f>
        <v/>
      </c>
      <c r="G2719" s="9"/>
      <c r="H2719" s="4"/>
      <c r="I2719" s="10"/>
      <c r="J2719" s="10" t="str">
        <f aca="false">IF(I2719="","",SUM($I$13:I2719))</f>
        <v/>
      </c>
      <c r="K2719" s="5" t="str">
        <f aca="false">IF(J2719="","",J2719/$X$2)</f>
        <v/>
      </c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</row>
    <row r="2720" customFormat="false" ht="15.75" hidden="false" customHeight="true" outlineLevel="0" collapsed="false">
      <c r="A2720" s="1"/>
      <c r="B2720" s="9"/>
      <c r="C2720" s="4"/>
      <c r="D2720" s="10"/>
      <c r="E2720" s="10" t="str">
        <f aca="false">IF(D2720="","",SUM($D$13:D2720))</f>
        <v/>
      </c>
      <c r="F2720" s="5" t="str">
        <f aca="false">IF(E2720="","",E2720/$X$2)</f>
        <v/>
      </c>
      <c r="G2720" s="9"/>
      <c r="H2720" s="4"/>
      <c r="I2720" s="10"/>
      <c r="J2720" s="10" t="str">
        <f aca="false">IF(I2720="","",SUM($I$13:I2720))</f>
        <v/>
      </c>
      <c r="K2720" s="5" t="str">
        <f aca="false">IF(J2720="","",J2720/$X$2)</f>
        <v/>
      </c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</row>
    <row r="2721" customFormat="false" ht="15.75" hidden="false" customHeight="true" outlineLevel="0" collapsed="false">
      <c r="A2721" s="1"/>
      <c r="B2721" s="9"/>
      <c r="C2721" s="4"/>
      <c r="D2721" s="10"/>
      <c r="E2721" s="10" t="str">
        <f aca="false">IF(D2721="","",SUM($D$13:D2721))</f>
        <v/>
      </c>
      <c r="F2721" s="5" t="str">
        <f aca="false">IF(E2721="","",E2721/$X$2)</f>
        <v/>
      </c>
      <c r="G2721" s="9"/>
      <c r="H2721" s="4"/>
      <c r="I2721" s="10"/>
      <c r="J2721" s="10" t="str">
        <f aca="false">IF(I2721="","",SUM($I$13:I2721))</f>
        <v/>
      </c>
      <c r="K2721" s="5" t="str">
        <f aca="false">IF(J2721="","",J2721/$X$2)</f>
        <v/>
      </c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</row>
    <row r="2722" customFormat="false" ht="15.75" hidden="false" customHeight="true" outlineLevel="0" collapsed="false">
      <c r="A2722" s="1"/>
      <c r="B2722" s="9"/>
      <c r="C2722" s="4"/>
      <c r="D2722" s="10"/>
      <c r="E2722" s="10" t="str">
        <f aca="false">IF(D2722="","",SUM($D$13:D2722))</f>
        <v/>
      </c>
      <c r="F2722" s="5" t="str">
        <f aca="false">IF(E2722="","",E2722/$X$2)</f>
        <v/>
      </c>
      <c r="G2722" s="9"/>
      <c r="H2722" s="4"/>
      <c r="I2722" s="10"/>
      <c r="J2722" s="10" t="str">
        <f aca="false">IF(I2722="","",SUM($I$13:I2722))</f>
        <v/>
      </c>
      <c r="K2722" s="5" t="str">
        <f aca="false">IF(J2722="","",J2722/$X$2)</f>
        <v/>
      </c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</row>
    <row r="2723" customFormat="false" ht="15.75" hidden="false" customHeight="true" outlineLevel="0" collapsed="false">
      <c r="A2723" s="1"/>
      <c r="B2723" s="9"/>
      <c r="C2723" s="4"/>
      <c r="D2723" s="10"/>
      <c r="E2723" s="10" t="str">
        <f aca="false">IF(D2723="","",SUM($D$13:D2723))</f>
        <v/>
      </c>
      <c r="F2723" s="5" t="str">
        <f aca="false">IF(E2723="","",E2723/$X$2)</f>
        <v/>
      </c>
      <c r="G2723" s="9"/>
      <c r="H2723" s="4"/>
      <c r="I2723" s="10"/>
      <c r="J2723" s="10" t="str">
        <f aca="false">IF(I2723="","",SUM($I$13:I2723))</f>
        <v/>
      </c>
      <c r="K2723" s="5" t="str">
        <f aca="false">IF(J2723="","",J2723/$X$2)</f>
        <v/>
      </c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</row>
    <row r="2724" customFormat="false" ht="15.75" hidden="false" customHeight="true" outlineLevel="0" collapsed="false">
      <c r="A2724" s="1"/>
      <c r="B2724" s="9"/>
      <c r="C2724" s="4"/>
      <c r="D2724" s="10"/>
      <c r="E2724" s="10" t="str">
        <f aca="false">IF(D2724="","",SUM($D$13:D2724))</f>
        <v/>
      </c>
      <c r="F2724" s="5" t="str">
        <f aca="false">IF(E2724="","",E2724/$X$2)</f>
        <v/>
      </c>
      <c r="G2724" s="9"/>
      <c r="H2724" s="4"/>
      <c r="I2724" s="10"/>
      <c r="J2724" s="10" t="str">
        <f aca="false">IF(I2724="","",SUM($I$13:I2724))</f>
        <v/>
      </c>
      <c r="K2724" s="5" t="str">
        <f aca="false">IF(J2724="","",J2724/$X$2)</f>
        <v/>
      </c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</row>
    <row r="2725" customFormat="false" ht="15.75" hidden="false" customHeight="true" outlineLevel="0" collapsed="false">
      <c r="A2725" s="1"/>
      <c r="B2725" s="9"/>
      <c r="C2725" s="4"/>
      <c r="D2725" s="10"/>
      <c r="E2725" s="10" t="str">
        <f aca="false">IF(D2725="","",SUM($D$13:D2725))</f>
        <v/>
      </c>
      <c r="F2725" s="5" t="str">
        <f aca="false">IF(E2725="","",E2725/$X$2)</f>
        <v/>
      </c>
      <c r="G2725" s="9"/>
      <c r="H2725" s="4"/>
      <c r="I2725" s="10"/>
      <c r="J2725" s="10" t="str">
        <f aca="false">IF(I2725="","",SUM($I$13:I2725))</f>
        <v/>
      </c>
      <c r="K2725" s="5" t="str">
        <f aca="false">IF(J2725="","",J2725/$X$2)</f>
        <v/>
      </c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</row>
    <row r="2726" customFormat="false" ht="15.75" hidden="false" customHeight="true" outlineLevel="0" collapsed="false">
      <c r="A2726" s="1"/>
      <c r="B2726" s="9"/>
      <c r="C2726" s="4"/>
      <c r="D2726" s="10"/>
      <c r="E2726" s="10" t="str">
        <f aca="false">IF(D2726="","",SUM($D$13:D2726))</f>
        <v/>
      </c>
      <c r="F2726" s="5" t="str">
        <f aca="false">IF(E2726="","",E2726/$X$2)</f>
        <v/>
      </c>
      <c r="G2726" s="9"/>
      <c r="H2726" s="4"/>
      <c r="I2726" s="10"/>
      <c r="J2726" s="10" t="str">
        <f aca="false">IF(I2726="","",SUM($I$13:I2726))</f>
        <v/>
      </c>
      <c r="K2726" s="5" t="str">
        <f aca="false">IF(J2726="","",J2726/$X$2)</f>
        <v/>
      </c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</row>
    <row r="2727" customFormat="false" ht="15.75" hidden="false" customHeight="true" outlineLevel="0" collapsed="false">
      <c r="A2727" s="1"/>
      <c r="B2727" s="9"/>
      <c r="C2727" s="4"/>
      <c r="D2727" s="10"/>
      <c r="E2727" s="10" t="str">
        <f aca="false">IF(D2727="","",SUM($D$13:D2727))</f>
        <v/>
      </c>
      <c r="F2727" s="5" t="str">
        <f aca="false">IF(E2727="","",E2727/$X$2)</f>
        <v/>
      </c>
      <c r="G2727" s="9"/>
      <c r="H2727" s="4"/>
      <c r="I2727" s="10"/>
      <c r="J2727" s="10" t="str">
        <f aca="false">IF(I2727="","",SUM($I$13:I2727))</f>
        <v/>
      </c>
      <c r="K2727" s="5" t="str">
        <f aca="false">IF(J2727="","",J2727/$X$2)</f>
        <v/>
      </c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</row>
    <row r="2728" customFormat="false" ht="15.75" hidden="false" customHeight="true" outlineLevel="0" collapsed="false">
      <c r="A2728" s="1"/>
      <c r="B2728" s="9"/>
      <c r="C2728" s="4"/>
      <c r="D2728" s="10"/>
      <c r="E2728" s="10" t="str">
        <f aca="false">IF(D2728="","",SUM($D$13:D2728))</f>
        <v/>
      </c>
      <c r="F2728" s="5" t="str">
        <f aca="false">IF(E2728="","",E2728/$X$2)</f>
        <v/>
      </c>
      <c r="G2728" s="9"/>
      <c r="H2728" s="4"/>
      <c r="I2728" s="10"/>
      <c r="J2728" s="10" t="str">
        <f aca="false">IF(I2728="","",SUM($I$13:I2728))</f>
        <v/>
      </c>
      <c r="K2728" s="5" t="str">
        <f aca="false">IF(J2728="","",J2728/$X$2)</f>
        <v/>
      </c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</row>
    <row r="2729" customFormat="false" ht="15.75" hidden="false" customHeight="true" outlineLevel="0" collapsed="false">
      <c r="A2729" s="1"/>
      <c r="B2729" s="9"/>
      <c r="C2729" s="4"/>
      <c r="D2729" s="10"/>
      <c r="E2729" s="10" t="str">
        <f aca="false">IF(D2729="","",SUM($D$13:D2729))</f>
        <v/>
      </c>
      <c r="F2729" s="5" t="str">
        <f aca="false">IF(E2729="","",E2729/$X$2)</f>
        <v/>
      </c>
      <c r="G2729" s="9"/>
      <c r="H2729" s="4"/>
      <c r="I2729" s="10"/>
      <c r="J2729" s="10" t="str">
        <f aca="false">IF(I2729="","",SUM($I$13:I2729))</f>
        <v/>
      </c>
      <c r="K2729" s="5" t="str">
        <f aca="false">IF(J2729="","",J2729/$X$2)</f>
        <v/>
      </c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</row>
    <row r="2730" customFormat="false" ht="15.75" hidden="false" customHeight="true" outlineLevel="0" collapsed="false">
      <c r="A2730" s="1"/>
      <c r="B2730" s="9"/>
      <c r="C2730" s="4"/>
      <c r="D2730" s="10"/>
      <c r="E2730" s="10" t="str">
        <f aca="false">IF(D2730="","",SUM($D$13:D2730))</f>
        <v/>
      </c>
      <c r="F2730" s="5" t="str">
        <f aca="false">IF(E2730="","",E2730/$X$2)</f>
        <v/>
      </c>
      <c r="G2730" s="9"/>
      <c r="H2730" s="4"/>
      <c r="I2730" s="10"/>
      <c r="J2730" s="10" t="str">
        <f aca="false">IF(I2730="","",SUM($I$13:I2730))</f>
        <v/>
      </c>
      <c r="K2730" s="5" t="str">
        <f aca="false">IF(J2730="","",J2730/$X$2)</f>
        <v/>
      </c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</row>
    <row r="2731" customFormat="false" ht="15.75" hidden="false" customHeight="true" outlineLevel="0" collapsed="false">
      <c r="A2731" s="1"/>
      <c r="B2731" s="9"/>
      <c r="C2731" s="4"/>
      <c r="D2731" s="10"/>
      <c r="E2731" s="10" t="str">
        <f aca="false">IF(D2731="","",SUM($D$13:D2731))</f>
        <v/>
      </c>
      <c r="F2731" s="5" t="str">
        <f aca="false">IF(E2731="","",E2731/$X$2)</f>
        <v/>
      </c>
      <c r="G2731" s="9"/>
      <c r="H2731" s="4"/>
      <c r="I2731" s="10"/>
      <c r="J2731" s="10" t="str">
        <f aca="false">IF(I2731="","",SUM($I$13:I2731))</f>
        <v/>
      </c>
      <c r="K2731" s="5" t="str">
        <f aca="false">IF(J2731="","",J2731/$X$2)</f>
        <v/>
      </c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</row>
    <row r="2732" customFormat="false" ht="15.75" hidden="false" customHeight="true" outlineLevel="0" collapsed="false">
      <c r="A2732" s="1"/>
      <c r="B2732" s="9"/>
      <c r="C2732" s="4"/>
      <c r="D2732" s="10"/>
      <c r="E2732" s="10" t="str">
        <f aca="false">IF(D2732="","",SUM($D$13:D2732))</f>
        <v/>
      </c>
      <c r="F2732" s="5" t="str">
        <f aca="false">IF(E2732="","",E2732/$X$2)</f>
        <v/>
      </c>
      <c r="G2732" s="9"/>
      <c r="H2732" s="4"/>
      <c r="I2732" s="10"/>
      <c r="J2732" s="10" t="str">
        <f aca="false">IF(I2732="","",SUM($I$13:I2732))</f>
        <v/>
      </c>
      <c r="K2732" s="5" t="str">
        <f aca="false">IF(J2732="","",J2732/$X$2)</f>
        <v/>
      </c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</row>
    <row r="2733" customFormat="false" ht="15.75" hidden="false" customHeight="true" outlineLevel="0" collapsed="false">
      <c r="A2733" s="1"/>
      <c r="B2733" s="9"/>
      <c r="C2733" s="4"/>
      <c r="D2733" s="10"/>
      <c r="E2733" s="10" t="str">
        <f aca="false">IF(D2733="","",SUM($D$13:D2733))</f>
        <v/>
      </c>
      <c r="F2733" s="5" t="str">
        <f aca="false">IF(E2733="","",E2733/$X$2)</f>
        <v/>
      </c>
      <c r="G2733" s="9"/>
      <c r="H2733" s="4"/>
      <c r="I2733" s="10"/>
      <c r="J2733" s="10" t="str">
        <f aca="false">IF(I2733="","",SUM($I$13:I2733))</f>
        <v/>
      </c>
      <c r="K2733" s="5" t="str">
        <f aca="false">IF(J2733="","",J2733/$X$2)</f>
        <v/>
      </c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</row>
    <row r="2734" customFormat="false" ht="15.75" hidden="false" customHeight="true" outlineLevel="0" collapsed="false">
      <c r="A2734" s="1"/>
      <c r="B2734" s="9"/>
      <c r="C2734" s="4"/>
      <c r="D2734" s="10"/>
      <c r="E2734" s="10" t="str">
        <f aca="false">IF(D2734="","",SUM($D$13:D2734))</f>
        <v/>
      </c>
      <c r="F2734" s="5" t="str">
        <f aca="false">IF(E2734="","",E2734/$X$2)</f>
        <v/>
      </c>
      <c r="G2734" s="9"/>
      <c r="H2734" s="4"/>
      <c r="I2734" s="10"/>
      <c r="J2734" s="10" t="str">
        <f aca="false">IF(I2734="","",SUM($I$13:I2734))</f>
        <v/>
      </c>
      <c r="K2734" s="5" t="str">
        <f aca="false">IF(J2734="","",J2734/$X$2)</f>
        <v/>
      </c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</row>
    <row r="2735" customFormat="false" ht="15.75" hidden="false" customHeight="true" outlineLevel="0" collapsed="false">
      <c r="A2735" s="1"/>
      <c r="B2735" s="9"/>
      <c r="C2735" s="4"/>
      <c r="D2735" s="10"/>
      <c r="E2735" s="10" t="str">
        <f aca="false">IF(D2735="","",SUM($D$13:D2735))</f>
        <v/>
      </c>
      <c r="F2735" s="5" t="str">
        <f aca="false">IF(E2735="","",E2735/$X$2)</f>
        <v/>
      </c>
      <c r="G2735" s="9"/>
      <c r="H2735" s="4"/>
      <c r="I2735" s="10"/>
      <c r="J2735" s="10" t="str">
        <f aca="false">IF(I2735="","",SUM($I$13:I2735))</f>
        <v/>
      </c>
      <c r="K2735" s="5" t="str">
        <f aca="false">IF(J2735="","",J2735/$X$2)</f>
        <v/>
      </c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</row>
    <row r="2736" customFormat="false" ht="15.75" hidden="false" customHeight="true" outlineLevel="0" collapsed="false">
      <c r="A2736" s="1"/>
      <c r="B2736" s="9"/>
      <c r="C2736" s="4"/>
      <c r="D2736" s="10"/>
      <c r="E2736" s="10" t="str">
        <f aca="false">IF(D2736="","",SUM($D$13:D2736))</f>
        <v/>
      </c>
      <c r="F2736" s="5" t="str">
        <f aca="false">IF(E2736="","",E2736/$X$2)</f>
        <v/>
      </c>
      <c r="G2736" s="9"/>
      <c r="H2736" s="4"/>
      <c r="I2736" s="10"/>
      <c r="J2736" s="10" t="str">
        <f aca="false">IF(I2736="","",SUM($I$13:I2736))</f>
        <v/>
      </c>
      <c r="K2736" s="5" t="str">
        <f aca="false">IF(J2736="","",J2736/$X$2)</f>
        <v/>
      </c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</row>
    <row r="2737" customFormat="false" ht="15.75" hidden="false" customHeight="true" outlineLevel="0" collapsed="false">
      <c r="A2737" s="1"/>
      <c r="B2737" s="9"/>
      <c r="C2737" s="4"/>
      <c r="D2737" s="10"/>
      <c r="E2737" s="10" t="str">
        <f aca="false">IF(D2737="","",SUM($D$13:D2737))</f>
        <v/>
      </c>
      <c r="F2737" s="5" t="str">
        <f aca="false">IF(E2737="","",E2737/$X$2)</f>
        <v/>
      </c>
      <c r="G2737" s="9"/>
      <c r="H2737" s="4"/>
      <c r="I2737" s="10"/>
      <c r="J2737" s="10" t="str">
        <f aca="false">IF(I2737="","",SUM($I$13:I2737))</f>
        <v/>
      </c>
      <c r="K2737" s="5" t="str">
        <f aca="false">IF(J2737="","",J2737/$X$2)</f>
        <v/>
      </c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</row>
    <row r="2738" customFormat="false" ht="15.75" hidden="false" customHeight="true" outlineLevel="0" collapsed="false">
      <c r="A2738" s="1"/>
      <c r="B2738" s="9"/>
      <c r="C2738" s="4"/>
      <c r="D2738" s="10"/>
      <c r="E2738" s="10" t="str">
        <f aca="false">IF(D2738="","",SUM($D$13:D2738))</f>
        <v/>
      </c>
      <c r="F2738" s="5" t="str">
        <f aca="false">IF(E2738="","",E2738/$X$2)</f>
        <v/>
      </c>
      <c r="G2738" s="9"/>
      <c r="H2738" s="4"/>
      <c r="I2738" s="10"/>
      <c r="J2738" s="10" t="str">
        <f aca="false">IF(I2738="","",SUM($I$13:I2738))</f>
        <v/>
      </c>
      <c r="K2738" s="5" t="str">
        <f aca="false">IF(J2738="","",J2738/$X$2)</f>
        <v/>
      </c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</row>
    <row r="2739" customFormat="false" ht="15.75" hidden="false" customHeight="true" outlineLevel="0" collapsed="false">
      <c r="A2739" s="1"/>
      <c r="B2739" s="9"/>
      <c r="C2739" s="4"/>
      <c r="D2739" s="10"/>
      <c r="E2739" s="10" t="str">
        <f aca="false">IF(D2739="","",SUM($D$13:D2739))</f>
        <v/>
      </c>
      <c r="F2739" s="5" t="str">
        <f aca="false">IF(E2739="","",E2739/$X$2)</f>
        <v/>
      </c>
      <c r="G2739" s="9"/>
      <c r="H2739" s="4"/>
      <c r="I2739" s="10"/>
      <c r="J2739" s="10" t="str">
        <f aca="false">IF(I2739="","",SUM($I$13:I2739))</f>
        <v/>
      </c>
      <c r="K2739" s="5" t="str">
        <f aca="false">IF(J2739="","",J2739/$X$2)</f>
        <v/>
      </c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</row>
    <row r="2740" customFormat="false" ht="15.75" hidden="false" customHeight="true" outlineLevel="0" collapsed="false">
      <c r="A2740" s="1"/>
      <c r="B2740" s="9"/>
      <c r="C2740" s="4"/>
      <c r="D2740" s="10"/>
      <c r="E2740" s="10" t="str">
        <f aca="false">IF(D2740="","",SUM($D$13:D2740))</f>
        <v/>
      </c>
      <c r="F2740" s="5" t="str">
        <f aca="false">IF(E2740="","",E2740/$X$2)</f>
        <v/>
      </c>
      <c r="G2740" s="9"/>
      <c r="H2740" s="4"/>
      <c r="I2740" s="10"/>
      <c r="J2740" s="10" t="str">
        <f aca="false">IF(I2740="","",SUM($I$13:I2740))</f>
        <v/>
      </c>
      <c r="K2740" s="5" t="str">
        <f aca="false">IF(J2740="","",J2740/$X$2)</f>
        <v/>
      </c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</row>
    <row r="2741" customFormat="false" ht="15.75" hidden="false" customHeight="true" outlineLevel="0" collapsed="false">
      <c r="A2741" s="1"/>
      <c r="B2741" s="9"/>
      <c r="C2741" s="4"/>
      <c r="D2741" s="10"/>
      <c r="E2741" s="10" t="str">
        <f aca="false">IF(D2741="","",SUM($D$13:D2741))</f>
        <v/>
      </c>
      <c r="F2741" s="5" t="str">
        <f aca="false">IF(E2741="","",E2741/$X$2)</f>
        <v/>
      </c>
      <c r="G2741" s="9"/>
      <c r="H2741" s="4"/>
      <c r="I2741" s="10"/>
      <c r="J2741" s="10" t="str">
        <f aca="false">IF(I2741="","",SUM($I$13:I2741))</f>
        <v/>
      </c>
      <c r="K2741" s="5" t="str">
        <f aca="false">IF(J2741="","",J2741/$X$2)</f>
        <v/>
      </c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</row>
    <row r="2742" customFormat="false" ht="15.75" hidden="false" customHeight="true" outlineLevel="0" collapsed="false">
      <c r="A2742" s="1"/>
      <c r="B2742" s="9"/>
      <c r="C2742" s="4"/>
      <c r="D2742" s="10"/>
      <c r="E2742" s="10" t="str">
        <f aca="false">IF(D2742="","",SUM($D$13:D2742))</f>
        <v/>
      </c>
      <c r="F2742" s="5" t="str">
        <f aca="false">IF(E2742="","",E2742/$X$2)</f>
        <v/>
      </c>
      <c r="G2742" s="9"/>
      <c r="H2742" s="4"/>
      <c r="I2742" s="10"/>
      <c r="J2742" s="10" t="str">
        <f aca="false">IF(I2742="","",SUM($I$13:I2742))</f>
        <v/>
      </c>
      <c r="K2742" s="5" t="str">
        <f aca="false">IF(J2742="","",J2742/$X$2)</f>
        <v/>
      </c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</row>
    <row r="2743" customFormat="false" ht="15.75" hidden="false" customHeight="true" outlineLevel="0" collapsed="false">
      <c r="A2743" s="1"/>
      <c r="B2743" s="9"/>
      <c r="C2743" s="4"/>
      <c r="D2743" s="10"/>
      <c r="E2743" s="10" t="str">
        <f aca="false">IF(D2743="","",SUM($D$13:D2743))</f>
        <v/>
      </c>
      <c r="F2743" s="5" t="str">
        <f aca="false">IF(E2743="","",E2743/$X$2)</f>
        <v/>
      </c>
      <c r="G2743" s="9"/>
      <c r="H2743" s="4"/>
      <c r="I2743" s="10"/>
      <c r="J2743" s="10" t="str">
        <f aca="false">IF(I2743="","",SUM($I$13:I2743))</f>
        <v/>
      </c>
      <c r="K2743" s="5" t="str">
        <f aca="false">IF(J2743="","",J2743/$X$2)</f>
        <v/>
      </c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</row>
    <row r="2744" customFormat="false" ht="15.75" hidden="false" customHeight="true" outlineLevel="0" collapsed="false">
      <c r="A2744" s="1"/>
      <c r="B2744" s="9"/>
      <c r="C2744" s="4"/>
      <c r="D2744" s="10"/>
      <c r="E2744" s="10" t="str">
        <f aca="false">IF(D2744="","",SUM($D$13:D2744))</f>
        <v/>
      </c>
      <c r="F2744" s="5" t="str">
        <f aca="false">IF(E2744="","",E2744/$X$2)</f>
        <v/>
      </c>
      <c r="G2744" s="9"/>
      <c r="H2744" s="4"/>
      <c r="I2744" s="10"/>
      <c r="J2744" s="10" t="str">
        <f aca="false">IF(I2744="","",SUM($I$13:I2744))</f>
        <v/>
      </c>
      <c r="K2744" s="5" t="str">
        <f aca="false">IF(J2744="","",J2744/$X$2)</f>
        <v/>
      </c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</row>
    <row r="2745" customFormat="false" ht="15.75" hidden="false" customHeight="true" outlineLevel="0" collapsed="false">
      <c r="A2745" s="1"/>
      <c r="B2745" s="9"/>
      <c r="C2745" s="4"/>
      <c r="D2745" s="10"/>
      <c r="E2745" s="10" t="str">
        <f aca="false">IF(D2745="","",SUM($D$13:D2745))</f>
        <v/>
      </c>
      <c r="F2745" s="5" t="str">
        <f aca="false">IF(E2745="","",E2745/$X$2)</f>
        <v/>
      </c>
      <c r="G2745" s="9"/>
      <c r="H2745" s="4"/>
      <c r="I2745" s="10"/>
      <c r="J2745" s="10" t="str">
        <f aca="false">IF(I2745="","",SUM($I$13:I2745))</f>
        <v/>
      </c>
      <c r="K2745" s="5" t="str">
        <f aca="false">IF(J2745="","",J2745/$X$2)</f>
        <v/>
      </c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</row>
    <row r="2746" customFormat="false" ht="15.75" hidden="false" customHeight="true" outlineLevel="0" collapsed="false">
      <c r="A2746" s="1"/>
      <c r="B2746" s="9"/>
      <c r="C2746" s="4"/>
      <c r="D2746" s="10"/>
      <c r="E2746" s="10" t="str">
        <f aca="false">IF(D2746="","",SUM($D$13:D2746))</f>
        <v/>
      </c>
      <c r="F2746" s="5" t="str">
        <f aca="false">IF(E2746="","",E2746/$X$2)</f>
        <v/>
      </c>
      <c r="G2746" s="9"/>
      <c r="H2746" s="4"/>
      <c r="I2746" s="10"/>
      <c r="J2746" s="10" t="str">
        <f aca="false">IF(I2746="","",SUM($I$13:I2746))</f>
        <v/>
      </c>
      <c r="K2746" s="5" t="str">
        <f aca="false">IF(J2746="","",J2746/$X$2)</f>
        <v/>
      </c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</row>
    <row r="2747" customFormat="false" ht="15.75" hidden="false" customHeight="true" outlineLevel="0" collapsed="false">
      <c r="A2747" s="1"/>
      <c r="B2747" s="9"/>
      <c r="C2747" s="4"/>
      <c r="D2747" s="10"/>
      <c r="E2747" s="10" t="str">
        <f aca="false">IF(D2747="","",SUM($D$13:D2747))</f>
        <v/>
      </c>
      <c r="F2747" s="5" t="str">
        <f aca="false">IF(E2747="","",E2747/$X$2)</f>
        <v/>
      </c>
      <c r="G2747" s="9"/>
      <c r="H2747" s="4"/>
      <c r="I2747" s="10"/>
      <c r="J2747" s="10" t="str">
        <f aca="false">IF(I2747="","",SUM($I$13:I2747))</f>
        <v/>
      </c>
      <c r="K2747" s="5" t="str">
        <f aca="false">IF(J2747="","",J2747/$X$2)</f>
        <v/>
      </c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</row>
    <row r="2748" customFormat="false" ht="15.75" hidden="false" customHeight="true" outlineLevel="0" collapsed="false">
      <c r="A2748" s="1"/>
      <c r="B2748" s="9"/>
      <c r="C2748" s="4"/>
      <c r="D2748" s="10"/>
      <c r="E2748" s="10" t="str">
        <f aca="false">IF(D2748="","",SUM($D$13:D2748))</f>
        <v/>
      </c>
      <c r="F2748" s="5" t="str">
        <f aca="false">IF(E2748="","",E2748/$X$2)</f>
        <v/>
      </c>
      <c r="G2748" s="9"/>
      <c r="H2748" s="4"/>
      <c r="I2748" s="10"/>
      <c r="J2748" s="10" t="str">
        <f aca="false">IF(I2748="","",SUM($I$13:I2748))</f>
        <v/>
      </c>
      <c r="K2748" s="5" t="str">
        <f aca="false">IF(J2748="","",J2748/$X$2)</f>
        <v/>
      </c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</row>
    <row r="2749" customFormat="false" ht="15.75" hidden="false" customHeight="true" outlineLevel="0" collapsed="false">
      <c r="A2749" s="1"/>
      <c r="B2749" s="9"/>
      <c r="C2749" s="4"/>
      <c r="D2749" s="10"/>
      <c r="E2749" s="10" t="str">
        <f aca="false">IF(D2749="","",SUM($D$13:D2749))</f>
        <v/>
      </c>
      <c r="F2749" s="5" t="str">
        <f aca="false">IF(E2749="","",E2749/$X$2)</f>
        <v/>
      </c>
      <c r="G2749" s="9"/>
      <c r="H2749" s="4"/>
      <c r="I2749" s="10"/>
      <c r="J2749" s="10" t="str">
        <f aca="false">IF(I2749="","",SUM($I$13:I2749))</f>
        <v/>
      </c>
      <c r="K2749" s="5" t="str">
        <f aca="false">IF(J2749="","",J2749/$X$2)</f>
        <v/>
      </c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</row>
    <row r="2750" customFormat="false" ht="15.75" hidden="false" customHeight="true" outlineLevel="0" collapsed="false">
      <c r="A2750" s="1"/>
      <c r="B2750" s="9"/>
      <c r="C2750" s="4"/>
      <c r="D2750" s="10"/>
      <c r="E2750" s="10" t="str">
        <f aca="false">IF(D2750="","",SUM($D$13:D2750))</f>
        <v/>
      </c>
      <c r="F2750" s="5" t="str">
        <f aca="false">IF(E2750="","",E2750/$X$2)</f>
        <v/>
      </c>
      <c r="G2750" s="9"/>
      <c r="H2750" s="4"/>
      <c r="I2750" s="10"/>
      <c r="J2750" s="10" t="str">
        <f aca="false">IF(I2750="","",SUM($I$13:I2750))</f>
        <v/>
      </c>
      <c r="K2750" s="5" t="str">
        <f aca="false">IF(J2750="","",J2750/$X$2)</f>
        <v/>
      </c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</row>
    <row r="2751" customFormat="false" ht="15.75" hidden="false" customHeight="true" outlineLevel="0" collapsed="false">
      <c r="A2751" s="1"/>
      <c r="B2751" s="9"/>
      <c r="C2751" s="4"/>
      <c r="D2751" s="10"/>
      <c r="E2751" s="10" t="str">
        <f aca="false">IF(D2751="","",SUM($D$13:D2751))</f>
        <v/>
      </c>
      <c r="F2751" s="5" t="str">
        <f aca="false">IF(E2751="","",E2751/$X$2)</f>
        <v/>
      </c>
      <c r="G2751" s="9"/>
      <c r="H2751" s="4"/>
      <c r="I2751" s="10"/>
      <c r="J2751" s="10" t="str">
        <f aca="false">IF(I2751="","",SUM($I$13:I2751))</f>
        <v/>
      </c>
      <c r="K2751" s="5" t="str">
        <f aca="false">IF(J2751="","",J2751/$X$2)</f>
        <v/>
      </c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</row>
    <row r="2752" customFormat="false" ht="15.75" hidden="false" customHeight="true" outlineLevel="0" collapsed="false">
      <c r="A2752" s="1"/>
      <c r="B2752" s="9"/>
      <c r="C2752" s="4"/>
      <c r="D2752" s="10"/>
      <c r="E2752" s="10" t="str">
        <f aca="false">IF(D2752="","",SUM($D$13:D2752))</f>
        <v/>
      </c>
      <c r="F2752" s="5" t="str">
        <f aca="false">IF(E2752="","",E2752/$X$2)</f>
        <v/>
      </c>
      <c r="G2752" s="9"/>
      <c r="H2752" s="4"/>
      <c r="I2752" s="10"/>
      <c r="J2752" s="10" t="str">
        <f aca="false">IF(I2752="","",SUM($I$13:I2752))</f>
        <v/>
      </c>
      <c r="K2752" s="5" t="str">
        <f aca="false">IF(J2752="","",J2752/$X$2)</f>
        <v/>
      </c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</row>
    <row r="2753" customFormat="false" ht="15.75" hidden="false" customHeight="true" outlineLevel="0" collapsed="false">
      <c r="A2753" s="1"/>
      <c r="B2753" s="9"/>
      <c r="C2753" s="4"/>
      <c r="D2753" s="10"/>
      <c r="E2753" s="10" t="str">
        <f aca="false">IF(D2753="","",SUM($D$13:D2753))</f>
        <v/>
      </c>
      <c r="F2753" s="5" t="str">
        <f aca="false">IF(E2753="","",E2753/$X$2)</f>
        <v/>
      </c>
      <c r="G2753" s="9"/>
      <c r="H2753" s="4"/>
      <c r="I2753" s="10"/>
      <c r="J2753" s="10" t="str">
        <f aca="false">IF(I2753="","",SUM($I$13:I2753))</f>
        <v/>
      </c>
      <c r="K2753" s="5" t="str">
        <f aca="false">IF(J2753="","",J2753/$X$2)</f>
        <v/>
      </c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</row>
    <row r="2754" customFormat="false" ht="15.75" hidden="false" customHeight="true" outlineLevel="0" collapsed="false">
      <c r="A2754" s="1"/>
      <c r="B2754" s="9"/>
      <c r="C2754" s="4"/>
      <c r="D2754" s="10"/>
      <c r="E2754" s="10" t="str">
        <f aca="false">IF(D2754="","",SUM($D$13:D2754))</f>
        <v/>
      </c>
      <c r="F2754" s="5" t="str">
        <f aca="false">IF(E2754="","",E2754/$X$2)</f>
        <v/>
      </c>
      <c r="G2754" s="9"/>
      <c r="H2754" s="4"/>
      <c r="I2754" s="10"/>
      <c r="J2754" s="10" t="str">
        <f aca="false">IF(I2754="","",SUM($I$13:I2754))</f>
        <v/>
      </c>
      <c r="K2754" s="5" t="str">
        <f aca="false">IF(J2754="","",J2754/$X$2)</f>
        <v/>
      </c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</row>
    <row r="2755" customFormat="false" ht="15.75" hidden="false" customHeight="true" outlineLevel="0" collapsed="false">
      <c r="A2755" s="1"/>
      <c r="B2755" s="9"/>
      <c r="C2755" s="4"/>
      <c r="D2755" s="10"/>
      <c r="E2755" s="10" t="str">
        <f aca="false">IF(D2755="","",SUM($D$13:D2755))</f>
        <v/>
      </c>
      <c r="F2755" s="5" t="str">
        <f aca="false">IF(E2755="","",E2755/$X$2)</f>
        <v/>
      </c>
      <c r="G2755" s="9"/>
      <c r="H2755" s="4"/>
      <c r="I2755" s="10"/>
      <c r="J2755" s="10" t="str">
        <f aca="false">IF(I2755="","",SUM($I$13:I2755))</f>
        <v/>
      </c>
      <c r="K2755" s="5" t="str">
        <f aca="false">IF(J2755="","",J2755/$X$2)</f>
        <v/>
      </c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</row>
    <row r="2756" customFormat="false" ht="15.75" hidden="false" customHeight="true" outlineLevel="0" collapsed="false">
      <c r="A2756" s="1"/>
      <c r="B2756" s="9"/>
      <c r="C2756" s="4"/>
      <c r="D2756" s="10"/>
      <c r="E2756" s="10" t="str">
        <f aca="false">IF(D2756="","",SUM($D$13:D2756))</f>
        <v/>
      </c>
      <c r="F2756" s="5" t="str">
        <f aca="false">IF(E2756="","",E2756/$X$2)</f>
        <v/>
      </c>
      <c r="G2756" s="9"/>
      <c r="H2756" s="4"/>
      <c r="I2756" s="10"/>
      <c r="J2756" s="10" t="str">
        <f aca="false">IF(I2756="","",SUM($I$13:I2756))</f>
        <v/>
      </c>
      <c r="K2756" s="5" t="str">
        <f aca="false">IF(J2756="","",J2756/$X$2)</f>
        <v/>
      </c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</row>
    <row r="2757" customFormat="false" ht="15.75" hidden="false" customHeight="true" outlineLevel="0" collapsed="false">
      <c r="A2757" s="1"/>
      <c r="B2757" s="9"/>
      <c r="C2757" s="4"/>
      <c r="D2757" s="10"/>
      <c r="E2757" s="10" t="str">
        <f aca="false">IF(D2757="","",SUM($D$13:D2757))</f>
        <v/>
      </c>
      <c r="F2757" s="5" t="str">
        <f aca="false">IF(E2757="","",E2757/$X$2)</f>
        <v/>
      </c>
      <c r="G2757" s="9"/>
      <c r="H2757" s="4"/>
      <c r="I2757" s="10"/>
      <c r="J2757" s="10" t="str">
        <f aca="false">IF(I2757="","",SUM($I$13:I2757))</f>
        <v/>
      </c>
      <c r="K2757" s="5" t="str">
        <f aca="false">IF(J2757="","",J2757/$X$2)</f>
        <v/>
      </c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</row>
    <row r="2758" customFormat="false" ht="15.75" hidden="false" customHeight="true" outlineLevel="0" collapsed="false">
      <c r="A2758" s="1"/>
      <c r="B2758" s="9"/>
      <c r="C2758" s="4"/>
      <c r="D2758" s="10"/>
      <c r="E2758" s="10" t="str">
        <f aca="false">IF(D2758="","",SUM($D$13:D2758))</f>
        <v/>
      </c>
      <c r="F2758" s="5" t="str">
        <f aca="false">IF(E2758="","",E2758/$X$2)</f>
        <v/>
      </c>
      <c r="G2758" s="9"/>
      <c r="H2758" s="4"/>
      <c r="I2758" s="10"/>
      <c r="J2758" s="10" t="str">
        <f aca="false">IF(I2758="","",SUM($I$13:I2758))</f>
        <v/>
      </c>
      <c r="K2758" s="5" t="str">
        <f aca="false">IF(J2758="","",J2758/$X$2)</f>
        <v/>
      </c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</row>
    <row r="2759" customFormat="false" ht="15.75" hidden="false" customHeight="true" outlineLevel="0" collapsed="false">
      <c r="A2759" s="1"/>
      <c r="B2759" s="9"/>
      <c r="C2759" s="4"/>
      <c r="D2759" s="10"/>
      <c r="E2759" s="10" t="str">
        <f aca="false">IF(D2759="","",SUM($D$13:D2759))</f>
        <v/>
      </c>
      <c r="F2759" s="5" t="str">
        <f aca="false">IF(E2759="","",E2759/$X$2)</f>
        <v/>
      </c>
      <c r="G2759" s="9"/>
      <c r="H2759" s="4"/>
      <c r="I2759" s="10"/>
      <c r="J2759" s="10" t="str">
        <f aca="false">IF(I2759="","",SUM($I$13:I2759))</f>
        <v/>
      </c>
      <c r="K2759" s="5" t="str">
        <f aca="false">IF(J2759="","",J2759/$X$2)</f>
        <v/>
      </c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</row>
    <row r="2760" customFormat="false" ht="15.75" hidden="false" customHeight="true" outlineLevel="0" collapsed="false">
      <c r="A2760" s="1"/>
      <c r="B2760" s="9"/>
      <c r="C2760" s="4"/>
      <c r="D2760" s="10"/>
      <c r="E2760" s="10" t="str">
        <f aca="false">IF(D2760="","",SUM($D$13:D2760))</f>
        <v/>
      </c>
      <c r="F2760" s="5" t="str">
        <f aca="false">IF(E2760="","",E2760/$X$2)</f>
        <v/>
      </c>
      <c r="G2760" s="9"/>
      <c r="H2760" s="4"/>
      <c r="I2760" s="10"/>
      <c r="J2760" s="10" t="str">
        <f aca="false">IF(I2760="","",SUM($I$13:I2760))</f>
        <v/>
      </c>
      <c r="K2760" s="5" t="str">
        <f aca="false">IF(J2760="","",J2760/$X$2)</f>
        <v/>
      </c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</row>
    <row r="2761" customFormat="false" ht="15.75" hidden="false" customHeight="true" outlineLevel="0" collapsed="false">
      <c r="A2761" s="1"/>
      <c r="B2761" s="9"/>
      <c r="C2761" s="4"/>
      <c r="D2761" s="10"/>
      <c r="E2761" s="10" t="str">
        <f aca="false">IF(D2761="","",SUM($D$13:D2761))</f>
        <v/>
      </c>
      <c r="F2761" s="5" t="str">
        <f aca="false">IF(E2761="","",E2761/$X$2)</f>
        <v/>
      </c>
      <c r="G2761" s="9"/>
      <c r="H2761" s="4"/>
      <c r="I2761" s="10"/>
      <c r="J2761" s="10" t="str">
        <f aca="false">IF(I2761="","",SUM($I$13:I2761))</f>
        <v/>
      </c>
      <c r="K2761" s="5" t="str">
        <f aca="false">IF(J2761="","",J2761/$X$2)</f>
        <v/>
      </c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</row>
    <row r="2762" customFormat="false" ht="15.75" hidden="false" customHeight="true" outlineLevel="0" collapsed="false">
      <c r="A2762" s="1"/>
      <c r="B2762" s="9"/>
      <c r="C2762" s="4"/>
      <c r="D2762" s="10"/>
      <c r="E2762" s="10" t="str">
        <f aca="false">IF(D2762="","",SUM($D$13:D2762))</f>
        <v/>
      </c>
      <c r="F2762" s="5" t="str">
        <f aca="false">IF(E2762="","",E2762/$X$2)</f>
        <v/>
      </c>
      <c r="G2762" s="9"/>
      <c r="H2762" s="4"/>
      <c r="I2762" s="10"/>
      <c r="J2762" s="10" t="str">
        <f aca="false">IF(I2762="","",SUM($I$13:I2762))</f>
        <v/>
      </c>
      <c r="K2762" s="5" t="str">
        <f aca="false">IF(J2762="","",J2762/$X$2)</f>
        <v/>
      </c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</row>
    <row r="2763" customFormat="false" ht="15.75" hidden="false" customHeight="true" outlineLevel="0" collapsed="false">
      <c r="A2763" s="1"/>
      <c r="B2763" s="9"/>
      <c r="C2763" s="4"/>
      <c r="D2763" s="10"/>
      <c r="E2763" s="10" t="str">
        <f aca="false">IF(D2763="","",SUM($D$13:D2763))</f>
        <v/>
      </c>
      <c r="F2763" s="5" t="str">
        <f aca="false">IF(E2763="","",E2763/$X$2)</f>
        <v/>
      </c>
      <c r="G2763" s="9"/>
      <c r="H2763" s="4"/>
      <c r="I2763" s="10"/>
      <c r="J2763" s="10" t="str">
        <f aca="false">IF(I2763="","",SUM($I$13:I2763))</f>
        <v/>
      </c>
      <c r="K2763" s="5" t="str">
        <f aca="false">IF(J2763="","",J2763/$X$2)</f>
        <v/>
      </c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</row>
    <row r="2764" customFormat="false" ht="15.75" hidden="false" customHeight="true" outlineLevel="0" collapsed="false">
      <c r="A2764" s="1"/>
      <c r="B2764" s="9"/>
      <c r="C2764" s="4"/>
      <c r="D2764" s="10"/>
      <c r="E2764" s="10" t="str">
        <f aca="false">IF(D2764="","",SUM($D$13:D2764))</f>
        <v/>
      </c>
      <c r="F2764" s="5" t="str">
        <f aca="false">IF(E2764="","",E2764/$X$2)</f>
        <v/>
      </c>
      <c r="G2764" s="9"/>
      <c r="H2764" s="4"/>
      <c r="I2764" s="10"/>
      <c r="J2764" s="10" t="str">
        <f aca="false">IF(I2764="","",SUM($I$13:I2764))</f>
        <v/>
      </c>
      <c r="K2764" s="5" t="str">
        <f aca="false">IF(J2764="","",J2764/$X$2)</f>
        <v/>
      </c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</row>
    <row r="2765" customFormat="false" ht="15.75" hidden="false" customHeight="true" outlineLevel="0" collapsed="false">
      <c r="A2765" s="1"/>
      <c r="B2765" s="9"/>
      <c r="C2765" s="4"/>
      <c r="D2765" s="10"/>
      <c r="E2765" s="10" t="str">
        <f aca="false">IF(D2765="","",SUM($D$13:D2765))</f>
        <v/>
      </c>
      <c r="F2765" s="5" t="str">
        <f aca="false">IF(E2765="","",E2765/$X$2)</f>
        <v/>
      </c>
      <c r="G2765" s="9"/>
      <c r="H2765" s="4"/>
      <c r="I2765" s="10"/>
      <c r="J2765" s="10" t="str">
        <f aca="false">IF(I2765="","",SUM($I$13:I2765))</f>
        <v/>
      </c>
      <c r="K2765" s="5" t="str">
        <f aca="false">IF(J2765="","",J2765/$X$2)</f>
        <v/>
      </c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</row>
    <row r="2766" customFormat="false" ht="15.75" hidden="false" customHeight="true" outlineLevel="0" collapsed="false">
      <c r="A2766" s="1"/>
      <c r="B2766" s="9"/>
      <c r="C2766" s="4"/>
      <c r="D2766" s="10"/>
      <c r="E2766" s="10" t="str">
        <f aca="false">IF(D2766="","",SUM($D$13:D2766))</f>
        <v/>
      </c>
      <c r="F2766" s="5" t="str">
        <f aca="false">IF(E2766="","",E2766/$X$2)</f>
        <v/>
      </c>
      <c r="G2766" s="9"/>
      <c r="H2766" s="4"/>
      <c r="I2766" s="10"/>
      <c r="J2766" s="10" t="str">
        <f aca="false">IF(I2766="","",SUM($I$13:I2766))</f>
        <v/>
      </c>
      <c r="K2766" s="5" t="str">
        <f aca="false">IF(J2766="","",J2766/$X$2)</f>
        <v/>
      </c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</row>
    <row r="2767" customFormat="false" ht="15.75" hidden="false" customHeight="true" outlineLevel="0" collapsed="false">
      <c r="A2767" s="1"/>
      <c r="B2767" s="9"/>
      <c r="C2767" s="4"/>
      <c r="D2767" s="10"/>
      <c r="E2767" s="10" t="str">
        <f aca="false">IF(D2767="","",SUM($D$13:D2767))</f>
        <v/>
      </c>
      <c r="F2767" s="5" t="str">
        <f aca="false">IF(E2767="","",E2767/$X$2)</f>
        <v/>
      </c>
      <c r="G2767" s="9"/>
      <c r="H2767" s="4"/>
      <c r="I2767" s="10"/>
      <c r="J2767" s="10" t="str">
        <f aca="false">IF(I2767="","",SUM($I$13:I2767))</f>
        <v/>
      </c>
      <c r="K2767" s="5" t="str">
        <f aca="false">IF(J2767="","",J2767/$X$2)</f>
        <v/>
      </c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</row>
    <row r="2768" customFormat="false" ht="15.75" hidden="false" customHeight="true" outlineLevel="0" collapsed="false">
      <c r="A2768" s="1"/>
      <c r="B2768" s="9"/>
      <c r="C2768" s="4"/>
      <c r="D2768" s="10"/>
      <c r="E2768" s="10" t="str">
        <f aca="false">IF(D2768="","",SUM($D$13:D2768))</f>
        <v/>
      </c>
      <c r="F2768" s="5" t="str">
        <f aca="false">IF(E2768="","",E2768/$X$2)</f>
        <v/>
      </c>
      <c r="G2768" s="9"/>
      <c r="H2768" s="4"/>
      <c r="I2768" s="10"/>
      <c r="J2768" s="10" t="str">
        <f aca="false">IF(I2768="","",SUM($I$13:I2768))</f>
        <v/>
      </c>
      <c r="K2768" s="5" t="str">
        <f aca="false">IF(J2768="","",J2768/$X$2)</f>
        <v/>
      </c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</row>
    <row r="2769" customFormat="false" ht="15.75" hidden="false" customHeight="true" outlineLevel="0" collapsed="false">
      <c r="A2769" s="1"/>
      <c r="B2769" s="9"/>
      <c r="C2769" s="4"/>
      <c r="D2769" s="10"/>
      <c r="E2769" s="10" t="str">
        <f aca="false">IF(D2769="","",SUM($D$13:D2769))</f>
        <v/>
      </c>
      <c r="F2769" s="5" t="str">
        <f aca="false">IF(E2769="","",E2769/$X$2)</f>
        <v/>
      </c>
      <c r="G2769" s="9"/>
      <c r="H2769" s="4"/>
      <c r="I2769" s="10"/>
      <c r="J2769" s="10" t="str">
        <f aca="false">IF(I2769="","",SUM($I$13:I2769))</f>
        <v/>
      </c>
      <c r="K2769" s="5" t="str">
        <f aca="false">IF(J2769="","",J2769/$X$2)</f>
        <v/>
      </c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</row>
    <row r="2770" customFormat="false" ht="15.75" hidden="false" customHeight="true" outlineLevel="0" collapsed="false">
      <c r="A2770" s="1"/>
      <c r="B2770" s="9"/>
      <c r="C2770" s="4"/>
      <c r="D2770" s="10"/>
      <c r="E2770" s="10" t="str">
        <f aca="false">IF(D2770="","",SUM($D$13:D2770))</f>
        <v/>
      </c>
      <c r="F2770" s="5" t="str">
        <f aca="false">IF(E2770="","",E2770/$X$2)</f>
        <v/>
      </c>
      <c r="G2770" s="9"/>
      <c r="H2770" s="4"/>
      <c r="I2770" s="10"/>
      <c r="J2770" s="10" t="str">
        <f aca="false">IF(I2770="","",SUM($I$13:I2770))</f>
        <v/>
      </c>
      <c r="K2770" s="5" t="str">
        <f aca="false">IF(J2770="","",J2770/$X$2)</f>
        <v/>
      </c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</row>
    <row r="2771" customFormat="false" ht="15.75" hidden="false" customHeight="true" outlineLevel="0" collapsed="false">
      <c r="A2771" s="1"/>
      <c r="B2771" s="9"/>
      <c r="C2771" s="4"/>
      <c r="D2771" s="10"/>
      <c r="E2771" s="10" t="str">
        <f aca="false">IF(D2771="","",SUM($D$13:D2771))</f>
        <v/>
      </c>
      <c r="F2771" s="5" t="str">
        <f aca="false">IF(E2771="","",E2771/$X$2)</f>
        <v/>
      </c>
      <c r="G2771" s="9"/>
      <c r="H2771" s="4"/>
      <c r="I2771" s="10"/>
      <c r="J2771" s="10" t="str">
        <f aca="false">IF(I2771="","",SUM($I$13:I2771))</f>
        <v/>
      </c>
      <c r="K2771" s="5" t="str">
        <f aca="false">IF(J2771="","",J2771/$X$2)</f>
        <v/>
      </c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</row>
    <row r="2772" customFormat="false" ht="15.75" hidden="false" customHeight="true" outlineLevel="0" collapsed="false">
      <c r="A2772" s="1"/>
      <c r="B2772" s="9"/>
      <c r="C2772" s="4"/>
      <c r="D2772" s="10"/>
      <c r="E2772" s="10" t="str">
        <f aca="false">IF(D2772="","",SUM($D$13:D2772))</f>
        <v/>
      </c>
      <c r="F2772" s="5" t="str">
        <f aca="false">IF(E2772="","",E2772/$X$2)</f>
        <v/>
      </c>
      <c r="G2772" s="9"/>
      <c r="H2772" s="4"/>
      <c r="I2772" s="10"/>
      <c r="J2772" s="10" t="str">
        <f aca="false">IF(I2772="","",SUM($I$13:I2772))</f>
        <v/>
      </c>
      <c r="K2772" s="5" t="str">
        <f aca="false">IF(J2772="","",J2772/$X$2)</f>
        <v/>
      </c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</row>
    <row r="2773" customFormat="false" ht="15.75" hidden="false" customHeight="true" outlineLevel="0" collapsed="false">
      <c r="A2773" s="1"/>
      <c r="B2773" s="9"/>
      <c r="C2773" s="4"/>
      <c r="D2773" s="10"/>
      <c r="E2773" s="10" t="str">
        <f aca="false">IF(D2773="","",SUM($D$13:D2773))</f>
        <v/>
      </c>
      <c r="F2773" s="5" t="str">
        <f aca="false">IF(E2773="","",E2773/$X$2)</f>
        <v/>
      </c>
      <c r="G2773" s="9"/>
      <c r="H2773" s="4"/>
      <c r="I2773" s="10"/>
      <c r="J2773" s="10" t="str">
        <f aca="false">IF(I2773="","",SUM($I$13:I2773))</f>
        <v/>
      </c>
      <c r="K2773" s="5" t="str">
        <f aca="false">IF(J2773="","",J2773/$X$2)</f>
        <v/>
      </c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</row>
    <row r="2774" customFormat="false" ht="15.75" hidden="false" customHeight="true" outlineLevel="0" collapsed="false">
      <c r="A2774" s="1"/>
      <c r="B2774" s="9"/>
      <c r="C2774" s="4"/>
      <c r="D2774" s="10"/>
      <c r="E2774" s="10" t="str">
        <f aca="false">IF(D2774="","",SUM($D$13:D2774))</f>
        <v/>
      </c>
      <c r="F2774" s="5" t="str">
        <f aca="false">IF(E2774="","",E2774/$X$2)</f>
        <v/>
      </c>
      <c r="G2774" s="9"/>
      <c r="H2774" s="4"/>
      <c r="I2774" s="10"/>
      <c r="J2774" s="10" t="str">
        <f aca="false">IF(I2774="","",SUM($I$13:I2774))</f>
        <v/>
      </c>
      <c r="K2774" s="5" t="str">
        <f aca="false">IF(J2774="","",J2774/$X$2)</f>
        <v/>
      </c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</row>
    <row r="2775" customFormat="false" ht="15.75" hidden="false" customHeight="true" outlineLevel="0" collapsed="false">
      <c r="A2775" s="1"/>
      <c r="B2775" s="9"/>
      <c r="C2775" s="4"/>
      <c r="D2775" s="10"/>
      <c r="E2775" s="10" t="str">
        <f aca="false">IF(D2775="","",SUM($D$13:D2775))</f>
        <v/>
      </c>
      <c r="F2775" s="5" t="str">
        <f aca="false">IF(E2775="","",E2775/$X$2)</f>
        <v/>
      </c>
      <c r="G2775" s="9"/>
      <c r="H2775" s="4"/>
      <c r="I2775" s="10"/>
      <c r="J2775" s="10" t="str">
        <f aca="false">IF(I2775="","",SUM($I$13:I2775))</f>
        <v/>
      </c>
      <c r="K2775" s="5" t="str">
        <f aca="false">IF(J2775="","",J2775/$X$2)</f>
        <v/>
      </c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</row>
    <row r="2776" customFormat="false" ht="15.75" hidden="false" customHeight="true" outlineLevel="0" collapsed="false">
      <c r="A2776" s="1"/>
      <c r="B2776" s="9"/>
      <c r="C2776" s="4"/>
      <c r="D2776" s="10"/>
      <c r="E2776" s="10" t="str">
        <f aca="false">IF(D2776="","",SUM($D$13:D2776))</f>
        <v/>
      </c>
      <c r="F2776" s="5" t="str">
        <f aca="false">IF(E2776="","",E2776/$X$2)</f>
        <v/>
      </c>
      <c r="G2776" s="9"/>
      <c r="H2776" s="4"/>
      <c r="I2776" s="10"/>
      <c r="J2776" s="10" t="str">
        <f aca="false">IF(I2776="","",SUM($I$13:I2776))</f>
        <v/>
      </c>
      <c r="K2776" s="5" t="str">
        <f aca="false">IF(J2776="","",J2776/$X$2)</f>
        <v/>
      </c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</row>
    <row r="2777" customFormat="false" ht="15.75" hidden="false" customHeight="true" outlineLevel="0" collapsed="false">
      <c r="A2777" s="1"/>
      <c r="B2777" s="9"/>
      <c r="C2777" s="4"/>
      <c r="D2777" s="10"/>
      <c r="E2777" s="10" t="str">
        <f aca="false">IF(D2777="","",SUM($D$13:D2777))</f>
        <v/>
      </c>
      <c r="F2777" s="5" t="str">
        <f aca="false">IF(E2777="","",E2777/$X$2)</f>
        <v/>
      </c>
      <c r="G2777" s="9"/>
      <c r="H2777" s="4"/>
      <c r="I2777" s="10"/>
      <c r="J2777" s="10" t="str">
        <f aca="false">IF(I2777="","",SUM($I$13:I2777))</f>
        <v/>
      </c>
      <c r="K2777" s="5" t="str">
        <f aca="false">IF(J2777="","",J2777/$X$2)</f>
        <v/>
      </c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</row>
    <row r="2778" customFormat="false" ht="15.75" hidden="false" customHeight="true" outlineLevel="0" collapsed="false">
      <c r="A2778" s="1"/>
      <c r="B2778" s="9"/>
      <c r="C2778" s="4"/>
      <c r="D2778" s="10"/>
      <c r="E2778" s="10" t="str">
        <f aca="false">IF(D2778="","",SUM($D$13:D2778))</f>
        <v/>
      </c>
      <c r="F2778" s="5" t="str">
        <f aca="false">IF(E2778="","",E2778/$X$2)</f>
        <v/>
      </c>
      <c r="G2778" s="9"/>
      <c r="H2778" s="4"/>
      <c r="I2778" s="10"/>
      <c r="J2778" s="10" t="str">
        <f aca="false">IF(I2778="","",SUM($I$13:I2778))</f>
        <v/>
      </c>
      <c r="K2778" s="5" t="str">
        <f aca="false">IF(J2778="","",J2778/$X$2)</f>
        <v/>
      </c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</row>
    <row r="2779" customFormat="false" ht="15.75" hidden="false" customHeight="true" outlineLevel="0" collapsed="false">
      <c r="A2779" s="1"/>
      <c r="B2779" s="9"/>
      <c r="C2779" s="4"/>
      <c r="D2779" s="10"/>
      <c r="E2779" s="10" t="str">
        <f aca="false">IF(D2779="","",SUM($D$13:D2779))</f>
        <v/>
      </c>
      <c r="F2779" s="5" t="str">
        <f aca="false">IF(E2779="","",E2779/$X$2)</f>
        <v/>
      </c>
      <c r="G2779" s="9"/>
      <c r="H2779" s="4"/>
      <c r="I2779" s="10"/>
      <c r="J2779" s="10" t="str">
        <f aca="false">IF(I2779="","",SUM($I$13:I2779))</f>
        <v/>
      </c>
      <c r="K2779" s="5" t="str">
        <f aca="false">IF(J2779="","",J2779/$X$2)</f>
        <v/>
      </c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</row>
    <row r="2780" customFormat="false" ht="15.75" hidden="false" customHeight="true" outlineLevel="0" collapsed="false">
      <c r="A2780" s="1"/>
      <c r="B2780" s="9"/>
      <c r="C2780" s="4"/>
      <c r="D2780" s="10"/>
      <c r="E2780" s="10" t="str">
        <f aca="false">IF(D2780="","",SUM($D$13:D2780))</f>
        <v/>
      </c>
      <c r="F2780" s="5" t="str">
        <f aca="false">IF(E2780="","",E2780/$X$2)</f>
        <v/>
      </c>
      <c r="G2780" s="9"/>
      <c r="H2780" s="4"/>
      <c r="I2780" s="10"/>
      <c r="J2780" s="10" t="str">
        <f aca="false">IF(I2780="","",SUM($I$13:I2780))</f>
        <v/>
      </c>
      <c r="K2780" s="5" t="str">
        <f aca="false">IF(J2780="","",J2780/$X$2)</f>
        <v/>
      </c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</row>
    <row r="2781" customFormat="false" ht="15.75" hidden="false" customHeight="true" outlineLevel="0" collapsed="false">
      <c r="A2781" s="1"/>
      <c r="B2781" s="9"/>
      <c r="C2781" s="4"/>
      <c r="D2781" s="10"/>
      <c r="E2781" s="10" t="str">
        <f aca="false">IF(D2781="","",SUM($D$13:D2781))</f>
        <v/>
      </c>
      <c r="F2781" s="5" t="str">
        <f aca="false">IF(E2781="","",E2781/$X$2)</f>
        <v/>
      </c>
      <c r="G2781" s="9"/>
      <c r="H2781" s="4"/>
      <c r="I2781" s="10"/>
      <c r="J2781" s="10" t="str">
        <f aca="false">IF(I2781="","",SUM($I$13:I2781))</f>
        <v/>
      </c>
      <c r="K2781" s="5" t="str">
        <f aca="false">IF(J2781="","",J2781/$X$2)</f>
        <v/>
      </c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</row>
    <row r="2782" customFormat="false" ht="15.75" hidden="false" customHeight="true" outlineLevel="0" collapsed="false">
      <c r="A2782" s="1"/>
      <c r="B2782" s="9"/>
      <c r="C2782" s="4"/>
      <c r="D2782" s="10"/>
      <c r="E2782" s="10" t="str">
        <f aca="false">IF(D2782="","",SUM($D$13:D2782))</f>
        <v/>
      </c>
      <c r="F2782" s="5" t="str">
        <f aca="false">IF(E2782="","",E2782/$X$2)</f>
        <v/>
      </c>
      <c r="G2782" s="9"/>
      <c r="H2782" s="4"/>
      <c r="I2782" s="10"/>
      <c r="J2782" s="10" t="str">
        <f aca="false">IF(I2782="","",SUM($I$13:I2782))</f>
        <v/>
      </c>
      <c r="K2782" s="5" t="str">
        <f aca="false">IF(J2782="","",J2782/$X$2)</f>
        <v/>
      </c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</row>
    <row r="2783" customFormat="false" ht="15.75" hidden="false" customHeight="true" outlineLevel="0" collapsed="false">
      <c r="A2783" s="1"/>
      <c r="B2783" s="9"/>
      <c r="C2783" s="4"/>
      <c r="D2783" s="10"/>
      <c r="E2783" s="10" t="str">
        <f aca="false">IF(D2783="","",SUM($D$13:D2783))</f>
        <v/>
      </c>
      <c r="F2783" s="5" t="str">
        <f aca="false">IF(E2783="","",E2783/$X$2)</f>
        <v/>
      </c>
      <c r="G2783" s="9"/>
      <c r="H2783" s="4"/>
      <c r="I2783" s="10"/>
      <c r="J2783" s="10" t="str">
        <f aca="false">IF(I2783="","",SUM($I$13:I2783))</f>
        <v/>
      </c>
      <c r="K2783" s="5" t="str">
        <f aca="false">IF(J2783="","",J2783/$X$2)</f>
        <v/>
      </c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</row>
    <row r="2784" customFormat="false" ht="15.75" hidden="false" customHeight="true" outlineLevel="0" collapsed="false">
      <c r="A2784" s="1"/>
      <c r="B2784" s="9"/>
      <c r="C2784" s="4"/>
      <c r="D2784" s="10"/>
      <c r="E2784" s="10" t="str">
        <f aca="false">IF(D2784="","",SUM($D$13:D2784))</f>
        <v/>
      </c>
      <c r="F2784" s="5" t="str">
        <f aca="false">IF(E2784="","",E2784/$X$2)</f>
        <v/>
      </c>
      <c r="G2784" s="9"/>
      <c r="H2784" s="4"/>
      <c r="I2784" s="10"/>
      <c r="J2784" s="10" t="str">
        <f aca="false">IF(I2784="","",SUM($I$13:I2784))</f>
        <v/>
      </c>
      <c r="K2784" s="5" t="str">
        <f aca="false">IF(J2784="","",J2784/$X$2)</f>
        <v/>
      </c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</row>
    <row r="2785" customFormat="false" ht="15.75" hidden="false" customHeight="true" outlineLevel="0" collapsed="false">
      <c r="A2785" s="1"/>
      <c r="B2785" s="9"/>
      <c r="C2785" s="4"/>
      <c r="D2785" s="10"/>
      <c r="E2785" s="10" t="str">
        <f aca="false">IF(D2785="","",SUM($D$13:D2785))</f>
        <v/>
      </c>
      <c r="F2785" s="5" t="str">
        <f aca="false">IF(E2785="","",E2785/$X$2)</f>
        <v/>
      </c>
      <c r="G2785" s="9"/>
      <c r="H2785" s="4"/>
      <c r="I2785" s="10"/>
      <c r="J2785" s="10" t="str">
        <f aca="false">IF(I2785="","",SUM($I$13:I2785))</f>
        <v/>
      </c>
      <c r="K2785" s="5" t="str">
        <f aca="false">IF(J2785="","",J2785/$X$2)</f>
        <v/>
      </c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</row>
    <row r="2786" customFormat="false" ht="15.75" hidden="false" customHeight="true" outlineLevel="0" collapsed="false">
      <c r="A2786" s="1"/>
      <c r="B2786" s="9"/>
      <c r="C2786" s="4"/>
      <c r="D2786" s="10"/>
      <c r="E2786" s="10" t="str">
        <f aca="false">IF(D2786="","",SUM($D$13:D2786))</f>
        <v/>
      </c>
      <c r="F2786" s="5" t="str">
        <f aca="false">IF(E2786="","",E2786/$X$2)</f>
        <v/>
      </c>
      <c r="G2786" s="9"/>
      <c r="H2786" s="4"/>
      <c r="I2786" s="10"/>
      <c r="J2786" s="10" t="str">
        <f aca="false">IF(I2786="","",SUM($I$13:I2786))</f>
        <v/>
      </c>
      <c r="K2786" s="5" t="str">
        <f aca="false">IF(J2786="","",J2786/$X$2)</f>
        <v/>
      </c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</row>
    <row r="2787" customFormat="false" ht="15.75" hidden="false" customHeight="true" outlineLevel="0" collapsed="false">
      <c r="A2787" s="1"/>
      <c r="B2787" s="9"/>
      <c r="C2787" s="4"/>
      <c r="D2787" s="10"/>
      <c r="E2787" s="10" t="str">
        <f aca="false">IF(D2787="","",SUM($D$13:D2787))</f>
        <v/>
      </c>
      <c r="F2787" s="5" t="str">
        <f aca="false">IF(E2787="","",E2787/$X$2)</f>
        <v/>
      </c>
      <c r="G2787" s="9"/>
      <c r="H2787" s="4"/>
      <c r="I2787" s="10"/>
      <c r="J2787" s="10" t="str">
        <f aca="false">IF(I2787="","",SUM($I$13:I2787))</f>
        <v/>
      </c>
      <c r="K2787" s="5" t="str">
        <f aca="false">IF(J2787="","",J2787/$X$2)</f>
        <v/>
      </c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</row>
    <row r="2788" customFormat="false" ht="15.75" hidden="false" customHeight="true" outlineLevel="0" collapsed="false">
      <c r="A2788" s="1"/>
      <c r="B2788" s="9"/>
      <c r="C2788" s="4"/>
      <c r="D2788" s="10"/>
      <c r="E2788" s="10" t="str">
        <f aca="false">IF(D2788="","",SUM($D$13:D2788))</f>
        <v/>
      </c>
      <c r="F2788" s="5" t="str">
        <f aca="false">IF(E2788="","",E2788/$X$2)</f>
        <v/>
      </c>
      <c r="G2788" s="9"/>
      <c r="H2788" s="4"/>
      <c r="I2788" s="10"/>
      <c r="J2788" s="10" t="str">
        <f aca="false">IF(I2788="","",SUM($I$13:I2788))</f>
        <v/>
      </c>
      <c r="K2788" s="5" t="str">
        <f aca="false">IF(J2788="","",J2788/$X$2)</f>
        <v/>
      </c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</row>
    <row r="2789" customFormat="false" ht="15.75" hidden="false" customHeight="true" outlineLevel="0" collapsed="false">
      <c r="A2789" s="1"/>
      <c r="B2789" s="9"/>
      <c r="C2789" s="4"/>
      <c r="D2789" s="10"/>
      <c r="E2789" s="10" t="str">
        <f aca="false">IF(D2789="","",SUM($D$13:D2789))</f>
        <v/>
      </c>
      <c r="F2789" s="5" t="str">
        <f aca="false">IF(E2789="","",E2789/$X$2)</f>
        <v/>
      </c>
      <c r="G2789" s="9"/>
      <c r="H2789" s="4"/>
      <c r="I2789" s="10"/>
      <c r="J2789" s="10" t="str">
        <f aca="false">IF(I2789="","",SUM($I$13:I2789))</f>
        <v/>
      </c>
      <c r="K2789" s="5" t="str">
        <f aca="false">IF(J2789="","",J2789/$X$2)</f>
        <v/>
      </c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</row>
    <row r="2790" customFormat="false" ht="15.75" hidden="false" customHeight="true" outlineLevel="0" collapsed="false">
      <c r="A2790" s="1"/>
      <c r="B2790" s="9"/>
      <c r="C2790" s="4"/>
      <c r="D2790" s="10"/>
      <c r="E2790" s="10" t="str">
        <f aca="false">IF(D2790="","",SUM($D$13:D2790))</f>
        <v/>
      </c>
      <c r="F2790" s="5" t="str">
        <f aca="false">IF(E2790="","",E2790/$X$2)</f>
        <v/>
      </c>
      <c r="G2790" s="9"/>
      <c r="H2790" s="4"/>
      <c r="I2790" s="10"/>
      <c r="J2790" s="10" t="str">
        <f aca="false">IF(I2790="","",SUM($I$13:I2790))</f>
        <v/>
      </c>
      <c r="K2790" s="5" t="str">
        <f aca="false">IF(J2790="","",J2790/$X$2)</f>
        <v/>
      </c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</row>
    <row r="2791" customFormat="false" ht="15.75" hidden="false" customHeight="true" outlineLevel="0" collapsed="false">
      <c r="A2791" s="1"/>
      <c r="B2791" s="9"/>
      <c r="C2791" s="4"/>
      <c r="D2791" s="10"/>
      <c r="E2791" s="10" t="str">
        <f aca="false">IF(D2791="","",SUM($D$13:D2791))</f>
        <v/>
      </c>
      <c r="F2791" s="5" t="str">
        <f aca="false">IF(E2791="","",E2791/$X$2)</f>
        <v/>
      </c>
      <c r="G2791" s="9"/>
      <c r="H2791" s="4"/>
      <c r="I2791" s="10"/>
      <c r="J2791" s="10" t="str">
        <f aca="false">IF(I2791="","",SUM($I$13:I2791))</f>
        <v/>
      </c>
      <c r="K2791" s="5" t="str">
        <f aca="false">IF(J2791="","",J2791/$X$2)</f>
        <v/>
      </c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</row>
    <row r="2792" customFormat="false" ht="15.75" hidden="false" customHeight="true" outlineLevel="0" collapsed="false">
      <c r="A2792" s="1"/>
      <c r="B2792" s="9"/>
      <c r="C2792" s="4"/>
      <c r="D2792" s="10"/>
      <c r="E2792" s="10" t="str">
        <f aca="false">IF(D2792="","",SUM($D$13:D2792))</f>
        <v/>
      </c>
      <c r="F2792" s="5" t="str">
        <f aca="false">IF(E2792="","",E2792/$X$2)</f>
        <v/>
      </c>
      <c r="G2792" s="9"/>
      <c r="H2792" s="4"/>
      <c r="I2792" s="10"/>
      <c r="J2792" s="10" t="str">
        <f aca="false">IF(I2792="","",SUM($I$13:I2792))</f>
        <v/>
      </c>
      <c r="K2792" s="5" t="str">
        <f aca="false">IF(J2792="","",J2792/$X$2)</f>
        <v/>
      </c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</row>
    <row r="2793" customFormat="false" ht="15.75" hidden="false" customHeight="true" outlineLevel="0" collapsed="false">
      <c r="A2793" s="1"/>
      <c r="B2793" s="9"/>
      <c r="C2793" s="4"/>
      <c r="D2793" s="10"/>
      <c r="E2793" s="10" t="str">
        <f aca="false">IF(D2793="","",SUM($D$13:D2793))</f>
        <v/>
      </c>
      <c r="F2793" s="5" t="str">
        <f aca="false">IF(E2793="","",E2793/$X$2)</f>
        <v/>
      </c>
      <c r="G2793" s="9"/>
      <c r="H2793" s="4"/>
      <c r="I2793" s="10"/>
      <c r="J2793" s="10" t="str">
        <f aca="false">IF(I2793="","",SUM($I$13:I2793))</f>
        <v/>
      </c>
      <c r="K2793" s="5" t="str">
        <f aca="false">IF(J2793="","",J2793/$X$2)</f>
        <v/>
      </c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</row>
    <row r="2794" customFormat="false" ht="15.75" hidden="false" customHeight="true" outlineLevel="0" collapsed="false">
      <c r="A2794" s="1"/>
      <c r="B2794" s="9"/>
      <c r="C2794" s="4"/>
      <c r="D2794" s="10"/>
      <c r="E2794" s="10" t="str">
        <f aca="false">IF(D2794="","",SUM($D$13:D2794))</f>
        <v/>
      </c>
      <c r="F2794" s="5" t="str">
        <f aca="false">IF(E2794="","",E2794/$X$2)</f>
        <v/>
      </c>
      <c r="G2794" s="9"/>
      <c r="H2794" s="4"/>
      <c r="I2794" s="10"/>
      <c r="J2794" s="10" t="str">
        <f aca="false">IF(I2794="","",SUM($I$13:I2794))</f>
        <v/>
      </c>
      <c r="K2794" s="5" t="str">
        <f aca="false">IF(J2794="","",J2794/$X$2)</f>
        <v/>
      </c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</row>
    <row r="2795" customFormat="false" ht="15.75" hidden="false" customHeight="true" outlineLevel="0" collapsed="false">
      <c r="A2795" s="1"/>
      <c r="B2795" s="9"/>
      <c r="C2795" s="4"/>
      <c r="D2795" s="10"/>
      <c r="E2795" s="10" t="str">
        <f aca="false">IF(D2795="","",SUM($D$13:D2795))</f>
        <v/>
      </c>
      <c r="F2795" s="5" t="str">
        <f aca="false">IF(E2795="","",E2795/$X$2)</f>
        <v/>
      </c>
      <c r="G2795" s="9"/>
      <c r="H2795" s="4"/>
      <c r="I2795" s="10"/>
      <c r="J2795" s="10" t="str">
        <f aca="false">IF(I2795="","",SUM($I$13:I2795))</f>
        <v/>
      </c>
      <c r="K2795" s="5" t="str">
        <f aca="false">IF(J2795="","",J2795/$X$2)</f>
        <v/>
      </c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</row>
    <row r="2796" customFormat="false" ht="15.75" hidden="false" customHeight="true" outlineLevel="0" collapsed="false">
      <c r="A2796" s="1"/>
      <c r="B2796" s="9"/>
      <c r="C2796" s="4"/>
      <c r="D2796" s="10"/>
      <c r="E2796" s="10" t="str">
        <f aca="false">IF(D2796="","",SUM($D$13:D2796))</f>
        <v/>
      </c>
      <c r="F2796" s="5" t="str">
        <f aca="false">IF(E2796="","",E2796/$X$2)</f>
        <v/>
      </c>
      <c r="G2796" s="9"/>
      <c r="H2796" s="4"/>
      <c r="I2796" s="10"/>
      <c r="J2796" s="10" t="str">
        <f aca="false">IF(I2796="","",SUM($I$13:I2796))</f>
        <v/>
      </c>
      <c r="K2796" s="5" t="str">
        <f aca="false">IF(J2796="","",J2796/$X$2)</f>
        <v/>
      </c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</row>
    <row r="2797" customFormat="false" ht="15.75" hidden="false" customHeight="true" outlineLevel="0" collapsed="false">
      <c r="A2797" s="1"/>
      <c r="B2797" s="9"/>
      <c r="C2797" s="4"/>
      <c r="D2797" s="10"/>
      <c r="E2797" s="10" t="str">
        <f aca="false">IF(D2797="","",SUM($D$13:D2797))</f>
        <v/>
      </c>
      <c r="F2797" s="5" t="str">
        <f aca="false">IF(E2797="","",E2797/$X$2)</f>
        <v/>
      </c>
      <c r="G2797" s="9"/>
      <c r="H2797" s="4"/>
      <c r="I2797" s="10"/>
      <c r="J2797" s="10" t="str">
        <f aca="false">IF(I2797="","",SUM($I$13:I2797))</f>
        <v/>
      </c>
      <c r="K2797" s="5" t="str">
        <f aca="false">IF(J2797="","",J2797/$X$2)</f>
        <v/>
      </c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</row>
    <row r="2798" customFormat="false" ht="15.75" hidden="false" customHeight="true" outlineLevel="0" collapsed="false">
      <c r="A2798" s="1"/>
      <c r="B2798" s="9"/>
      <c r="C2798" s="4"/>
      <c r="D2798" s="10"/>
      <c r="E2798" s="10" t="str">
        <f aca="false">IF(D2798="","",SUM($D$13:D2798))</f>
        <v/>
      </c>
      <c r="F2798" s="5" t="str">
        <f aca="false">IF(E2798="","",E2798/$X$2)</f>
        <v/>
      </c>
      <c r="G2798" s="9"/>
      <c r="H2798" s="4"/>
      <c r="I2798" s="10"/>
      <c r="J2798" s="10" t="str">
        <f aca="false">IF(I2798="","",SUM($I$13:I2798))</f>
        <v/>
      </c>
      <c r="K2798" s="5" t="str">
        <f aca="false">IF(J2798="","",J2798/$X$2)</f>
        <v/>
      </c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</row>
    <row r="2799" customFormat="false" ht="15.75" hidden="false" customHeight="true" outlineLevel="0" collapsed="false">
      <c r="A2799" s="1"/>
      <c r="B2799" s="9"/>
      <c r="C2799" s="4"/>
      <c r="D2799" s="10"/>
      <c r="E2799" s="10" t="str">
        <f aca="false">IF(D2799="","",SUM($D$13:D2799))</f>
        <v/>
      </c>
      <c r="F2799" s="5" t="str">
        <f aca="false">IF(E2799="","",E2799/$X$2)</f>
        <v/>
      </c>
      <c r="G2799" s="9"/>
      <c r="H2799" s="4"/>
      <c r="I2799" s="10"/>
      <c r="J2799" s="10" t="str">
        <f aca="false">IF(I2799="","",SUM($I$13:I2799))</f>
        <v/>
      </c>
      <c r="K2799" s="5" t="str">
        <f aca="false">IF(J2799="","",J2799/$X$2)</f>
        <v/>
      </c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</row>
    <row r="2800" customFormat="false" ht="15.75" hidden="false" customHeight="true" outlineLevel="0" collapsed="false">
      <c r="A2800" s="1"/>
      <c r="B2800" s="9"/>
      <c r="C2800" s="4"/>
      <c r="D2800" s="10"/>
      <c r="E2800" s="10" t="str">
        <f aca="false">IF(D2800="","",SUM($D$13:D2800))</f>
        <v/>
      </c>
      <c r="F2800" s="5" t="str">
        <f aca="false">IF(E2800="","",E2800/$X$2)</f>
        <v/>
      </c>
      <c r="G2800" s="9"/>
      <c r="H2800" s="4"/>
      <c r="I2800" s="10"/>
      <c r="J2800" s="10" t="str">
        <f aca="false">IF(I2800="","",SUM($I$13:I2800))</f>
        <v/>
      </c>
      <c r="K2800" s="5" t="str">
        <f aca="false">IF(J2800="","",J2800/$X$2)</f>
        <v/>
      </c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</row>
    <row r="2801" customFormat="false" ht="15.75" hidden="false" customHeight="true" outlineLevel="0" collapsed="false">
      <c r="A2801" s="1"/>
      <c r="B2801" s="9"/>
      <c r="C2801" s="4"/>
      <c r="D2801" s="10"/>
      <c r="E2801" s="10" t="str">
        <f aca="false">IF(D2801="","",SUM($D$13:D2801))</f>
        <v/>
      </c>
      <c r="F2801" s="5" t="str">
        <f aca="false">IF(E2801="","",E2801/$X$2)</f>
        <v/>
      </c>
      <c r="G2801" s="9"/>
      <c r="H2801" s="4"/>
      <c r="I2801" s="10"/>
      <c r="J2801" s="10" t="str">
        <f aca="false">IF(I2801="","",SUM($I$13:I2801))</f>
        <v/>
      </c>
      <c r="K2801" s="5" t="str">
        <f aca="false">IF(J2801="","",J2801/$X$2)</f>
        <v/>
      </c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</row>
    <row r="2802" customFormat="false" ht="15.75" hidden="false" customHeight="true" outlineLevel="0" collapsed="false">
      <c r="A2802" s="1"/>
      <c r="B2802" s="9"/>
      <c r="C2802" s="4"/>
      <c r="D2802" s="10"/>
      <c r="E2802" s="10" t="str">
        <f aca="false">IF(D2802="","",SUM($D$13:D2802))</f>
        <v/>
      </c>
      <c r="F2802" s="5" t="str">
        <f aca="false">IF(E2802="","",E2802/$X$2)</f>
        <v/>
      </c>
      <c r="G2802" s="9"/>
      <c r="H2802" s="4"/>
      <c r="I2802" s="10"/>
      <c r="J2802" s="10" t="str">
        <f aca="false">IF(I2802="","",SUM($I$13:I2802))</f>
        <v/>
      </c>
      <c r="K2802" s="5" t="str">
        <f aca="false">IF(J2802="","",J2802/$X$2)</f>
        <v/>
      </c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</row>
    <row r="2803" customFormat="false" ht="15.75" hidden="false" customHeight="true" outlineLevel="0" collapsed="false">
      <c r="A2803" s="1"/>
      <c r="B2803" s="9"/>
      <c r="C2803" s="4"/>
      <c r="D2803" s="10"/>
      <c r="E2803" s="10" t="str">
        <f aca="false">IF(D2803="","",SUM($D$13:D2803))</f>
        <v/>
      </c>
      <c r="F2803" s="5" t="str">
        <f aca="false">IF(E2803="","",E2803/$X$2)</f>
        <v/>
      </c>
      <c r="G2803" s="9"/>
      <c r="H2803" s="4"/>
      <c r="I2803" s="10"/>
      <c r="J2803" s="10" t="str">
        <f aca="false">IF(I2803="","",SUM($I$13:I2803))</f>
        <v/>
      </c>
      <c r="K2803" s="5" t="str">
        <f aca="false">IF(J2803="","",J2803/$X$2)</f>
        <v/>
      </c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</row>
    <row r="2804" customFormat="false" ht="15.75" hidden="false" customHeight="true" outlineLevel="0" collapsed="false">
      <c r="A2804" s="1"/>
      <c r="B2804" s="9"/>
      <c r="C2804" s="4"/>
      <c r="D2804" s="10"/>
      <c r="E2804" s="10" t="str">
        <f aca="false">IF(D2804="","",SUM($D$13:D2804))</f>
        <v/>
      </c>
      <c r="F2804" s="5" t="str">
        <f aca="false">IF(E2804="","",E2804/$X$2)</f>
        <v/>
      </c>
      <c r="G2804" s="9"/>
      <c r="H2804" s="4"/>
      <c r="I2804" s="10"/>
      <c r="J2804" s="10" t="str">
        <f aca="false">IF(I2804="","",SUM($I$13:I2804))</f>
        <v/>
      </c>
      <c r="K2804" s="5" t="str">
        <f aca="false">IF(J2804="","",J2804/$X$2)</f>
        <v/>
      </c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</row>
    <row r="2805" customFormat="false" ht="15.75" hidden="false" customHeight="true" outlineLevel="0" collapsed="false">
      <c r="A2805" s="1"/>
      <c r="B2805" s="9"/>
      <c r="C2805" s="4"/>
      <c r="D2805" s="10"/>
      <c r="E2805" s="10" t="str">
        <f aca="false">IF(D2805="","",SUM($D$13:D2805))</f>
        <v/>
      </c>
      <c r="F2805" s="5" t="str">
        <f aca="false">IF(E2805="","",E2805/$X$2)</f>
        <v/>
      </c>
      <c r="G2805" s="9"/>
      <c r="H2805" s="4"/>
      <c r="I2805" s="10"/>
      <c r="J2805" s="10" t="str">
        <f aca="false">IF(I2805="","",SUM($I$13:I2805))</f>
        <v/>
      </c>
      <c r="K2805" s="5" t="str">
        <f aca="false">IF(J2805="","",J2805/$X$2)</f>
        <v/>
      </c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</row>
    <row r="2806" customFormat="false" ht="15.75" hidden="false" customHeight="true" outlineLevel="0" collapsed="false">
      <c r="A2806" s="1"/>
      <c r="B2806" s="9"/>
      <c r="C2806" s="4"/>
      <c r="D2806" s="10"/>
      <c r="E2806" s="10" t="str">
        <f aca="false">IF(D2806="","",SUM($D$13:D2806))</f>
        <v/>
      </c>
      <c r="F2806" s="5" t="str">
        <f aca="false">IF(E2806="","",E2806/$X$2)</f>
        <v/>
      </c>
      <c r="G2806" s="9"/>
      <c r="H2806" s="4"/>
      <c r="I2806" s="10"/>
      <c r="J2806" s="10" t="str">
        <f aca="false">IF(I2806="","",SUM($I$13:I2806))</f>
        <v/>
      </c>
      <c r="K2806" s="5" t="str">
        <f aca="false">IF(J2806="","",J2806/$X$2)</f>
        <v/>
      </c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</row>
    <row r="2807" customFormat="false" ht="15.75" hidden="false" customHeight="true" outlineLevel="0" collapsed="false">
      <c r="A2807" s="1"/>
      <c r="B2807" s="9"/>
      <c r="C2807" s="4"/>
      <c r="D2807" s="10"/>
      <c r="E2807" s="10" t="str">
        <f aca="false">IF(D2807="","",SUM($D$13:D2807))</f>
        <v/>
      </c>
      <c r="F2807" s="5" t="str">
        <f aca="false">IF(E2807="","",E2807/$X$2)</f>
        <v/>
      </c>
      <c r="G2807" s="9"/>
      <c r="H2807" s="4"/>
      <c r="I2807" s="10"/>
      <c r="J2807" s="10" t="str">
        <f aca="false">IF(I2807="","",SUM($I$13:I2807))</f>
        <v/>
      </c>
      <c r="K2807" s="5" t="str">
        <f aca="false">IF(J2807="","",J2807/$X$2)</f>
        <v/>
      </c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</row>
    <row r="2808" customFormat="false" ht="15.75" hidden="false" customHeight="true" outlineLevel="0" collapsed="false">
      <c r="A2808" s="1"/>
      <c r="B2808" s="9"/>
      <c r="C2808" s="4"/>
      <c r="D2808" s="10"/>
      <c r="E2808" s="10" t="str">
        <f aca="false">IF(D2808="","",SUM($D$13:D2808))</f>
        <v/>
      </c>
      <c r="F2808" s="5" t="str">
        <f aca="false">IF(E2808="","",E2808/$X$2)</f>
        <v/>
      </c>
      <c r="G2808" s="9"/>
      <c r="H2808" s="4"/>
      <c r="I2808" s="10"/>
      <c r="J2808" s="10" t="str">
        <f aca="false">IF(I2808="","",SUM($I$13:I2808))</f>
        <v/>
      </c>
      <c r="K2808" s="5" t="str">
        <f aca="false">IF(J2808="","",J2808/$X$2)</f>
        <v/>
      </c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</row>
    <row r="2809" customFormat="false" ht="15.75" hidden="false" customHeight="true" outlineLevel="0" collapsed="false">
      <c r="A2809" s="1"/>
      <c r="B2809" s="9"/>
      <c r="C2809" s="4"/>
      <c r="D2809" s="10"/>
      <c r="E2809" s="10" t="str">
        <f aca="false">IF(D2809="","",SUM($D$13:D2809))</f>
        <v/>
      </c>
      <c r="F2809" s="5" t="str">
        <f aca="false">IF(E2809="","",E2809/$X$2)</f>
        <v/>
      </c>
      <c r="G2809" s="9"/>
      <c r="H2809" s="4"/>
      <c r="I2809" s="10"/>
      <c r="J2809" s="10" t="str">
        <f aca="false">IF(I2809="","",SUM($I$13:I2809))</f>
        <v/>
      </c>
      <c r="K2809" s="5" t="str">
        <f aca="false">IF(J2809="","",J2809/$X$2)</f>
        <v/>
      </c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</row>
    <row r="2810" customFormat="false" ht="15.75" hidden="false" customHeight="true" outlineLevel="0" collapsed="false">
      <c r="A2810" s="1"/>
      <c r="B2810" s="9"/>
      <c r="C2810" s="4"/>
      <c r="D2810" s="10"/>
      <c r="E2810" s="10" t="str">
        <f aca="false">IF(D2810="","",SUM($D$13:D2810))</f>
        <v/>
      </c>
      <c r="F2810" s="5" t="str">
        <f aca="false">IF(E2810="","",E2810/$X$2)</f>
        <v/>
      </c>
      <c r="G2810" s="9"/>
      <c r="H2810" s="4"/>
      <c r="I2810" s="10"/>
      <c r="J2810" s="10" t="str">
        <f aca="false">IF(I2810="","",SUM($I$13:I2810))</f>
        <v/>
      </c>
      <c r="K2810" s="5" t="str">
        <f aca="false">IF(J2810="","",J2810/$X$2)</f>
        <v/>
      </c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</row>
    <row r="2811" customFormat="false" ht="15.75" hidden="false" customHeight="true" outlineLevel="0" collapsed="false">
      <c r="A2811" s="1"/>
      <c r="B2811" s="9"/>
      <c r="C2811" s="4"/>
      <c r="D2811" s="10"/>
      <c r="E2811" s="10" t="str">
        <f aca="false">IF(D2811="","",SUM($D$13:D2811))</f>
        <v/>
      </c>
      <c r="F2811" s="5" t="str">
        <f aca="false">IF(E2811="","",E2811/$X$2)</f>
        <v/>
      </c>
      <c r="G2811" s="9"/>
      <c r="H2811" s="4"/>
      <c r="I2811" s="10"/>
      <c r="J2811" s="10" t="str">
        <f aca="false">IF(I2811="","",SUM($I$13:I2811))</f>
        <v/>
      </c>
      <c r="K2811" s="5" t="str">
        <f aca="false">IF(J2811="","",J2811/$X$2)</f>
        <v/>
      </c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</row>
    <row r="2812" customFormat="false" ht="15.75" hidden="false" customHeight="true" outlineLevel="0" collapsed="false">
      <c r="A2812" s="1"/>
      <c r="B2812" s="9"/>
      <c r="C2812" s="4"/>
      <c r="D2812" s="10"/>
      <c r="E2812" s="10" t="str">
        <f aca="false">IF(D2812="","",SUM($D$13:D2812))</f>
        <v/>
      </c>
      <c r="F2812" s="5" t="str">
        <f aca="false">IF(E2812="","",E2812/$X$2)</f>
        <v/>
      </c>
      <c r="G2812" s="9"/>
      <c r="H2812" s="4"/>
      <c r="I2812" s="10"/>
      <c r="J2812" s="10" t="str">
        <f aca="false">IF(I2812="","",SUM($I$13:I2812))</f>
        <v/>
      </c>
      <c r="K2812" s="5" t="str">
        <f aca="false">IF(J2812="","",J2812/$X$2)</f>
        <v/>
      </c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</row>
    <row r="2813" customFormat="false" ht="15.75" hidden="false" customHeight="true" outlineLevel="0" collapsed="false">
      <c r="A2813" s="1"/>
      <c r="B2813" s="9"/>
      <c r="C2813" s="4"/>
      <c r="D2813" s="10"/>
      <c r="E2813" s="10" t="str">
        <f aca="false">IF(D2813="","",SUM($D$13:D2813))</f>
        <v/>
      </c>
      <c r="F2813" s="5" t="str">
        <f aca="false">IF(E2813="","",E2813/$X$2)</f>
        <v/>
      </c>
      <c r="G2813" s="9"/>
      <c r="H2813" s="4"/>
      <c r="I2813" s="10"/>
      <c r="J2813" s="10" t="str">
        <f aca="false">IF(I2813="","",SUM($I$13:I2813))</f>
        <v/>
      </c>
      <c r="K2813" s="5" t="str">
        <f aca="false">IF(J2813="","",J2813/$X$2)</f>
        <v/>
      </c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</row>
    <row r="2814" customFormat="false" ht="15.75" hidden="false" customHeight="true" outlineLevel="0" collapsed="false">
      <c r="A2814" s="1"/>
      <c r="B2814" s="9"/>
      <c r="C2814" s="4"/>
      <c r="D2814" s="10"/>
      <c r="E2814" s="10" t="str">
        <f aca="false">IF(D2814="","",SUM($D$13:D2814))</f>
        <v/>
      </c>
      <c r="F2814" s="5" t="str">
        <f aca="false">IF(E2814="","",E2814/$X$2)</f>
        <v/>
      </c>
      <c r="G2814" s="9"/>
      <c r="H2814" s="4"/>
      <c r="I2814" s="10"/>
      <c r="J2814" s="10" t="str">
        <f aca="false">IF(I2814="","",SUM($I$13:I2814))</f>
        <v/>
      </c>
      <c r="K2814" s="5" t="str">
        <f aca="false">IF(J2814="","",J2814/$X$2)</f>
        <v/>
      </c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</row>
    <row r="2815" customFormat="false" ht="15.75" hidden="false" customHeight="true" outlineLevel="0" collapsed="false">
      <c r="A2815" s="1"/>
      <c r="B2815" s="9"/>
      <c r="C2815" s="4"/>
      <c r="D2815" s="10"/>
      <c r="E2815" s="10" t="str">
        <f aca="false">IF(D2815="","",SUM($D$13:D2815))</f>
        <v/>
      </c>
      <c r="F2815" s="5" t="str">
        <f aca="false">IF(E2815="","",E2815/$X$2)</f>
        <v/>
      </c>
      <c r="G2815" s="9"/>
      <c r="H2815" s="4"/>
      <c r="I2815" s="10"/>
      <c r="J2815" s="10" t="str">
        <f aca="false">IF(I2815="","",SUM($I$13:I2815))</f>
        <v/>
      </c>
      <c r="K2815" s="5" t="str">
        <f aca="false">IF(J2815="","",J2815/$X$2)</f>
        <v/>
      </c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</row>
    <row r="2816" customFormat="false" ht="15.75" hidden="false" customHeight="true" outlineLevel="0" collapsed="false">
      <c r="A2816" s="1"/>
      <c r="B2816" s="9"/>
      <c r="C2816" s="4"/>
      <c r="D2816" s="10"/>
      <c r="E2816" s="10" t="str">
        <f aca="false">IF(D2816="","",SUM($D$13:D2816))</f>
        <v/>
      </c>
      <c r="F2816" s="5" t="str">
        <f aca="false">IF(E2816="","",E2816/$X$2)</f>
        <v/>
      </c>
      <c r="G2816" s="9"/>
      <c r="H2816" s="4"/>
      <c r="I2816" s="10"/>
      <c r="J2816" s="10" t="str">
        <f aca="false">IF(I2816="","",SUM($I$13:I2816))</f>
        <v/>
      </c>
      <c r="K2816" s="5" t="str">
        <f aca="false">IF(J2816="","",J2816/$X$2)</f>
        <v/>
      </c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</row>
    <row r="2817" customFormat="false" ht="15.75" hidden="false" customHeight="true" outlineLevel="0" collapsed="false">
      <c r="A2817" s="1"/>
      <c r="B2817" s="9"/>
      <c r="C2817" s="4"/>
      <c r="D2817" s="10"/>
      <c r="E2817" s="10" t="str">
        <f aca="false">IF(D2817="","",SUM($D$13:D2817))</f>
        <v/>
      </c>
      <c r="F2817" s="5" t="str">
        <f aca="false">IF(E2817="","",E2817/$X$2)</f>
        <v/>
      </c>
      <c r="G2817" s="9"/>
      <c r="H2817" s="4"/>
      <c r="I2817" s="10"/>
      <c r="J2817" s="10" t="str">
        <f aca="false">IF(I2817="","",SUM($I$13:I2817))</f>
        <v/>
      </c>
      <c r="K2817" s="5" t="str">
        <f aca="false">IF(J2817="","",J2817/$X$2)</f>
        <v/>
      </c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</row>
    <row r="2818" customFormat="false" ht="15.75" hidden="false" customHeight="true" outlineLevel="0" collapsed="false">
      <c r="A2818" s="1"/>
      <c r="B2818" s="9"/>
      <c r="C2818" s="4"/>
      <c r="D2818" s="10"/>
      <c r="E2818" s="10" t="str">
        <f aca="false">IF(D2818="","",SUM($D$13:D2818))</f>
        <v/>
      </c>
      <c r="F2818" s="5" t="str">
        <f aca="false">IF(E2818="","",E2818/$X$2)</f>
        <v/>
      </c>
      <c r="G2818" s="9"/>
      <c r="H2818" s="4"/>
      <c r="I2818" s="10"/>
      <c r="J2818" s="10" t="str">
        <f aca="false">IF(I2818="","",SUM($I$13:I2818))</f>
        <v/>
      </c>
      <c r="K2818" s="5" t="str">
        <f aca="false">IF(J2818="","",J2818/$X$2)</f>
        <v/>
      </c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</row>
    <row r="2819" customFormat="false" ht="15.75" hidden="false" customHeight="true" outlineLevel="0" collapsed="false">
      <c r="A2819" s="1"/>
      <c r="B2819" s="9"/>
      <c r="C2819" s="4"/>
      <c r="D2819" s="10"/>
      <c r="E2819" s="10" t="str">
        <f aca="false">IF(D2819="","",SUM($D$13:D2819))</f>
        <v/>
      </c>
      <c r="F2819" s="5" t="str">
        <f aca="false">IF(E2819="","",E2819/$X$2)</f>
        <v/>
      </c>
      <c r="G2819" s="9"/>
      <c r="H2819" s="4"/>
      <c r="I2819" s="10"/>
      <c r="J2819" s="10" t="str">
        <f aca="false">IF(I2819="","",SUM($I$13:I2819))</f>
        <v/>
      </c>
      <c r="K2819" s="5" t="str">
        <f aca="false">IF(J2819="","",J2819/$X$2)</f>
        <v/>
      </c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</row>
    <row r="2820" customFormat="false" ht="15.75" hidden="false" customHeight="true" outlineLevel="0" collapsed="false">
      <c r="A2820" s="1"/>
      <c r="B2820" s="9"/>
      <c r="C2820" s="4"/>
      <c r="D2820" s="10"/>
      <c r="E2820" s="10" t="str">
        <f aca="false">IF(D2820="","",SUM($D$13:D2820))</f>
        <v/>
      </c>
      <c r="F2820" s="5" t="str">
        <f aca="false">IF(E2820="","",E2820/$X$2)</f>
        <v/>
      </c>
      <c r="G2820" s="9"/>
      <c r="H2820" s="4"/>
      <c r="I2820" s="10"/>
      <c r="J2820" s="10" t="str">
        <f aca="false">IF(I2820="","",SUM($I$13:I2820))</f>
        <v/>
      </c>
      <c r="K2820" s="5" t="str">
        <f aca="false">IF(J2820="","",J2820/$X$2)</f>
        <v/>
      </c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</row>
    <row r="2821" customFormat="false" ht="15.75" hidden="false" customHeight="true" outlineLevel="0" collapsed="false">
      <c r="A2821" s="1"/>
      <c r="B2821" s="9"/>
      <c r="C2821" s="4"/>
      <c r="D2821" s="10"/>
      <c r="E2821" s="10" t="str">
        <f aca="false">IF(D2821="","",SUM($D$13:D2821))</f>
        <v/>
      </c>
      <c r="F2821" s="5" t="str">
        <f aca="false">IF(E2821="","",E2821/$X$2)</f>
        <v/>
      </c>
      <c r="G2821" s="9"/>
      <c r="H2821" s="4"/>
      <c r="I2821" s="10"/>
      <c r="J2821" s="10" t="str">
        <f aca="false">IF(I2821="","",SUM($I$13:I2821))</f>
        <v/>
      </c>
      <c r="K2821" s="5" t="str">
        <f aca="false">IF(J2821="","",J2821/$X$2)</f>
        <v/>
      </c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</row>
    <row r="2822" customFormat="false" ht="15.75" hidden="false" customHeight="true" outlineLevel="0" collapsed="false">
      <c r="A2822" s="1"/>
      <c r="B2822" s="9"/>
      <c r="C2822" s="4"/>
      <c r="D2822" s="10"/>
      <c r="E2822" s="10" t="str">
        <f aca="false">IF(D2822="","",SUM($D$13:D2822))</f>
        <v/>
      </c>
      <c r="F2822" s="5" t="str">
        <f aca="false">IF(E2822="","",E2822/$X$2)</f>
        <v/>
      </c>
      <c r="G2822" s="9"/>
      <c r="H2822" s="4"/>
      <c r="I2822" s="10"/>
      <c r="J2822" s="10" t="str">
        <f aca="false">IF(I2822="","",SUM($I$13:I2822))</f>
        <v/>
      </c>
      <c r="K2822" s="5" t="str">
        <f aca="false">IF(J2822="","",J2822/$X$2)</f>
        <v/>
      </c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</row>
    <row r="2823" customFormat="false" ht="15.75" hidden="false" customHeight="true" outlineLevel="0" collapsed="false">
      <c r="A2823" s="1"/>
      <c r="B2823" s="9"/>
      <c r="C2823" s="4"/>
      <c r="D2823" s="10"/>
      <c r="E2823" s="10" t="str">
        <f aca="false">IF(D2823="","",SUM($D$13:D2823))</f>
        <v/>
      </c>
      <c r="F2823" s="5" t="str">
        <f aca="false">IF(E2823="","",E2823/$X$2)</f>
        <v/>
      </c>
      <c r="G2823" s="9"/>
      <c r="H2823" s="4"/>
      <c r="I2823" s="10"/>
      <c r="J2823" s="10" t="str">
        <f aca="false">IF(I2823="","",SUM($I$13:I2823))</f>
        <v/>
      </c>
      <c r="K2823" s="5" t="str">
        <f aca="false">IF(J2823="","",J2823/$X$2)</f>
        <v/>
      </c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</row>
    <row r="2824" customFormat="false" ht="15.75" hidden="false" customHeight="true" outlineLevel="0" collapsed="false">
      <c r="A2824" s="1"/>
      <c r="B2824" s="9"/>
      <c r="C2824" s="4"/>
      <c r="D2824" s="10"/>
      <c r="E2824" s="10" t="str">
        <f aca="false">IF(D2824="","",SUM($D$13:D2824))</f>
        <v/>
      </c>
      <c r="F2824" s="5" t="str">
        <f aca="false">IF(E2824="","",E2824/$X$2)</f>
        <v/>
      </c>
      <c r="G2824" s="9"/>
      <c r="H2824" s="4"/>
      <c r="I2824" s="10"/>
      <c r="J2824" s="10" t="str">
        <f aca="false">IF(I2824="","",SUM($I$13:I2824))</f>
        <v/>
      </c>
      <c r="K2824" s="5" t="str">
        <f aca="false">IF(J2824="","",J2824/$X$2)</f>
        <v/>
      </c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</row>
    <row r="2825" customFormat="false" ht="15.75" hidden="false" customHeight="true" outlineLevel="0" collapsed="false">
      <c r="A2825" s="1"/>
      <c r="B2825" s="9"/>
      <c r="C2825" s="4"/>
      <c r="D2825" s="10"/>
      <c r="E2825" s="10" t="str">
        <f aca="false">IF(D2825="","",SUM($D$13:D2825))</f>
        <v/>
      </c>
      <c r="F2825" s="5" t="str">
        <f aca="false">IF(E2825="","",E2825/$X$2)</f>
        <v/>
      </c>
      <c r="G2825" s="9"/>
      <c r="H2825" s="4"/>
      <c r="I2825" s="10"/>
      <c r="J2825" s="10" t="str">
        <f aca="false">IF(I2825="","",SUM($I$13:I2825))</f>
        <v/>
      </c>
      <c r="K2825" s="5" t="str">
        <f aca="false">IF(J2825="","",J2825/$X$2)</f>
        <v/>
      </c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</row>
    <row r="2826" customFormat="false" ht="15.75" hidden="false" customHeight="true" outlineLevel="0" collapsed="false">
      <c r="A2826" s="1"/>
      <c r="B2826" s="9"/>
      <c r="C2826" s="4"/>
      <c r="D2826" s="10"/>
      <c r="E2826" s="10" t="str">
        <f aca="false">IF(D2826="","",SUM($D$13:D2826))</f>
        <v/>
      </c>
      <c r="F2826" s="5" t="str">
        <f aca="false">IF(E2826="","",E2826/$X$2)</f>
        <v/>
      </c>
      <c r="G2826" s="9"/>
      <c r="H2826" s="4"/>
      <c r="I2826" s="10"/>
      <c r="J2826" s="10" t="str">
        <f aca="false">IF(I2826="","",SUM($I$13:I2826))</f>
        <v/>
      </c>
      <c r="K2826" s="5" t="str">
        <f aca="false">IF(J2826="","",J2826/$X$2)</f>
        <v/>
      </c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</row>
    <row r="2827" customFormat="false" ht="15.75" hidden="false" customHeight="true" outlineLevel="0" collapsed="false">
      <c r="A2827" s="1"/>
      <c r="B2827" s="9"/>
      <c r="C2827" s="4"/>
      <c r="D2827" s="10"/>
      <c r="E2827" s="10" t="str">
        <f aca="false">IF(D2827="","",SUM($D$13:D2827))</f>
        <v/>
      </c>
      <c r="F2827" s="5" t="str">
        <f aca="false">IF(E2827="","",E2827/$X$2)</f>
        <v/>
      </c>
      <c r="G2827" s="9"/>
      <c r="H2827" s="4"/>
      <c r="I2827" s="10"/>
      <c r="J2827" s="10" t="str">
        <f aca="false">IF(I2827="","",SUM($I$13:I2827))</f>
        <v/>
      </c>
      <c r="K2827" s="5" t="str">
        <f aca="false">IF(J2827="","",J2827/$X$2)</f>
        <v/>
      </c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</row>
    <row r="2828" customFormat="false" ht="15.75" hidden="false" customHeight="true" outlineLevel="0" collapsed="false">
      <c r="A2828" s="1"/>
      <c r="B2828" s="9"/>
      <c r="C2828" s="4"/>
      <c r="D2828" s="10"/>
      <c r="E2828" s="10" t="str">
        <f aca="false">IF(D2828="","",SUM($D$13:D2828))</f>
        <v/>
      </c>
      <c r="F2828" s="5" t="str">
        <f aca="false">IF(E2828="","",E2828/$X$2)</f>
        <v/>
      </c>
      <c r="G2828" s="9"/>
      <c r="H2828" s="4"/>
      <c r="I2828" s="10"/>
      <c r="J2828" s="10" t="str">
        <f aca="false">IF(I2828="","",SUM($I$13:I2828))</f>
        <v/>
      </c>
      <c r="K2828" s="5" t="str">
        <f aca="false">IF(J2828="","",J2828/$X$2)</f>
        <v/>
      </c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</row>
    <row r="2829" customFormat="false" ht="15.75" hidden="false" customHeight="true" outlineLevel="0" collapsed="false">
      <c r="A2829" s="1"/>
      <c r="B2829" s="9"/>
      <c r="C2829" s="4"/>
      <c r="D2829" s="10"/>
      <c r="E2829" s="10" t="str">
        <f aca="false">IF(D2829="","",SUM($D$13:D2829))</f>
        <v/>
      </c>
      <c r="F2829" s="5" t="str">
        <f aca="false">IF(E2829="","",E2829/$X$2)</f>
        <v/>
      </c>
      <c r="G2829" s="9"/>
      <c r="H2829" s="4"/>
      <c r="I2829" s="10"/>
      <c r="J2829" s="10" t="str">
        <f aca="false">IF(I2829="","",SUM($I$13:I2829))</f>
        <v/>
      </c>
      <c r="K2829" s="5" t="str">
        <f aca="false">IF(J2829="","",J2829/$X$2)</f>
        <v/>
      </c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</row>
    <row r="2830" customFormat="false" ht="15.75" hidden="false" customHeight="true" outlineLevel="0" collapsed="false">
      <c r="A2830" s="1"/>
      <c r="B2830" s="9"/>
      <c r="C2830" s="4"/>
      <c r="D2830" s="10"/>
      <c r="E2830" s="10" t="str">
        <f aca="false">IF(D2830="","",SUM($D$13:D2830))</f>
        <v/>
      </c>
      <c r="F2830" s="5" t="str">
        <f aca="false">IF(E2830="","",E2830/$X$2)</f>
        <v/>
      </c>
      <c r="G2830" s="9"/>
      <c r="H2830" s="4"/>
      <c r="I2830" s="10"/>
      <c r="J2830" s="10" t="str">
        <f aca="false">IF(I2830="","",SUM($I$13:I2830))</f>
        <v/>
      </c>
      <c r="K2830" s="5" t="str">
        <f aca="false">IF(J2830="","",J2830/$X$2)</f>
        <v/>
      </c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</row>
    <row r="2831" customFormat="false" ht="15.75" hidden="false" customHeight="true" outlineLevel="0" collapsed="false">
      <c r="A2831" s="1"/>
      <c r="B2831" s="9"/>
      <c r="C2831" s="4"/>
      <c r="D2831" s="10"/>
      <c r="E2831" s="10" t="str">
        <f aca="false">IF(D2831="","",SUM($D$13:D2831))</f>
        <v/>
      </c>
      <c r="F2831" s="5" t="str">
        <f aca="false">IF(E2831="","",E2831/$X$2)</f>
        <v/>
      </c>
      <c r="G2831" s="9"/>
      <c r="H2831" s="4"/>
      <c r="I2831" s="10"/>
      <c r="J2831" s="10" t="str">
        <f aca="false">IF(I2831="","",SUM($I$13:I2831))</f>
        <v/>
      </c>
      <c r="K2831" s="5" t="str">
        <f aca="false">IF(J2831="","",J2831/$X$2)</f>
        <v/>
      </c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</row>
    <row r="2832" customFormat="false" ht="15.75" hidden="false" customHeight="true" outlineLevel="0" collapsed="false">
      <c r="A2832" s="1"/>
      <c r="B2832" s="9"/>
      <c r="C2832" s="4"/>
      <c r="D2832" s="10"/>
      <c r="E2832" s="10" t="str">
        <f aca="false">IF(D2832="","",SUM($D$13:D2832))</f>
        <v/>
      </c>
      <c r="F2832" s="5" t="str">
        <f aca="false">IF(E2832="","",E2832/$X$2)</f>
        <v/>
      </c>
      <c r="G2832" s="9"/>
      <c r="H2832" s="4"/>
      <c r="I2832" s="10"/>
      <c r="J2832" s="10" t="str">
        <f aca="false">IF(I2832="","",SUM($I$13:I2832))</f>
        <v/>
      </c>
      <c r="K2832" s="5" t="str">
        <f aca="false">IF(J2832="","",J2832/$X$2)</f>
        <v/>
      </c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</row>
    <row r="2833" customFormat="false" ht="15.75" hidden="false" customHeight="true" outlineLevel="0" collapsed="false">
      <c r="A2833" s="1"/>
      <c r="B2833" s="9"/>
      <c r="C2833" s="4"/>
      <c r="D2833" s="10"/>
      <c r="E2833" s="10" t="str">
        <f aca="false">IF(D2833="","",SUM($D$13:D2833))</f>
        <v/>
      </c>
      <c r="F2833" s="5" t="str">
        <f aca="false">IF(E2833="","",E2833/$X$2)</f>
        <v/>
      </c>
      <c r="G2833" s="9"/>
      <c r="H2833" s="4"/>
      <c r="I2833" s="10"/>
      <c r="J2833" s="10" t="str">
        <f aca="false">IF(I2833="","",SUM($I$13:I2833))</f>
        <v/>
      </c>
      <c r="K2833" s="5" t="str">
        <f aca="false">IF(J2833="","",J2833/$X$2)</f>
        <v/>
      </c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</row>
    <row r="2834" customFormat="false" ht="15.75" hidden="false" customHeight="true" outlineLevel="0" collapsed="false">
      <c r="A2834" s="1"/>
      <c r="B2834" s="9"/>
      <c r="C2834" s="4"/>
      <c r="D2834" s="10"/>
      <c r="E2834" s="10" t="str">
        <f aca="false">IF(D2834="","",SUM($D$13:D2834))</f>
        <v/>
      </c>
      <c r="F2834" s="5" t="str">
        <f aca="false">IF(E2834="","",E2834/$X$2)</f>
        <v/>
      </c>
      <c r="G2834" s="9"/>
      <c r="H2834" s="4"/>
      <c r="I2834" s="10"/>
      <c r="J2834" s="10" t="str">
        <f aca="false">IF(I2834="","",SUM($I$13:I2834))</f>
        <v/>
      </c>
      <c r="K2834" s="5" t="str">
        <f aca="false">IF(J2834="","",J2834/$X$2)</f>
        <v/>
      </c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</row>
    <row r="2835" customFormat="false" ht="15.75" hidden="false" customHeight="true" outlineLevel="0" collapsed="false">
      <c r="A2835" s="1"/>
      <c r="B2835" s="9"/>
      <c r="C2835" s="4"/>
      <c r="D2835" s="10"/>
      <c r="E2835" s="10" t="str">
        <f aca="false">IF(D2835="","",SUM($D$13:D2835))</f>
        <v/>
      </c>
      <c r="F2835" s="5" t="str">
        <f aca="false">IF(E2835="","",E2835/$X$2)</f>
        <v/>
      </c>
      <c r="G2835" s="9"/>
      <c r="H2835" s="4"/>
      <c r="I2835" s="10"/>
      <c r="J2835" s="10" t="str">
        <f aca="false">IF(I2835="","",SUM($I$13:I2835))</f>
        <v/>
      </c>
      <c r="K2835" s="5" t="str">
        <f aca="false">IF(J2835="","",J2835/$X$2)</f>
        <v/>
      </c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</row>
    <row r="2836" customFormat="false" ht="15.75" hidden="false" customHeight="true" outlineLevel="0" collapsed="false">
      <c r="A2836" s="1"/>
      <c r="B2836" s="9"/>
      <c r="C2836" s="4"/>
      <c r="D2836" s="10"/>
      <c r="E2836" s="10" t="str">
        <f aca="false">IF(D2836="","",SUM($D$13:D2836))</f>
        <v/>
      </c>
      <c r="F2836" s="5" t="str">
        <f aca="false">IF(E2836="","",E2836/$X$2)</f>
        <v/>
      </c>
      <c r="G2836" s="9"/>
      <c r="H2836" s="4"/>
      <c r="I2836" s="10"/>
      <c r="J2836" s="10" t="str">
        <f aca="false">IF(I2836="","",SUM($I$13:I2836))</f>
        <v/>
      </c>
      <c r="K2836" s="5" t="str">
        <f aca="false">IF(J2836="","",J2836/$X$2)</f>
        <v/>
      </c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</row>
    <row r="2837" customFormat="false" ht="15.75" hidden="false" customHeight="true" outlineLevel="0" collapsed="false">
      <c r="A2837" s="1"/>
      <c r="B2837" s="9"/>
      <c r="C2837" s="4"/>
      <c r="D2837" s="10"/>
      <c r="E2837" s="10" t="str">
        <f aca="false">IF(D2837="","",SUM($D$13:D2837))</f>
        <v/>
      </c>
      <c r="F2837" s="5" t="str">
        <f aca="false">IF(E2837="","",E2837/$X$2)</f>
        <v/>
      </c>
      <c r="G2837" s="9"/>
      <c r="H2837" s="4"/>
      <c r="I2837" s="10"/>
      <c r="J2837" s="10" t="str">
        <f aca="false">IF(I2837="","",SUM($I$13:I2837))</f>
        <v/>
      </c>
      <c r="K2837" s="5" t="str">
        <f aca="false">IF(J2837="","",J2837/$X$2)</f>
        <v/>
      </c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</row>
    <row r="2838" customFormat="false" ht="15.75" hidden="false" customHeight="true" outlineLevel="0" collapsed="false">
      <c r="A2838" s="1"/>
      <c r="B2838" s="9"/>
      <c r="C2838" s="4"/>
      <c r="D2838" s="10"/>
      <c r="E2838" s="10" t="str">
        <f aca="false">IF(D2838="","",SUM($D$13:D2838))</f>
        <v/>
      </c>
      <c r="F2838" s="5" t="str">
        <f aca="false">IF(E2838="","",E2838/$X$2)</f>
        <v/>
      </c>
      <c r="G2838" s="9"/>
      <c r="H2838" s="4"/>
      <c r="I2838" s="10"/>
      <c r="J2838" s="10" t="str">
        <f aca="false">IF(I2838="","",SUM($I$13:I2838))</f>
        <v/>
      </c>
      <c r="K2838" s="5" t="str">
        <f aca="false">IF(J2838="","",J2838/$X$2)</f>
        <v/>
      </c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</row>
    <row r="2839" customFormat="false" ht="15.75" hidden="false" customHeight="true" outlineLevel="0" collapsed="false">
      <c r="A2839" s="1"/>
      <c r="B2839" s="9"/>
      <c r="C2839" s="4"/>
      <c r="D2839" s="10"/>
      <c r="E2839" s="10" t="str">
        <f aca="false">IF(D2839="","",SUM($D$13:D2839))</f>
        <v/>
      </c>
      <c r="F2839" s="5" t="str">
        <f aca="false">IF(E2839="","",E2839/$X$2)</f>
        <v/>
      </c>
      <c r="G2839" s="9"/>
      <c r="H2839" s="4"/>
      <c r="I2839" s="10"/>
      <c r="J2839" s="10" t="str">
        <f aca="false">IF(I2839="","",SUM($I$13:I2839))</f>
        <v/>
      </c>
      <c r="K2839" s="5" t="str">
        <f aca="false">IF(J2839="","",J2839/$X$2)</f>
        <v/>
      </c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</row>
    <row r="2840" customFormat="false" ht="15.75" hidden="false" customHeight="true" outlineLevel="0" collapsed="false">
      <c r="A2840" s="1"/>
      <c r="B2840" s="9"/>
      <c r="C2840" s="4"/>
      <c r="D2840" s="10"/>
      <c r="E2840" s="10" t="str">
        <f aca="false">IF(D2840="","",SUM($D$13:D2840))</f>
        <v/>
      </c>
      <c r="F2840" s="5" t="str">
        <f aca="false">IF(E2840="","",E2840/$X$2)</f>
        <v/>
      </c>
      <c r="G2840" s="9"/>
      <c r="H2840" s="4"/>
      <c r="I2840" s="10"/>
      <c r="J2840" s="10" t="str">
        <f aca="false">IF(I2840="","",SUM($I$13:I2840))</f>
        <v/>
      </c>
      <c r="K2840" s="5" t="str">
        <f aca="false">IF(J2840="","",J2840/$X$2)</f>
        <v/>
      </c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</row>
    <row r="2841" customFormat="false" ht="15.75" hidden="false" customHeight="true" outlineLevel="0" collapsed="false">
      <c r="A2841" s="1"/>
      <c r="B2841" s="9"/>
      <c r="C2841" s="4"/>
      <c r="D2841" s="10"/>
      <c r="E2841" s="10" t="str">
        <f aca="false">IF(D2841="","",SUM($D$13:D2841))</f>
        <v/>
      </c>
      <c r="F2841" s="5" t="str">
        <f aca="false">IF(E2841="","",E2841/$X$2)</f>
        <v/>
      </c>
      <c r="G2841" s="9"/>
      <c r="H2841" s="4"/>
      <c r="I2841" s="10"/>
      <c r="J2841" s="10" t="str">
        <f aca="false">IF(I2841="","",SUM($I$13:I2841))</f>
        <v/>
      </c>
      <c r="K2841" s="5" t="str">
        <f aca="false">IF(J2841="","",J2841/$X$2)</f>
        <v/>
      </c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</row>
    <row r="2842" customFormat="false" ht="15.75" hidden="false" customHeight="true" outlineLevel="0" collapsed="false">
      <c r="A2842" s="1"/>
      <c r="B2842" s="9"/>
      <c r="C2842" s="4"/>
      <c r="D2842" s="10"/>
      <c r="E2842" s="10" t="str">
        <f aca="false">IF(D2842="","",SUM($D$13:D2842))</f>
        <v/>
      </c>
      <c r="F2842" s="5" t="str">
        <f aca="false">IF(E2842="","",E2842/$X$2)</f>
        <v/>
      </c>
      <c r="G2842" s="9"/>
      <c r="H2842" s="4"/>
      <c r="I2842" s="10"/>
      <c r="J2842" s="10" t="str">
        <f aca="false">IF(I2842="","",SUM($I$13:I2842))</f>
        <v/>
      </c>
      <c r="K2842" s="5" t="str">
        <f aca="false">IF(J2842="","",J2842/$X$2)</f>
        <v/>
      </c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</row>
    <row r="2843" customFormat="false" ht="15.75" hidden="false" customHeight="true" outlineLevel="0" collapsed="false">
      <c r="A2843" s="1"/>
      <c r="B2843" s="9"/>
      <c r="C2843" s="4"/>
      <c r="D2843" s="10"/>
      <c r="E2843" s="10" t="str">
        <f aca="false">IF(D2843="","",SUM($D$13:D2843))</f>
        <v/>
      </c>
      <c r="F2843" s="5" t="str">
        <f aca="false">IF(E2843="","",E2843/$X$2)</f>
        <v/>
      </c>
      <c r="G2843" s="9"/>
      <c r="H2843" s="4"/>
      <c r="I2843" s="10"/>
      <c r="J2843" s="10" t="str">
        <f aca="false">IF(I2843="","",SUM($I$13:I2843))</f>
        <v/>
      </c>
      <c r="K2843" s="5" t="str">
        <f aca="false">IF(J2843="","",J2843/$X$2)</f>
        <v/>
      </c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</row>
    <row r="2844" customFormat="false" ht="15.75" hidden="false" customHeight="true" outlineLevel="0" collapsed="false">
      <c r="A2844" s="1"/>
      <c r="B2844" s="9"/>
      <c r="C2844" s="4"/>
      <c r="D2844" s="10"/>
      <c r="E2844" s="10" t="str">
        <f aca="false">IF(D2844="","",SUM($D$13:D2844))</f>
        <v/>
      </c>
      <c r="F2844" s="5" t="str">
        <f aca="false">IF(E2844="","",E2844/$X$2)</f>
        <v/>
      </c>
      <c r="G2844" s="9"/>
      <c r="H2844" s="4"/>
      <c r="I2844" s="10"/>
      <c r="J2844" s="10" t="str">
        <f aca="false">IF(I2844="","",SUM($I$13:I2844))</f>
        <v/>
      </c>
      <c r="K2844" s="5" t="str">
        <f aca="false">IF(J2844="","",J2844/$X$2)</f>
        <v/>
      </c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</row>
    <row r="2845" customFormat="false" ht="15.75" hidden="false" customHeight="true" outlineLevel="0" collapsed="false">
      <c r="A2845" s="1"/>
      <c r="B2845" s="9"/>
      <c r="C2845" s="4"/>
      <c r="D2845" s="10"/>
      <c r="E2845" s="10" t="str">
        <f aca="false">IF(D2845="","",SUM($D$13:D2845))</f>
        <v/>
      </c>
      <c r="F2845" s="5" t="str">
        <f aca="false">IF(E2845="","",E2845/$X$2)</f>
        <v/>
      </c>
      <c r="G2845" s="9"/>
      <c r="H2845" s="4"/>
      <c r="I2845" s="10"/>
      <c r="J2845" s="10" t="str">
        <f aca="false">IF(I2845="","",SUM($I$13:I2845))</f>
        <v/>
      </c>
      <c r="K2845" s="5" t="str">
        <f aca="false">IF(J2845="","",J2845/$X$2)</f>
        <v/>
      </c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</row>
    <row r="2846" customFormat="false" ht="15.75" hidden="false" customHeight="true" outlineLevel="0" collapsed="false">
      <c r="A2846" s="1"/>
      <c r="B2846" s="9"/>
      <c r="C2846" s="4"/>
      <c r="D2846" s="10"/>
      <c r="E2846" s="10" t="str">
        <f aca="false">IF(D2846="","",SUM($D$13:D2846))</f>
        <v/>
      </c>
      <c r="F2846" s="5" t="str">
        <f aca="false">IF(E2846="","",E2846/$X$2)</f>
        <v/>
      </c>
      <c r="G2846" s="9"/>
      <c r="H2846" s="4"/>
      <c r="I2846" s="10"/>
      <c r="J2846" s="10" t="str">
        <f aca="false">IF(I2846="","",SUM($I$13:I2846))</f>
        <v/>
      </c>
      <c r="K2846" s="5" t="str">
        <f aca="false">IF(J2846="","",J2846/$X$2)</f>
        <v/>
      </c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</row>
    <row r="2847" customFormat="false" ht="15.75" hidden="false" customHeight="true" outlineLevel="0" collapsed="false">
      <c r="A2847" s="1"/>
      <c r="B2847" s="9"/>
      <c r="C2847" s="4"/>
      <c r="D2847" s="10"/>
      <c r="E2847" s="10" t="str">
        <f aca="false">IF(D2847="","",SUM($D$13:D2847))</f>
        <v/>
      </c>
      <c r="F2847" s="5" t="str">
        <f aca="false">IF(E2847="","",E2847/$X$2)</f>
        <v/>
      </c>
      <c r="G2847" s="9"/>
      <c r="H2847" s="4"/>
      <c r="I2847" s="10"/>
      <c r="J2847" s="10" t="str">
        <f aca="false">IF(I2847="","",SUM($I$13:I2847))</f>
        <v/>
      </c>
      <c r="K2847" s="5" t="str">
        <f aca="false">IF(J2847="","",J2847/$X$2)</f>
        <v/>
      </c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</row>
    <row r="2848" customFormat="false" ht="15.75" hidden="false" customHeight="true" outlineLevel="0" collapsed="false">
      <c r="A2848" s="1"/>
      <c r="B2848" s="9"/>
      <c r="C2848" s="4"/>
      <c r="D2848" s="10"/>
      <c r="E2848" s="10" t="str">
        <f aca="false">IF(D2848="","",SUM($D$13:D2848))</f>
        <v/>
      </c>
      <c r="F2848" s="5" t="str">
        <f aca="false">IF(E2848="","",E2848/$X$2)</f>
        <v/>
      </c>
      <c r="G2848" s="9"/>
      <c r="H2848" s="4"/>
      <c r="I2848" s="10"/>
      <c r="J2848" s="10" t="str">
        <f aca="false">IF(I2848="","",SUM($I$13:I2848))</f>
        <v/>
      </c>
      <c r="K2848" s="5" t="str">
        <f aca="false">IF(J2848="","",J2848/$X$2)</f>
        <v/>
      </c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</row>
    <row r="2849" customFormat="false" ht="15.75" hidden="false" customHeight="true" outlineLevel="0" collapsed="false">
      <c r="A2849" s="1"/>
      <c r="B2849" s="9"/>
      <c r="C2849" s="4"/>
      <c r="D2849" s="10"/>
      <c r="E2849" s="10" t="str">
        <f aca="false">IF(D2849="","",SUM($D$13:D2849))</f>
        <v/>
      </c>
      <c r="F2849" s="5" t="str">
        <f aca="false">IF(E2849="","",E2849/$X$2)</f>
        <v/>
      </c>
      <c r="G2849" s="9"/>
      <c r="H2849" s="4"/>
      <c r="I2849" s="10"/>
      <c r="J2849" s="10" t="str">
        <f aca="false">IF(I2849="","",SUM($I$13:I2849))</f>
        <v/>
      </c>
      <c r="K2849" s="5" t="str">
        <f aca="false">IF(J2849="","",J2849/$X$2)</f>
        <v/>
      </c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</row>
    <row r="2850" customFormat="false" ht="15.75" hidden="false" customHeight="true" outlineLevel="0" collapsed="false">
      <c r="A2850" s="1"/>
      <c r="B2850" s="9"/>
      <c r="C2850" s="4"/>
      <c r="D2850" s="10"/>
      <c r="E2850" s="10" t="str">
        <f aca="false">IF(D2850="","",SUM($D$13:D2850))</f>
        <v/>
      </c>
      <c r="F2850" s="5" t="str">
        <f aca="false">IF(E2850="","",E2850/$X$2)</f>
        <v/>
      </c>
      <c r="G2850" s="9"/>
      <c r="H2850" s="4"/>
      <c r="I2850" s="10"/>
      <c r="J2850" s="10" t="str">
        <f aca="false">IF(I2850="","",SUM($I$13:I2850))</f>
        <v/>
      </c>
      <c r="K2850" s="5" t="str">
        <f aca="false">IF(J2850="","",J2850/$X$2)</f>
        <v/>
      </c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</row>
    <row r="2851" customFormat="false" ht="15.75" hidden="false" customHeight="true" outlineLevel="0" collapsed="false">
      <c r="A2851" s="1"/>
      <c r="B2851" s="9"/>
      <c r="C2851" s="4"/>
      <c r="D2851" s="10"/>
      <c r="E2851" s="10" t="str">
        <f aca="false">IF(D2851="","",SUM($D$13:D2851))</f>
        <v/>
      </c>
      <c r="F2851" s="5" t="str">
        <f aca="false">IF(E2851="","",E2851/$X$2)</f>
        <v/>
      </c>
      <c r="G2851" s="9"/>
      <c r="H2851" s="4"/>
      <c r="I2851" s="10"/>
      <c r="J2851" s="10" t="str">
        <f aca="false">IF(I2851="","",SUM($I$13:I2851))</f>
        <v/>
      </c>
      <c r="K2851" s="5" t="str">
        <f aca="false">IF(J2851="","",J2851/$X$2)</f>
        <v/>
      </c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</row>
    <row r="2852" customFormat="false" ht="15.75" hidden="false" customHeight="true" outlineLevel="0" collapsed="false">
      <c r="A2852" s="1"/>
      <c r="B2852" s="9"/>
      <c r="C2852" s="4"/>
      <c r="D2852" s="10"/>
      <c r="E2852" s="10" t="str">
        <f aca="false">IF(D2852="","",SUM($D$13:D2852))</f>
        <v/>
      </c>
      <c r="F2852" s="5" t="str">
        <f aca="false">IF(E2852="","",E2852/$X$2)</f>
        <v/>
      </c>
      <c r="G2852" s="9"/>
      <c r="H2852" s="4"/>
      <c r="I2852" s="10"/>
      <c r="J2852" s="10" t="str">
        <f aca="false">IF(I2852="","",SUM($I$13:I2852))</f>
        <v/>
      </c>
      <c r="K2852" s="5" t="str">
        <f aca="false">IF(J2852="","",J2852/$X$2)</f>
        <v/>
      </c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</row>
    <row r="2853" customFormat="false" ht="15.75" hidden="false" customHeight="true" outlineLevel="0" collapsed="false">
      <c r="A2853" s="1"/>
      <c r="B2853" s="9"/>
      <c r="C2853" s="4"/>
      <c r="D2853" s="10"/>
      <c r="E2853" s="10" t="str">
        <f aca="false">IF(D2853="","",SUM($D$13:D2853))</f>
        <v/>
      </c>
      <c r="F2853" s="5" t="str">
        <f aca="false">IF(E2853="","",E2853/$X$2)</f>
        <v/>
      </c>
      <c r="G2853" s="9"/>
      <c r="H2853" s="4"/>
      <c r="I2853" s="10"/>
      <c r="J2853" s="10" t="str">
        <f aca="false">IF(I2853="","",SUM($I$13:I2853))</f>
        <v/>
      </c>
      <c r="K2853" s="5" t="str">
        <f aca="false">IF(J2853="","",J2853/$X$2)</f>
        <v/>
      </c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</row>
    <row r="2854" customFormat="false" ht="15.75" hidden="false" customHeight="true" outlineLevel="0" collapsed="false">
      <c r="A2854" s="1"/>
      <c r="B2854" s="9"/>
      <c r="C2854" s="4"/>
      <c r="D2854" s="10"/>
      <c r="E2854" s="10" t="str">
        <f aca="false">IF(D2854="","",SUM($D$13:D2854))</f>
        <v/>
      </c>
      <c r="F2854" s="5" t="str">
        <f aca="false">IF(E2854="","",E2854/$X$2)</f>
        <v/>
      </c>
      <c r="G2854" s="9"/>
      <c r="H2854" s="4"/>
      <c r="I2854" s="10"/>
      <c r="J2854" s="10" t="str">
        <f aca="false">IF(I2854="","",SUM($I$13:I2854))</f>
        <v/>
      </c>
      <c r="K2854" s="5" t="str">
        <f aca="false">IF(J2854="","",J2854/$X$2)</f>
        <v/>
      </c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</row>
    <row r="2855" customFormat="false" ht="15.75" hidden="false" customHeight="true" outlineLevel="0" collapsed="false">
      <c r="A2855" s="1"/>
      <c r="B2855" s="9"/>
      <c r="C2855" s="4"/>
      <c r="D2855" s="10"/>
      <c r="E2855" s="10" t="str">
        <f aca="false">IF(D2855="","",SUM($D$13:D2855))</f>
        <v/>
      </c>
      <c r="F2855" s="5" t="str">
        <f aca="false">IF(E2855="","",E2855/$X$2)</f>
        <v/>
      </c>
      <c r="G2855" s="9"/>
      <c r="H2855" s="4"/>
      <c r="I2855" s="10"/>
      <c r="J2855" s="10" t="str">
        <f aca="false">IF(I2855="","",SUM($I$13:I2855))</f>
        <v/>
      </c>
      <c r="K2855" s="5" t="str">
        <f aca="false">IF(J2855="","",J2855/$X$2)</f>
        <v/>
      </c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</row>
    <row r="2856" customFormat="false" ht="15.75" hidden="false" customHeight="true" outlineLevel="0" collapsed="false">
      <c r="A2856" s="1"/>
      <c r="B2856" s="9"/>
      <c r="C2856" s="4"/>
      <c r="D2856" s="10"/>
      <c r="E2856" s="10" t="str">
        <f aca="false">IF(D2856="","",SUM($D$13:D2856))</f>
        <v/>
      </c>
      <c r="F2856" s="5" t="str">
        <f aca="false">IF(E2856="","",E2856/$X$2)</f>
        <v/>
      </c>
      <c r="G2856" s="9"/>
      <c r="H2856" s="4"/>
      <c r="I2856" s="10"/>
      <c r="J2856" s="10" t="str">
        <f aca="false">IF(I2856="","",SUM($I$13:I2856))</f>
        <v/>
      </c>
      <c r="K2856" s="5" t="str">
        <f aca="false">IF(J2856="","",J2856/$X$2)</f>
        <v/>
      </c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</row>
    <row r="2857" customFormat="false" ht="15.75" hidden="false" customHeight="true" outlineLevel="0" collapsed="false">
      <c r="A2857" s="1"/>
      <c r="B2857" s="9"/>
      <c r="C2857" s="4"/>
      <c r="D2857" s="10"/>
      <c r="E2857" s="10" t="str">
        <f aca="false">IF(D2857="","",SUM($D$13:D2857))</f>
        <v/>
      </c>
      <c r="F2857" s="5" t="str">
        <f aca="false">IF(E2857="","",E2857/$X$2)</f>
        <v/>
      </c>
      <c r="G2857" s="9"/>
      <c r="H2857" s="4"/>
      <c r="I2857" s="10"/>
      <c r="J2857" s="10" t="str">
        <f aca="false">IF(I2857="","",SUM($I$13:I2857))</f>
        <v/>
      </c>
      <c r="K2857" s="5" t="str">
        <f aca="false">IF(J2857="","",J2857/$X$2)</f>
        <v/>
      </c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</row>
    <row r="2858" customFormat="false" ht="15.75" hidden="false" customHeight="true" outlineLevel="0" collapsed="false">
      <c r="A2858" s="1"/>
      <c r="B2858" s="9"/>
      <c r="C2858" s="4"/>
      <c r="D2858" s="10"/>
      <c r="E2858" s="10" t="str">
        <f aca="false">IF(D2858="","",SUM($D$13:D2858))</f>
        <v/>
      </c>
      <c r="F2858" s="5" t="str">
        <f aca="false">IF(E2858="","",E2858/$X$2)</f>
        <v/>
      </c>
      <c r="G2858" s="9"/>
      <c r="H2858" s="4"/>
      <c r="I2858" s="10"/>
      <c r="J2858" s="10" t="str">
        <f aca="false">IF(I2858="","",SUM($I$13:I2858))</f>
        <v/>
      </c>
      <c r="K2858" s="5" t="str">
        <f aca="false">IF(J2858="","",J2858/$X$2)</f>
        <v/>
      </c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</row>
    <row r="2859" customFormat="false" ht="15.75" hidden="false" customHeight="true" outlineLevel="0" collapsed="false">
      <c r="A2859" s="1"/>
      <c r="B2859" s="9"/>
      <c r="C2859" s="4"/>
      <c r="D2859" s="10"/>
      <c r="E2859" s="10" t="str">
        <f aca="false">IF(D2859="","",SUM($D$13:D2859))</f>
        <v/>
      </c>
      <c r="F2859" s="5" t="str">
        <f aca="false">IF(E2859="","",E2859/$X$2)</f>
        <v/>
      </c>
      <c r="G2859" s="9"/>
      <c r="H2859" s="4"/>
      <c r="I2859" s="10"/>
      <c r="J2859" s="10" t="str">
        <f aca="false">IF(I2859="","",SUM($I$13:I2859))</f>
        <v/>
      </c>
      <c r="K2859" s="5" t="str">
        <f aca="false">IF(J2859="","",J2859/$X$2)</f>
        <v/>
      </c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</row>
    <row r="2860" customFormat="false" ht="15.75" hidden="false" customHeight="true" outlineLevel="0" collapsed="false">
      <c r="A2860" s="1"/>
      <c r="B2860" s="9"/>
      <c r="C2860" s="4"/>
      <c r="D2860" s="10"/>
      <c r="E2860" s="10" t="str">
        <f aca="false">IF(D2860="","",SUM($D$13:D2860))</f>
        <v/>
      </c>
      <c r="F2860" s="5" t="str">
        <f aca="false">IF(E2860="","",E2860/$X$2)</f>
        <v/>
      </c>
      <c r="G2860" s="9"/>
      <c r="H2860" s="4"/>
      <c r="I2860" s="10"/>
      <c r="J2860" s="10" t="str">
        <f aca="false">IF(I2860="","",SUM($I$13:I2860))</f>
        <v/>
      </c>
      <c r="K2860" s="5" t="str">
        <f aca="false">IF(J2860="","",J2860/$X$2)</f>
        <v/>
      </c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</row>
    <row r="2861" customFormat="false" ht="15.75" hidden="false" customHeight="true" outlineLevel="0" collapsed="false">
      <c r="A2861" s="1"/>
      <c r="B2861" s="9"/>
      <c r="C2861" s="4"/>
      <c r="D2861" s="10"/>
      <c r="E2861" s="10" t="str">
        <f aca="false">IF(D2861="","",SUM($D$13:D2861))</f>
        <v/>
      </c>
      <c r="F2861" s="5" t="str">
        <f aca="false">IF(E2861="","",E2861/$X$2)</f>
        <v/>
      </c>
      <c r="G2861" s="9"/>
      <c r="H2861" s="4"/>
      <c r="I2861" s="10"/>
      <c r="J2861" s="10" t="str">
        <f aca="false">IF(I2861="","",SUM($I$13:I2861))</f>
        <v/>
      </c>
      <c r="K2861" s="5" t="str">
        <f aca="false">IF(J2861="","",J2861/$X$2)</f>
        <v/>
      </c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</row>
    <row r="2862" customFormat="false" ht="15.75" hidden="false" customHeight="true" outlineLevel="0" collapsed="false">
      <c r="A2862" s="1"/>
      <c r="B2862" s="9"/>
      <c r="C2862" s="4"/>
      <c r="D2862" s="10"/>
      <c r="E2862" s="10" t="str">
        <f aca="false">IF(D2862="","",SUM($D$13:D2862))</f>
        <v/>
      </c>
      <c r="F2862" s="5" t="str">
        <f aca="false">IF(E2862="","",E2862/$X$2)</f>
        <v/>
      </c>
      <c r="G2862" s="9"/>
      <c r="H2862" s="4"/>
      <c r="I2862" s="10"/>
      <c r="J2862" s="10" t="str">
        <f aca="false">IF(I2862="","",SUM($I$13:I2862))</f>
        <v/>
      </c>
      <c r="K2862" s="5" t="str">
        <f aca="false">IF(J2862="","",J2862/$X$2)</f>
        <v/>
      </c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</row>
    <row r="2863" customFormat="false" ht="15.75" hidden="false" customHeight="true" outlineLevel="0" collapsed="false">
      <c r="A2863" s="1"/>
      <c r="B2863" s="9"/>
      <c r="C2863" s="4"/>
      <c r="D2863" s="10"/>
      <c r="E2863" s="10" t="str">
        <f aca="false">IF(D2863="","",SUM($D$13:D2863))</f>
        <v/>
      </c>
      <c r="F2863" s="5" t="str">
        <f aca="false">IF(E2863="","",E2863/$X$2)</f>
        <v/>
      </c>
      <c r="G2863" s="9"/>
      <c r="H2863" s="4"/>
      <c r="I2863" s="10"/>
      <c r="J2863" s="10" t="str">
        <f aca="false">IF(I2863="","",SUM($I$13:I2863))</f>
        <v/>
      </c>
      <c r="K2863" s="5" t="str">
        <f aca="false">IF(J2863="","",J2863/$X$2)</f>
        <v/>
      </c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</row>
    <row r="2864" customFormat="false" ht="15.75" hidden="false" customHeight="true" outlineLevel="0" collapsed="false">
      <c r="A2864" s="1"/>
      <c r="B2864" s="9"/>
      <c r="C2864" s="4"/>
      <c r="D2864" s="10"/>
      <c r="E2864" s="10" t="str">
        <f aca="false">IF(D2864="","",SUM($D$13:D2864))</f>
        <v/>
      </c>
      <c r="F2864" s="5" t="str">
        <f aca="false">IF(E2864="","",E2864/$X$2)</f>
        <v/>
      </c>
      <c r="G2864" s="9"/>
      <c r="H2864" s="4"/>
      <c r="I2864" s="10"/>
      <c r="J2864" s="10" t="str">
        <f aca="false">IF(I2864="","",SUM($I$13:I2864))</f>
        <v/>
      </c>
      <c r="K2864" s="5" t="str">
        <f aca="false">IF(J2864="","",J2864/$X$2)</f>
        <v/>
      </c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</row>
    <row r="2865" customFormat="false" ht="15.75" hidden="false" customHeight="true" outlineLevel="0" collapsed="false">
      <c r="A2865" s="1"/>
      <c r="B2865" s="9"/>
      <c r="C2865" s="4"/>
      <c r="D2865" s="10"/>
      <c r="E2865" s="10" t="str">
        <f aca="false">IF(D2865="","",SUM($D$13:D2865))</f>
        <v/>
      </c>
      <c r="F2865" s="5" t="str">
        <f aca="false">IF(E2865="","",E2865/$X$2)</f>
        <v/>
      </c>
      <c r="G2865" s="9"/>
      <c r="H2865" s="4"/>
      <c r="I2865" s="10"/>
      <c r="J2865" s="10" t="str">
        <f aca="false">IF(I2865="","",SUM($I$13:I2865))</f>
        <v/>
      </c>
      <c r="K2865" s="5" t="str">
        <f aca="false">IF(J2865="","",J2865/$X$2)</f>
        <v/>
      </c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</row>
    <row r="2866" customFormat="false" ht="15.75" hidden="false" customHeight="true" outlineLevel="0" collapsed="false">
      <c r="A2866" s="1"/>
      <c r="B2866" s="9"/>
      <c r="C2866" s="4"/>
      <c r="D2866" s="10"/>
      <c r="E2866" s="10" t="str">
        <f aca="false">IF(D2866="","",SUM($D$13:D2866))</f>
        <v/>
      </c>
      <c r="F2866" s="5" t="str">
        <f aca="false">IF(E2866="","",E2866/$X$2)</f>
        <v/>
      </c>
      <c r="G2866" s="9"/>
      <c r="H2866" s="4"/>
      <c r="I2866" s="10"/>
      <c r="J2866" s="10" t="str">
        <f aca="false">IF(I2866="","",SUM($I$13:I2866))</f>
        <v/>
      </c>
      <c r="K2866" s="5" t="str">
        <f aca="false">IF(J2866="","",J2866/$X$2)</f>
        <v/>
      </c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</row>
    <row r="2867" customFormat="false" ht="15.75" hidden="false" customHeight="true" outlineLevel="0" collapsed="false">
      <c r="A2867" s="1"/>
      <c r="B2867" s="9"/>
      <c r="C2867" s="4"/>
      <c r="D2867" s="10"/>
      <c r="E2867" s="10" t="str">
        <f aca="false">IF(D2867="","",SUM($D$13:D2867))</f>
        <v/>
      </c>
      <c r="F2867" s="5" t="str">
        <f aca="false">IF(E2867="","",E2867/$X$2)</f>
        <v/>
      </c>
      <c r="G2867" s="9"/>
      <c r="H2867" s="4"/>
      <c r="I2867" s="10"/>
      <c r="J2867" s="10" t="str">
        <f aca="false">IF(I2867="","",SUM($I$13:I2867))</f>
        <v/>
      </c>
      <c r="K2867" s="5" t="str">
        <f aca="false">IF(J2867="","",J2867/$X$2)</f>
        <v/>
      </c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</row>
    <row r="2868" customFormat="false" ht="15.75" hidden="false" customHeight="true" outlineLevel="0" collapsed="false">
      <c r="A2868" s="1"/>
      <c r="B2868" s="9"/>
      <c r="C2868" s="4"/>
      <c r="D2868" s="10"/>
      <c r="E2868" s="10" t="str">
        <f aca="false">IF(D2868="","",SUM($D$13:D2868))</f>
        <v/>
      </c>
      <c r="F2868" s="5" t="str">
        <f aca="false">IF(E2868="","",E2868/$X$2)</f>
        <v/>
      </c>
      <c r="G2868" s="9"/>
      <c r="H2868" s="4"/>
      <c r="I2868" s="10"/>
      <c r="J2868" s="10" t="str">
        <f aca="false">IF(I2868="","",SUM($I$13:I2868))</f>
        <v/>
      </c>
      <c r="K2868" s="5" t="str">
        <f aca="false">IF(J2868="","",J2868/$X$2)</f>
        <v/>
      </c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</row>
    <row r="2869" customFormat="false" ht="15.75" hidden="false" customHeight="true" outlineLevel="0" collapsed="false">
      <c r="A2869" s="1"/>
      <c r="B2869" s="9"/>
      <c r="C2869" s="4"/>
      <c r="D2869" s="10"/>
      <c r="E2869" s="10" t="str">
        <f aca="false">IF(D2869="","",SUM($D$13:D2869))</f>
        <v/>
      </c>
      <c r="F2869" s="5" t="str">
        <f aca="false">IF(E2869="","",E2869/$X$2)</f>
        <v/>
      </c>
      <c r="G2869" s="9"/>
      <c r="H2869" s="4"/>
      <c r="I2869" s="10"/>
      <c r="J2869" s="10" t="str">
        <f aca="false">IF(I2869="","",SUM($I$13:I2869))</f>
        <v/>
      </c>
      <c r="K2869" s="5" t="str">
        <f aca="false">IF(J2869="","",J2869/$X$2)</f>
        <v/>
      </c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</row>
    <row r="2870" customFormat="false" ht="15.75" hidden="false" customHeight="true" outlineLevel="0" collapsed="false">
      <c r="A2870" s="1"/>
      <c r="B2870" s="9"/>
      <c r="C2870" s="4"/>
      <c r="D2870" s="10"/>
      <c r="E2870" s="10" t="str">
        <f aca="false">IF(D2870="","",SUM($D$13:D2870))</f>
        <v/>
      </c>
      <c r="F2870" s="5" t="str">
        <f aca="false">IF(E2870="","",E2870/$X$2)</f>
        <v/>
      </c>
      <c r="G2870" s="9"/>
      <c r="H2870" s="4"/>
      <c r="I2870" s="10"/>
      <c r="J2870" s="10" t="str">
        <f aca="false">IF(I2870="","",SUM($I$13:I2870))</f>
        <v/>
      </c>
      <c r="K2870" s="5" t="str">
        <f aca="false">IF(J2870="","",J2870/$X$2)</f>
        <v/>
      </c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</row>
    <row r="2871" customFormat="false" ht="15.75" hidden="false" customHeight="true" outlineLevel="0" collapsed="false">
      <c r="A2871" s="1"/>
      <c r="B2871" s="9"/>
      <c r="C2871" s="4"/>
      <c r="D2871" s="10"/>
      <c r="E2871" s="10" t="str">
        <f aca="false">IF(D2871="","",SUM($D$13:D2871))</f>
        <v/>
      </c>
      <c r="F2871" s="5" t="str">
        <f aca="false">IF(E2871="","",E2871/$X$2)</f>
        <v/>
      </c>
      <c r="G2871" s="9"/>
      <c r="H2871" s="4"/>
      <c r="I2871" s="10"/>
      <c r="J2871" s="10" t="str">
        <f aca="false">IF(I2871="","",SUM($I$13:I2871))</f>
        <v/>
      </c>
      <c r="K2871" s="5" t="str">
        <f aca="false">IF(J2871="","",J2871/$X$2)</f>
        <v/>
      </c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</row>
    <row r="2872" customFormat="false" ht="15.75" hidden="false" customHeight="true" outlineLevel="0" collapsed="false">
      <c r="A2872" s="1"/>
      <c r="B2872" s="9"/>
      <c r="C2872" s="4"/>
      <c r="D2872" s="10"/>
      <c r="E2872" s="10" t="str">
        <f aca="false">IF(D2872="","",SUM($D$13:D2872))</f>
        <v/>
      </c>
      <c r="F2872" s="5" t="str">
        <f aca="false">IF(E2872="","",E2872/$X$2)</f>
        <v/>
      </c>
      <c r="G2872" s="9"/>
      <c r="H2872" s="4"/>
      <c r="I2872" s="10"/>
      <c r="J2872" s="10" t="str">
        <f aca="false">IF(I2872="","",SUM($I$13:I2872))</f>
        <v/>
      </c>
      <c r="K2872" s="5" t="str">
        <f aca="false">IF(J2872="","",J2872/$X$2)</f>
        <v/>
      </c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</row>
    <row r="2873" customFormat="false" ht="15.75" hidden="false" customHeight="true" outlineLevel="0" collapsed="false">
      <c r="A2873" s="1"/>
      <c r="B2873" s="9"/>
      <c r="C2873" s="4"/>
      <c r="D2873" s="10"/>
      <c r="E2873" s="10" t="str">
        <f aca="false">IF(D2873="","",SUM($D$13:D2873))</f>
        <v/>
      </c>
      <c r="F2873" s="5" t="str">
        <f aca="false">IF(E2873="","",E2873/$X$2)</f>
        <v/>
      </c>
      <c r="G2873" s="9"/>
      <c r="H2873" s="4"/>
      <c r="I2873" s="10"/>
      <c r="J2873" s="10" t="str">
        <f aca="false">IF(I2873="","",SUM($I$13:I2873))</f>
        <v/>
      </c>
      <c r="K2873" s="5" t="str">
        <f aca="false">IF(J2873="","",J2873/$X$2)</f>
        <v/>
      </c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</row>
    <row r="2874" customFormat="false" ht="15.75" hidden="false" customHeight="true" outlineLevel="0" collapsed="false">
      <c r="A2874" s="1"/>
      <c r="B2874" s="9"/>
      <c r="C2874" s="4"/>
      <c r="D2874" s="10"/>
      <c r="E2874" s="10" t="str">
        <f aca="false">IF(D2874="","",SUM($D$13:D2874))</f>
        <v/>
      </c>
      <c r="F2874" s="5" t="str">
        <f aca="false">IF(E2874="","",E2874/$X$2)</f>
        <v/>
      </c>
      <c r="G2874" s="9"/>
      <c r="H2874" s="4"/>
      <c r="I2874" s="10"/>
      <c r="J2874" s="10" t="str">
        <f aca="false">IF(I2874="","",SUM($I$13:I2874))</f>
        <v/>
      </c>
      <c r="K2874" s="5" t="str">
        <f aca="false">IF(J2874="","",J2874/$X$2)</f>
        <v/>
      </c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</row>
    <row r="2875" customFormat="false" ht="15.75" hidden="false" customHeight="true" outlineLevel="0" collapsed="false">
      <c r="A2875" s="1"/>
      <c r="B2875" s="9"/>
      <c r="C2875" s="4"/>
      <c r="D2875" s="10"/>
      <c r="E2875" s="10" t="str">
        <f aca="false">IF(D2875="","",SUM($D$13:D2875))</f>
        <v/>
      </c>
      <c r="F2875" s="5" t="str">
        <f aca="false">IF(E2875="","",E2875/$X$2)</f>
        <v/>
      </c>
      <c r="G2875" s="9"/>
      <c r="H2875" s="4"/>
      <c r="I2875" s="10"/>
      <c r="J2875" s="10" t="str">
        <f aca="false">IF(I2875="","",SUM($I$13:I2875))</f>
        <v/>
      </c>
      <c r="K2875" s="5" t="str">
        <f aca="false">IF(J2875="","",J2875/$X$2)</f>
        <v/>
      </c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</row>
    <row r="2876" customFormat="false" ht="15.75" hidden="false" customHeight="true" outlineLevel="0" collapsed="false">
      <c r="A2876" s="1"/>
      <c r="B2876" s="9"/>
      <c r="C2876" s="4"/>
      <c r="D2876" s="10"/>
      <c r="E2876" s="10" t="str">
        <f aca="false">IF(D2876="","",SUM($D$13:D2876))</f>
        <v/>
      </c>
      <c r="F2876" s="5" t="str">
        <f aca="false">IF(E2876="","",E2876/$X$2)</f>
        <v/>
      </c>
      <c r="G2876" s="9"/>
      <c r="H2876" s="4"/>
      <c r="I2876" s="10"/>
      <c r="J2876" s="10" t="str">
        <f aca="false">IF(I2876="","",SUM($I$13:I2876))</f>
        <v/>
      </c>
      <c r="K2876" s="5" t="str">
        <f aca="false">IF(J2876="","",J2876/$X$2)</f>
        <v/>
      </c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</row>
    <row r="2877" customFormat="false" ht="15.75" hidden="false" customHeight="true" outlineLevel="0" collapsed="false">
      <c r="A2877" s="1"/>
      <c r="B2877" s="9"/>
      <c r="C2877" s="4"/>
      <c r="D2877" s="10"/>
      <c r="E2877" s="10" t="str">
        <f aca="false">IF(D2877="","",SUM($D$13:D2877))</f>
        <v/>
      </c>
      <c r="F2877" s="5" t="str">
        <f aca="false">IF(E2877="","",E2877/$X$2)</f>
        <v/>
      </c>
      <c r="G2877" s="9"/>
      <c r="H2877" s="4"/>
      <c r="I2877" s="10"/>
      <c r="J2877" s="10" t="str">
        <f aca="false">IF(I2877="","",SUM($I$13:I2877))</f>
        <v/>
      </c>
      <c r="K2877" s="5" t="str">
        <f aca="false">IF(J2877="","",J2877/$X$2)</f>
        <v/>
      </c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</row>
    <row r="2878" customFormat="false" ht="15.75" hidden="false" customHeight="true" outlineLevel="0" collapsed="false">
      <c r="A2878" s="1"/>
      <c r="B2878" s="9"/>
      <c r="C2878" s="4"/>
      <c r="D2878" s="10"/>
      <c r="E2878" s="10" t="str">
        <f aca="false">IF(D2878="","",SUM($D$13:D2878))</f>
        <v/>
      </c>
      <c r="F2878" s="5" t="str">
        <f aca="false">IF(E2878="","",E2878/$X$2)</f>
        <v/>
      </c>
      <c r="G2878" s="9"/>
      <c r="H2878" s="4"/>
      <c r="I2878" s="10"/>
      <c r="J2878" s="10" t="str">
        <f aca="false">IF(I2878="","",SUM($I$13:I2878))</f>
        <v/>
      </c>
      <c r="K2878" s="5" t="str">
        <f aca="false">IF(J2878="","",J2878/$X$2)</f>
        <v/>
      </c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</row>
    <row r="2879" customFormat="false" ht="15.75" hidden="false" customHeight="true" outlineLevel="0" collapsed="false">
      <c r="A2879" s="1"/>
      <c r="B2879" s="9"/>
      <c r="C2879" s="4"/>
      <c r="D2879" s="10"/>
      <c r="E2879" s="10" t="str">
        <f aca="false">IF(D2879="","",SUM($D$13:D2879))</f>
        <v/>
      </c>
      <c r="F2879" s="5" t="str">
        <f aca="false">IF(E2879="","",E2879/$X$2)</f>
        <v/>
      </c>
      <c r="G2879" s="9"/>
      <c r="H2879" s="4"/>
      <c r="I2879" s="10"/>
      <c r="J2879" s="10" t="str">
        <f aca="false">IF(I2879="","",SUM($I$13:I2879))</f>
        <v/>
      </c>
      <c r="K2879" s="5" t="str">
        <f aca="false">IF(J2879="","",J2879/$X$2)</f>
        <v/>
      </c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</row>
    <row r="2880" customFormat="false" ht="15.75" hidden="false" customHeight="true" outlineLevel="0" collapsed="false">
      <c r="A2880" s="1"/>
      <c r="B2880" s="9"/>
      <c r="C2880" s="4"/>
      <c r="D2880" s="10"/>
      <c r="E2880" s="10" t="str">
        <f aca="false">IF(D2880="","",SUM($D$13:D2880))</f>
        <v/>
      </c>
      <c r="F2880" s="5" t="str">
        <f aca="false">IF(E2880="","",E2880/$X$2)</f>
        <v/>
      </c>
      <c r="G2880" s="9"/>
      <c r="H2880" s="4"/>
      <c r="I2880" s="10"/>
      <c r="J2880" s="10" t="str">
        <f aca="false">IF(I2880="","",SUM($I$13:I2880))</f>
        <v/>
      </c>
      <c r="K2880" s="5" t="str">
        <f aca="false">IF(J2880="","",J2880/$X$2)</f>
        <v/>
      </c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</row>
    <row r="2881" customFormat="false" ht="15.75" hidden="false" customHeight="true" outlineLevel="0" collapsed="false">
      <c r="A2881" s="1"/>
      <c r="B2881" s="9"/>
      <c r="C2881" s="4"/>
      <c r="D2881" s="10"/>
      <c r="E2881" s="10" t="str">
        <f aca="false">IF(D2881="","",SUM($D$13:D2881))</f>
        <v/>
      </c>
      <c r="F2881" s="5" t="str">
        <f aca="false">IF(E2881="","",E2881/$X$2)</f>
        <v/>
      </c>
      <c r="G2881" s="9"/>
      <c r="H2881" s="4"/>
      <c r="I2881" s="10"/>
      <c r="J2881" s="10" t="str">
        <f aca="false">IF(I2881="","",SUM($I$13:I2881))</f>
        <v/>
      </c>
      <c r="K2881" s="5" t="str">
        <f aca="false">IF(J2881="","",J2881/$X$2)</f>
        <v/>
      </c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</row>
    <row r="2882" customFormat="false" ht="15.75" hidden="false" customHeight="true" outlineLevel="0" collapsed="false">
      <c r="A2882" s="1"/>
      <c r="B2882" s="9"/>
      <c r="C2882" s="4"/>
      <c r="D2882" s="10"/>
      <c r="E2882" s="10" t="str">
        <f aca="false">IF(D2882="","",SUM($D$13:D2882))</f>
        <v/>
      </c>
      <c r="F2882" s="5" t="str">
        <f aca="false">IF(E2882="","",E2882/$X$2)</f>
        <v/>
      </c>
      <c r="G2882" s="9"/>
      <c r="H2882" s="4"/>
      <c r="I2882" s="10"/>
      <c r="J2882" s="10" t="str">
        <f aca="false">IF(I2882="","",SUM($I$13:I2882))</f>
        <v/>
      </c>
      <c r="K2882" s="5" t="str">
        <f aca="false">IF(J2882="","",J2882/$X$2)</f>
        <v/>
      </c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</row>
    <row r="2883" customFormat="false" ht="15.75" hidden="false" customHeight="true" outlineLevel="0" collapsed="false">
      <c r="A2883" s="1"/>
      <c r="B2883" s="9"/>
      <c r="C2883" s="4"/>
      <c r="D2883" s="10"/>
      <c r="E2883" s="10" t="str">
        <f aca="false">IF(D2883="","",SUM($D$13:D2883))</f>
        <v/>
      </c>
      <c r="F2883" s="5" t="str">
        <f aca="false">IF(E2883="","",E2883/$X$2)</f>
        <v/>
      </c>
      <c r="G2883" s="9"/>
      <c r="H2883" s="4"/>
      <c r="I2883" s="10"/>
      <c r="J2883" s="10" t="str">
        <f aca="false">IF(I2883="","",SUM($I$13:I2883))</f>
        <v/>
      </c>
      <c r="K2883" s="5" t="str">
        <f aca="false">IF(J2883="","",J2883/$X$2)</f>
        <v/>
      </c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</row>
    <row r="2884" customFormat="false" ht="15.75" hidden="false" customHeight="true" outlineLevel="0" collapsed="false">
      <c r="A2884" s="1"/>
      <c r="B2884" s="9"/>
      <c r="C2884" s="4"/>
      <c r="D2884" s="10"/>
      <c r="E2884" s="10" t="str">
        <f aca="false">IF(D2884="","",SUM($D$13:D2884))</f>
        <v/>
      </c>
      <c r="F2884" s="5" t="str">
        <f aca="false">IF(E2884="","",E2884/$X$2)</f>
        <v/>
      </c>
      <c r="G2884" s="9"/>
      <c r="H2884" s="4"/>
      <c r="I2884" s="10"/>
      <c r="J2884" s="10" t="str">
        <f aca="false">IF(I2884="","",SUM($I$13:I2884))</f>
        <v/>
      </c>
      <c r="K2884" s="5" t="str">
        <f aca="false">IF(J2884="","",J2884/$X$2)</f>
        <v/>
      </c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</row>
    <row r="2885" customFormat="false" ht="15.75" hidden="false" customHeight="true" outlineLevel="0" collapsed="false">
      <c r="A2885" s="1"/>
      <c r="B2885" s="9"/>
      <c r="C2885" s="4"/>
      <c r="D2885" s="10"/>
      <c r="E2885" s="10" t="str">
        <f aca="false">IF(D2885="","",SUM($D$13:D2885))</f>
        <v/>
      </c>
      <c r="F2885" s="5" t="str">
        <f aca="false">IF(E2885="","",E2885/$X$2)</f>
        <v/>
      </c>
      <c r="G2885" s="9"/>
      <c r="H2885" s="4"/>
      <c r="I2885" s="10"/>
      <c r="J2885" s="10" t="str">
        <f aca="false">IF(I2885="","",SUM($I$13:I2885))</f>
        <v/>
      </c>
      <c r="K2885" s="5" t="str">
        <f aca="false">IF(J2885="","",J2885/$X$2)</f>
        <v/>
      </c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</row>
    <row r="2886" customFormat="false" ht="15.75" hidden="false" customHeight="true" outlineLevel="0" collapsed="false">
      <c r="A2886" s="1"/>
      <c r="B2886" s="9"/>
      <c r="C2886" s="4"/>
      <c r="D2886" s="10"/>
      <c r="E2886" s="10" t="str">
        <f aca="false">IF(D2886="","",SUM($D$13:D2886))</f>
        <v/>
      </c>
      <c r="F2886" s="5" t="str">
        <f aca="false">IF(E2886="","",E2886/$X$2)</f>
        <v/>
      </c>
      <c r="G2886" s="9"/>
      <c r="H2886" s="4"/>
      <c r="I2886" s="10"/>
      <c r="J2886" s="10" t="str">
        <f aca="false">IF(I2886="","",SUM($I$13:I2886))</f>
        <v/>
      </c>
      <c r="K2886" s="5" t="str">
        <f aca="false">IF(J2886="","",J2886/$X$2)</f>
        <v/>
      </c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</row>
    <row r="2887" customFormat="false" ht="15.75" hidden="false" customHeight="true" outlineLevel="0" collapsed="false">
      <c r="A2887" s="1"/>
      <c r="B2887" s="9"/>
      <c r="C2887" s="4"/>
      <c r="D2887" s="10"/>
      <c r="E2887" s="10" t="str">
        <f aca="false">IF(D2887="","",SUM($D$13:D2887))</f>
        <v/>
      </c>
      <c r="F2887" s="5" t="str">
        <f aca="false">IF(E2887="","",E2887/$X$2)</f>
        <v/>
      </c>
      <c r="G2887" s="9"/>
      <c r="H2887" s="4"/>
      <c r="I2887" s="10"/>
      <c r="J2887" s="10" t="str">
        <f aca="false">IF(I2887="","",SUM($I$13:I2887))</f>
        <v/>
      </c>
      <c r="K2887" s="5" t="str">
        <f aca="false">IF(J2887="","",J2887/$X$2)</f>
        <v/>
      </c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</row>
    <row r="2888" customFormat="false" ht="15.75" hidden="false" customHeight="true" outlineLevel="0" collapsed="false">
      <c r="A2888" s="1"/>
      <c r="B2888" s="9"/>
      <c r="C2888" s="4"/>
      <c r="D2888" s="10"/>
      <c r="E2888" s="10" t="str">
        <f aca="false">IF(D2888="","",SUM($D$13:D2888))</f>
        <v/>
      </c>
      <c r="F2888" s="5" t="str">
        <f aca="false">IF(E2888="","",E2888/$X$2)</f>
        <v/>
      </c>
      <c r="G2888" s="9"/>
      <c r="H2888" s="4"/>
      <c r="I2888" s="10"/>
      <c r="J2888" s="10" t="str">
        <f aca="false">IF(I2888="","",SUM($I$13:I2888))</f>
        <v/>
      </c>
      <c r="K2888" s="5" t="str">
        <f aca="false">IF(J2888="","",J2888/$X$2)</f>
        <v/>
      </c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</row>
    <row r="2889" customFormat="false" ht="15.75" hidden="false" customHeight="true" outlineLevel="0" collapsed="false">
      <c r="A2889" s="1"/>
      <c r="B2889" s="9"/>
      <c r="C2889" s="4"/>
      <c r="D2889" s="10"/>
      <c r="E2889" s="10" t="str">
        <f aca="false">IF(D2889="","",SUM($D$13:D2889))</f>
        <v/>
      </c>
      <c r="F2889" s="5" t="str">
        <f aca="false">IF(E2889="","",E2889/$X$2)</f>
        <v/>
      </c>
      <c r="G2889" s="9"/>
      <c r="H2889" s="4"/>
      <c r="I2889" s="10"/>
      <c r="J2889" s="10" t="str">
        <f aca="false">IF(I2889="","",SUM($I$13:I2889))</f>
        <v/>
      </c>
      <c r="K2889" s="5" t="str">
        <f aca="false">IF(J2889="","",J2889/$X$2)</f>
        <v/>
      </c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</row>
    <row r="2890" customFormat="false" ht="15.75" hidden="false" customHeight="true" outlineLevel="0" collapsed="false">
      <c r="A2890" s="1"/>
      <c r="B2890" s="9"/>
      <c r="C2890" s="4"/>
      <c r="D2890" s="10"/>
      <c r="E2890" s="10" t="str">
        <f aca="false">IF(D2890="","",SUM($D$13:D2890))</f>
        <v/>
      </c>
      <c r="F2890" s="5" t="str">
        <f aca="false">IF(E2890="","",E2890/$X$2)</f>
        <v/>
      </c>
      <c r="G2890" s="9"/>
      <c r="H2890" s="4"/>
      <c r="I2890" s="10"/>
      <c r="J2890" s="10" t="str">
        <f aca="false">IF(I2890="","",SUM($I$13:I2890))</f>
        <v/>
      </c>
      <c r="K2890" s="5" t="str">
        <f aca="false">IF(J2890="","",J2890/$X$2)</f>
        <v/>
      </c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</row>
    <row r="2891" customFormat="false" ht="15.75" hidden="false" customHeight="true" outlineLevel="0" collapsed="false">
      <c r="A2891" s="1"/>
      <c r="B2891" s="9"/>
      <c r="C2891" s="4"/>
      <c r="D2891" s="10"/>
      <c r="E2891" s="10" t="str">
        <f aca="false">IF(D2891="","",SUM($D$13:D2891))</f>
        <v/>
      </c>
      <c r="F2891" s="5" t="str">
        <f aca="false">IF(E2891="","",E2891/$X$2)</f>
        <v/>
      </c>
      <c r="G2891" s="9"/>
      <c r="H2891" s="4"/>
      <c r="I2891" s="10"/>
      <c r="J2891" s="10" t="str">
        <f aca="false">IF(I2891="","",SUM($I$13:I2891))</f>
        <v/>
      </c>
      <c r="K2891" s="5" t="str">
        <f aca="false">IF(J2891="","",J2891/$X$2)</f>
        <v/>
      </c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</row>
    <row r="2892" customFormat="false" ht="15.75" hidden="false" customHeight="true" outlineLevel="0" collapsed="false">
      <c r="A2892" s="1"/>
      <c r="B2892" s="9"/>
      <c r="C2892" s="4"/>
      <c r="D2892" s="10"/>
      <c r="E2892" s="10" t="str">
        <f aca="false">IF(D2892="","",SUM($D$13:D2892))</f>
        <v/>
      </c>
      <c r="F2892" s="5" t="str">
        <f aca="false">IF(E2892="","",E2892/$X$2)</f>
        <v/>
      </c>
      <c r="G2892" s="9"/>
      <c r="H2892" s="4"/>
      <c r="I2892" s="10"/>
      <c r="J2892" s="10" t="str">
        <f aca="false">IF(I2892="","",SUM($I$13:I2892))</f>
        <v/>
      </c>
      <c r="K2892" s="5" t="str">
        <f aca="false">IF(J2892="","",J2892/$X$2)</f>
        <v/>
      </c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</row>
    <row r="2893" customFormat="false" ht="15.75" hidden="false" customHeight="true" outlineLevel="0" collapsed="false">
      <c r="A2893" s="1"/>
      <c r="B2893" s="9"/>
      <c r="C2893" s="4"/>
      <c r="D2893" s="10"/>
      <c r="E2893" s="10" t="str">
        <f aca="false">IF(D2893="","",SUM($D$13:D2893))</f>
        <v/>
      </c>
      <c r="F2893" s="5" t="str">
        <f aca="false">IF(E2893="","",E2893/$X$2)</f>
        <v/>
      </c>
      <c r="G2893" s="9"/>
      <c r="H2893" s="4"/>
      <c r="I2893" s="10"/>
      <c r="J2893" s="10" t="str">
        <f aca="false">IF(I2893="","",SUM($I$13:I2893))</f>
        <v/>
      </c>
      <c r="K2893" s="5" t="str">
        <f aca="false">IF(J2893="","",J2893/$X$2)</f>
        <v/>
      </c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</row>
    <row r="2894" customFormat="false" ht="15.75" hidden="false" customHeight="true" outlineLevel="0" collapsed="false">
      <c r="A2894" s="1"/>
      <c r="B2894" s="9"/>
      <c r="C2894" s="4"/>
      <c r="D2894" s="10"/>
      <c r="E2894" s="10" t="str">
        <f aca="false">IF(D2894="","",SUM($D$13:D2894))</f>
        <v/>
      </c>
      <c r="F2894" s="5" t="str">
        <f aca="false">IF(E2894="","",E2894/$X$2)</f>
        <v/>
      </c>
      <c r="G2894" s="9"/>
      <c r="H2894" s="4"/>
      <c r="I2894" s="10"/>
      <c r="J2894" s="10" t="str">
        <f aca="false">IF(I2894="","",SUM($I$13:I2894))</f>
        <v/>
      </c>
      <c r="K2894" s="5" t="str">
        <f aca="false">IF(J2894="","",J2894/$X$2)</f>
        <v/>
      </c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</row>
    <row r="2895" customFormat="false" ht="15.75" hidden="false" customHeight="true" outlineLevel="0" collapsed="false">
      <c r="A2895" s="1"/>
      <c r="B2895" s="9"/>
      <c r="C2895" s="4"/>
      <c r="D2895" s="10"/>
      <c r="E2895" s="10" t="str">
        <f aca="false">IF(D2895="","",SUM($D$13:D2895))</f>
        <v/>
      </c>
      <c r="F2895" s="5" t="str">
        <f aca="false">IF(E2895="","",E2895/$X$2)</f>
        <v/>
      </c>
      <c r="G2895" s="9"/>
      <c r="H2895" s="4"/>
      <c r="I2895" s="10"/>
      <c r="J2895" s="10" t="str">
        <f aca="false">IF(I2895="","",SUM($I$13:I2895))</f>
        <v/>
      </c>
      <c r="K2895" s="5" t="str">
        <f aca="false">IF(J2895="","",J2895/$X$2)</f>
        <v/>
      </c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</row>
    <row r="2896" customFormat="false" ht="15.75" hidden="false" customHeight="true" outlineLevel="0" collapsed="false">
      <c r="A2896" s="1"/>
      <c r="B2896" s="9"/>
      <c r="C2896" s="4"/>
      <c r="D2896" s="10"/>
      <c r="E2896" s="10" t="str">
        <f aca="false">IF(D2896="","",SUM($D$13:D2896))</f>
        <v/>
      </c>
      <c r="F2896" s="5" t="str">
        <f aca="false">IF(E2896="","",E2896/$X$2)</f>
        <v/>
      </c>
      <c r="G2896" s="9"/>
      <c r="H2896" s="4"/>
      <c r="I2896" s="10"/>
      <c r="J2896" s="10" t="str">
        <f aca="false">IF(I2896="","",SUM($I$13:I2896))</f>
        <v/>
      </c>
      <c r="K2896" s="5" t="str">
        <f aca="false">IF(J2896="","",J2896/$X$2)</f>
        <v/>
      </c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</row>
    <row r="2897" customFormat="false" ht="15.75" hidden="false" customHeight="true" outlineLevel="0" collapsed="false">
      <c r="A2897" s="1"/>
      <c r="B2897" s="9"/>
      <c r="C2897" s="4"/>
      <c r="D2897" s="10"/>
      <c r="E2897" s="10" t="str">
        <f aca="false">IF(D2897="","",SUM($D$13:D2897))</f>
        <v/>
      </c>
      <c r="F2897" s="5" t="str">
        <f aca="false">IF(E2897="","",E2897/$X$2)</f>
        <v/>
      </c>
      <c r="G2897" s="9"/>
      <c r="H2897" s="4"/>
      <c r="I2897" s="10"/>
      <c r="J2897" s="10" t="str">
        <f aca="false">IF(I2897="","",SUM($I$13:I2897))</f>
        <v/>
      </c>
      <c r="K2897" s="5" t="str">
        <f aca="false">IF(J2897="","",J2897/$X$2)</f>
        <v/>
      </c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</row>
    <row r="2898" customFormat="false" ht="15.75" hidden="false" customHeight="true" outlineLevel="0" collapsed="false">
      <c r="A2898" s="1"/>
      <c r="B2898" s="9"/>
      <c r="C2898" s="4"/>
      <c r="D2898" s="10"/>
      <c r="E2898" s="10" t="str">
        <f aca="false">IF(D2898="","",SUM($D$13:D2898))</f>
        <v/>
      </c>
      <c r="F2898" s="5" t="str">
        <f aca="false">IF(E2898="","",E2898/$X$2)</f>
        <v/>
      </c>
      <c r="G2898" s="9"/>
      <c r="H2898" s="4"/>
      <c r="I2898" s="10"/>
      <c r="J2898" s="10" t="str">
        <f aca="false">IF(I2898="","",SUM($I$13:I2898))</f>
        <v/>
      </c>
      <c r="K2898" s="5" t="str">
        <f aca="false">IF(J2898="","",J2898/$X$2)</f>
        <v/>
      </c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</row>
    <row r="2899" customFormat="false" ht="15.75" hidden="false" customHeight="true" outlineLevel="0" collapsed="false">
      <c r="A2899" s="1"/>
      <c r="B2899" s="9"/>
      <c r="C2899" s="4"/>
      <c r="D2899" s="10"/>
      <c r="E2899" s="10" t="str">
        <f aca="false">IF(D2899="","",SUM($D$13:D2899))</f>
        <v/>
      </c>
      <c r="F2899" s="5" t="str">
        <f aca="false">IF(E2899="","",E2899/$X$2)</f>
        <v/>
      </c>
      <c r="G2899" s="9"/>
      <c r="H2899" s="4"/>
      <c r="I2899" s="10"/>
      <c r="J2899" s="10" t="str">
        <f aca="false">IF(I2899="","",SUM($I$13:I2899))</f>
        <v/>
      </c>
      <c r="K2899" s="5" t="str">
        <f aca="false">IF(J2899="","",J2899/$X$2)</f>
        <v/>
      </c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</row>
    <row r="2900" customFormat="false" ht="15.75" hidden="false" customHeight="true" outlineLevel="0" collapsed="false">
      <c r="A2900" s="1"/>
      <c r="B2900" s="9"/>
      <c r="C2900" s="4"/>
      <c r="D2900" s="10"/>
      <c r="E2900" s="10" t="str">
        <f aca="false">IF(D2900="","",SUM($D$13:D2900))</f>
        <v/>
      </c>
      <c r="F2900" s="5" t="str">
        <f aca="false">IF(E2900="","",E2900/$X$2)</f>
        <v/>
      </c>
      <c r="G2900" s="9"/>
      <c r="H2900" s="4"/>
      <c r="I2900" s="10"/>
      <c r="J2900" s="10" t="str">
        <f aca="false">IF(I2900="","",SUM($I$13:I2900))</f>
        <v/>
      </c>
      <c r="K2900" s="5" t="str">
        <f aca="false">IF(J2900="","",J2900/$X$2)</f>
        <v/>
      </c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</row>
    <row r="2901" customFormat="false" ht="15.75" hidden="false" customHeight="true" outlineLevel="0" collapsed="false">
      <c r="A2901" s="1"/>
      <c r="B2901" s="9"/>
      <c r="C2901" s="4"/>
      <c r="D2901" s="10"/>
      <c r="E2901" s="10" t="str">
        <f aca="false">IF(D2901="","",SUM($D$13:D2901))</f>
        <v/>
      </c>
      <c r="F2901" s="5" t="str">
        <f aca="false">IF(E2901="","",E2901/$X$2)</f>
        <v/>
      </c>
      <c r="G2901" s="9"/>
      <c r="H2901" s="4"/>
      <c r="I2901" s="10"/>
      <c r="J2901" s="10" t="str">
        <f aca="false">IF(I2901="","",SUM($I$13:I2901))</f>
        <v/>
      </c>
      <c r="K2901" s="5" t="str">
        <f aca="false">IF(J2901="","",J2901/$X$2)</f>
        <v/>
      </c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</row>
    <row r="2902" customFormat="false" ht="15.75" hidden="false" customHeight="true" outlineLevel="0" collapsed="false">
      <c r="A2902" s="1"/>
      <c r="B2902" s="9"/>
      <c r="C2902" s="4"/>
      <c r="D2902" s="10"/>
      <c r="E2902" s="10" t="str">
        <f aca="false">IF(D2902="","",SUM($D$13:D2902))</f>
        <v/>
      </c>
      <c r="F2902" s="5" t="str">
        <f aca="false">IF(E2902="","",E2902/$X$2)</f>
        <v/>
      </c>
      <c r="G2902" s="9"/>
      <c r="H2902" s="4"/>
      <c r="I2902" s="10"/>
      <c r="J2902" s="10" t="str">
        <f aca="false">IF(I2902="","",SUM($I$13:I2902))</f>
        <v/>
      </c>
      <c r="K2902" s="5" t="str">
        <f aca="false">IF(J2902="","",J2902/$X$2)</f>
        <v/>
      </c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</row>
    <row r="2903" customFormat="false" ht="15.75" hidden="false" customHeight="true" outlineLevel="0" collapsed="false">
      <c r="A2903" s="1"/>
      <c r="B2903" s="9"/>
      <c r="C2903" s="4"/>
      <c r="D2903" s="10"/>
      <c r="E2903" s="10" t="str">
        <f aca="false">IF(D2903="","",SUM($D$13:D2903))</f>
        <v/>
      </c>
      <c r="F2903" s="5" t="str">
        <f aca="false">IF(E2903="","",E2903/$X$2)</f>
        <v/>
      </c>
      <c r="G2903" s="9"/>
      <c r="H2903" s="4"/>
      <c r="I2903" s="10"/>
      <c r="J2903" s="10" t="str">
        <f aca="false">IF(I2903="","",SUM($I$13:I2903))</f>
        <v/>
      </c>
      <c r="K2903" s="5" t="str">
        <f aca="false">IF(J2903="","",J2903/$X$2)</f>
        <v/>
      </c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</row>
    <row r="2904" customFormat="false" ht="15.75" hidden="false" customHeight="true" outlineLevel="0" collapsed="false">
      <c r="A2904" s="1"/>
      <c r="B2904" s="9"/>
      <c r="C2904" s="4"/>
      <c r="D2904" s="10"/>
      <c r="E2904" s="10" t="str">
        <f aca="false">IF(D2904="","",SUM($D$13:D2904))</f>
        <v/>
      </c>
      <c r="F2904" s="5" t="str">
        <f aca="false">IF(E2904="","",E2904/$X$2)</f>
        <v/>
      </c>
      <c r="G2904" s="9"/>
      <c r="H2904" s="4"/>
      <c r="I2904" s="10"/>
      <c r="J2904" s="10" t="str">
        <f aca="false">IF(I2904="","",SUM($I$13:I2904))</f>
        <v/>
      </c>
      <c r="K2904" s="5" t="str">
        <f aca="false">IF(J2904="","",J2904/$X$2)</f>
        <v/>
      </c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</row>
    <row r="2905" customFormat="false" ht="15.75" hidden="false" customHeight="true" outlineLevel="0" collapsed="false">
      <c r="A2905" s="1"/>
      <c r="B2905" s="9"/>
      <c r="C2905" s="4"/>
      <c r="D2905" s="10"/>
      <c r="E2905" s="10" t="str">
        <f aca="false">IF(D2905="","",SUM($D$13:D2905))</f>
        <v/>
      </c>
      <c r="F2905" s="5" t="str">
        <f aca="false">IF(E2905="","",E2905/$X$2)</f>
        <v/>
      </c>
      <c r="G2905" s="9"/>
      <c r="H2905" s="4"/>
      <c r="I2905" s="10"/>
      <c r="J2905" s="10" t="str">
        <f aca="false">IF(I2905="","",SUM($I$13:I2905))</f>
        <v/>
      </c>
      <c r="K2905" s="5" t="str">
        <f aca="false">IF(J2905="","",J2905/$X$2)</f>
        <v/>
      </c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</row>
    <row r="2906" customFormat="false" ht="15.75" hidden="false" customHeight="true" outlineLevel="0" collapsed="false">
      <c r="A2906" s="1"/>
      <c r="B2906" s="9"/>
      <c r="C2906" s="4"/>
      <c r="D2906" s="10"/>
      <c r="E2906" s="10" t="str">
        <f aca="false">IF(D2906="","",SUM($D$13:D2906))</f>
        <v/>
      </c>
      <c r="F2906" s="5" t="str">
        <f aca="false">IF(E2906="","",E2906/$X$2)</f>
        <v/>
      </c>
      <c r="G2906" s="9"/>
      <c r="H2906" s="4"/>
      <c r="I2906" s="10"/>
      <c r="J2906" s="10" t="str">
        <f aca="false">IF(I2906="","",SUM($I$13:I2906))</f>
        <v/>
      </c>
      <c r="K2906" s="5" t="str">
        <f aca="false">IF(J2906="","",J2906/$X$2)</f>
        <v/>
      </c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</row>
    <row r="2907" customFormat="false" ht="15.75" hidden="false" customHeight="true" outlineLevel="0" collapsed="false">
      <c r="A2907" s="1"/>
      <c r="B2907" s="9"/>
      <c r="C2907" s="4"/>
      <c r="D2907" s="10"/>
      <c r="E2907" s="10" t="str">
        <f aca="false">IF(D2907="","",SUM($D$13:D2907))</f>
        <v/>
      </c>
      <c r="F2907" s="5" t="str">
        <f aca="false">IF(E2907="","",E2907/$X$2)</f>
        <v/>
      </c>
      <c r="G2907" s="9"/>
      <c r="H2907" s="4"/>
      <c r="I2907" s="10"/>
      <c r="J2907" s="10" t="str">
        <f aca="false">IF(I2907="","",SUM($I$13:I2907))</f>
        <v/>
      </c>
      <c r="K2907" s="5" t="str">
        <f aca="false">IF(J2907="","",J2907/$X$2)</f>
        <v/>
      </c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</row>
    <row r="2908" customFormat="false" ht="15.75" hidden="false" customHeight="true" outlineLevel="0" collapsed="false">
      <c r="A2908" s="1"/>
      <c r="B2908" s="9"/>
      <c r="C2908" s="4"/>
      <c r="D2908" s="10"/>
      <c r="E2908" s="10" t="str">
        <f aca="false">IF(D2908="","",SUM($D$13:D2908))</f>
        <v/>
      </c>
      <c r="F2908" s="5" t="str">
        <f aca="false">IF(E2908="","",E2908/$X$2)</f>
        <v/>
      </c>
      <c r="G2908" s="9"/>
      <c r="H2908" s="4"/>
      <c r="I2908" s="10"/>
      <c r="J2908" s="10" t="str">
        <f aca="false">IF(I2908="","",SUM($I$13:I2908))</f>
        <v/>
      </c>
      <c r="K2908" s="5" t="str">
        <f aca="false">IF(J2908="","",J2908/$X$2)</f>
        <v/>
      </c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</row>
    <row r="2909" customFormat="false" ht="15.75" hidden="false" customHeight="true" outlineLevel="0" collapsed="false">
      <c r="A2909" s="1"/>
      <c r="B2909" s="9"/>
      <c r="C2909" s="4"/>
      <c r="D2909" s="10"/>
      <c r="E2909" s="10" t="str">
        <f aca="false">IF(D2909="","",SUM($D$13:D2909))</f>
        <v/>
      </c>
      <c r="F2909" s="5" t="str">
        <f aca="false">IF(E2909="","",E2909/$X$2)</f>
        <v/>
      </c>
      <c r="G2909" s="9"/>
      <c r="H2909" s="4"/>
      <c r="I2909" s="10"/>
      <c r="J2909" s="10" t="str">
        <f aca="false">IF(I2909="","",SUM($I$13:I2909))</f>
        <v/>
      </c>
      <c r="K2909" s="5" t="str">
        <f aca="false">IF(J2909="","",J2909/$X$2)</f>
        <v/>
      </c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</row>
    <row r="2910" customFormat="false" ht="15.75" hidden="false" customHeight="true" outlineLevel="0" collapsed="false">
      <c r="A2910" s="1"/>
      <c r="B2910" s="9"/>
      <c r="C2910" s="4"/>
      <c r="D2910" s="10"/>
      <c r="E2910" s="10" t="str">
        <f aca="false">IF(D2910="","",SUM($D$13:D2910))</f>
        <v/>
      </c>
      <c r="F2910" s="5" t="str">
        <f aca="false">IF(E2910="","",E2910/$X$2)</f>
        <v/>
      </c>
      <c r="G2910" s="9"/>
      <c r="H2910" s="4"/>
      <c r="I2910" s="10"/>
      <c r="J2910" s="10" t="str">
        <f aca="false">IF(I2910="","",SUM($I$13:I2910))</f>
        <v/>
      </c>
      <c r="K2910" s="5" t="str">
        <f aca="false">IF(J2910="","",J2910/$X$2)</f>
        <v/>
      </c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</row>
    <row r="2911" customFormat="false" ht="15.75" hidden="false" customHeight="true" outlineLevel="0" collapsed="false">
      <c r="A2911" s="1"/>
      <c r="B2911" s="9"/>
      <c r="C2911" s="4"/>
      <c r="D2911" s="10"/>
      <c r="E2911" s="10" t="str">
        <f aca="false">IF(D2911="","",SUM($D$13:D2911))</f>
        <v/>
      </c>
      <c r="F2911" s="5" t="str">
        <f aca="false">IF(E2911="","",E2911/$X$2)</f>
        <v/>
      </c>
      <c r="G2911" s="9"/>
      <c r="H2911" s="4"/>
      <c r="I2911" s="10"/>
      <c r="J2911" s="10" t="str">
        <f aca="false">IF(I2911="","",SUM($I$13:I2911))</f>
        <v/>
      </c>
      <c r="K2911" s="5" t="str">
        <f aca="false">IF(J2911="","",J2911/$X$2)</f>
        <v/>
      </c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</row>
    <row r="2912" customFormat="false" ht="15.75" hidden="false" customHeight="true" outlineLevel="0" collapsed="false">
      <c r="A2912" s="1"/>
      <c r="B2912" s="9"/>
      <c r="C2912" s="4"/>
      <c r="D2912" s="10"/>
      <c r="E2912" s="10" t="str">
        <f aca="false">IF(D2912="","",SUM($D$13:D2912))</f>
        <v/>
      </c>
      <c r="F2912" s="5" t="str">
        <f aca="false">IF(E2912="","",E2912/$X$2)</f>
        <v/>
      </c>
      <c r="G2912" s="9"/>
      <c r="H2912" s="4"/>
      <c r="I2912" s="10"/>
      <c r="J2912" s="10" t="str">
        <f aca="false">IF(I2912="","",SUM($I$13:I2912))</f>
        <v/>
      </c>
      <c r="K2912" s="5" t="str">
        <f aca="false">IF(J2912="","",J2912/$X$2)</f>
        <v/>
      </c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</row>
    <row r="2913" customFormat="false" ht="15.75" hidden="false" customHeight="true" outlineLevel="0" collapsed="false">
      <c r="A2913" s="1"/>
      <c r="B2913" s="9"/>
      <c r="C2913" s="4"/>
      <c r="D2913" s="10"/>
      <c r="E2913" s="10" t="str">
        <f aca="false">IF(D2913="","",SUM($D$13:D2913))</f>
        <v/>
      </c>
      <c r="F2913" s="5" t="str">
        <f aca="false">IF(E2913="","",E2913/$X$2)</f>
        <v/>
      </c>
      <c r="G2913" s="9"/>
      <c r="H2913" s="4"/>
      <c r="I2913" s="10"/>
      <c r="J2913" s="10" t="str">
        <f aca="false">IF(I2913="","",SUM($I$13:I2913))</f>
        <v/>
      </c>
      <c r="K2913" s="5" t="str">
        <f aca="false">IF(J2913="","",J2913/$X$2)</f>
        <v/>
      </c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</row>
    <row r="2914" customFormat="false" ht="15.75" hidden="false" customHeight="true" outlineLevel="0" collapsed="false">
      <c r="A2914" s="1"/>
      <c r="B2914" s="9"/>
      <c r="C2914" s="4"/>
      <c r="D2914" s="10"/>
      <c r="E2914" s="10" t="str">
        <f aca="false">IF(D2914="","",SUM($D$13:D2914))</f>
        <v/>
      </c>
      <c r="F2914" s="5" t="str">
        <f aca="false">IF(E2914="","",E2914/$X$2)</f>
        <v/>
      </c>
      <c r="G2914" s="9"/>
      <c r="H2914" s="4"/>
      <c r="I2914" s="10"/>
      <c r="J2914" s="10" t="str">
        <f aca="false">IF(I2914="","",SUM($I$13:I2914))</f>
        <v/>
      </c>
      <c r="K2914" s="5" t="str">
        <f aca="false">IF(J2914="","",J2914/$X$2)</f>
        <v/>
      </c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</row>
    <row r="2915" customFormat="false" ht="15.75" hidden="false" customHeight="true" outlineLevel="0" collapsed="false">
      <c r="A2915" s="1"/>
      <c r="B2915" s="9"/>
      <c r="C2915" s="4"/>
      <c r="D2915" s="10"/>
      <c r="E2915" s="10" t="str">
        <f aca="false">IF(D2915="","",SUM($D$13:D2915))</f>
        <v/>
      </c>
      <c r="F2915" s="5" t="str">
        <f aca="false">IF(E2915="","",E2915/$X$2)</f>
        <v/>
      </c>
      <c r="G2915" s="9"/>
      <c r="H2915" s="4"/>
      <c r="I2915" s="10"/>
      <c r="J2915" s="10" t="str">
        <f aca="false">IF(I2915="","",SUM($I$13:I2915))</f>
        <v/>
      </c>
      <c r="K2915" s="5" t="str">
        <f aca="false">IF(J2915="","",J2915/$X$2)</f>
        <v/>
      </c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</row>
    <row r="2916" customFormat="false" ht="15.75" hidden="false" customHeight="true" outlineLevel="0" collapsed="false">
      <c r="A2916" s="1"/>
      <c r="B2916" s="9"/>
      <c r="C2916" s="4"/>
      <c r="D2916" s="10"/>
      <c r="E2916" s="10" t="str">
        <f aca="false">IF(D2916="","",SUM($D$13:D2916))</f>
        <v/>
      </c>
      <c r="F2916" s="5" t="str">
        <f aca="false">IF(E2916="","",E2916/$X$2)</f>
        <v/>
      </c>
      <c r="G2916" s="9"/>
      <c r="H2916" s="4"/>
      <c r="I2916" s="10"/>
      <c r="J2916" s="10" t="str">
        <f aca="false">IF(I2916="","",SUM($I$13:I2916))</f>
        <v/>
      </c>
      <c r="K2916" s="5" t="str">
        <f aca="false">IF(J2916="","",J2916/$X$2)</f>
        <v/>
      </c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</row>
    <row r="2917" customFormat="false" ht="15.75" hidden="false" customHeight="true" outlineLevel="0" collapsed="false">
      <c r="A2917" s="1"/>
      <c r="B2917" s="9"/>
      <c r="C2917" s="4"/>
      <c r="D2917" s="10"/>
      <c r="E2917" s="10" t="str">
        <f aca="false">IF(D2917="","",SUM($D$13:D2917))</f>
        <v/>
      </c>
      <c r="F2917" s="5" t="str">
        <f aca="false">IF(E2917="","",E2917/$X$2)</f>
        <v/>
      </c>
      <c r="G2917" s="9"/>
      <c r="H2917" s="4"/>
      <c r="I2917" s="10"/>
      <c r="J2917" s="10" t="str">
        <f aca="false">IF(I2917="","",SUM($I$13:I2917))</f>
        <v/>
      </c>
      <c r="K2917" s="5" t="str">
        <f aca="false">IF(J2917="","",J2917/$X$2)</f>
        <v/>
      </c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</row>
    <row r="2918" customFormat="false" ht="15.75" hidden="false" customHeight="true" outlineLevel="0" collapsed="false">
      <c r="A2918" s="1"/>
      <c r="B2918" s="9"/>
      <c r="C2918" s="4"/>
      <c r="D2918" s="10"/>
      <c r="E2918" s="10" t="str">
        <f aca="false">IF(D2918="","",SUM($D$13:D2918))</f>
        <v/>
      </c>
      <c r="F2918" s="5" t="str">
        <f aca="false">IF(E2918="","",E2918/$X$2)</f>
        <v/>
      </c>
      <c r="G2918" s="9"/>
      <c r="H2918" s="4"/>
      <c r="I2918" s="10"/>
      <c r="J2918" s="10" t="str">
        <f aca="false">IF(I2918="","",SUM($I$13:I2918))</f>
        <v/>
      </c>
      <c r="K2918" s="5" t="str">
        <f aca="false">IF(J2918="","",J2918/$X$2)</f>
        <v/>
      </c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</row>
    <row r="2919" customFormat="false" ht="15.75" hidden="false" customHeight="true" outlineLevel="0" collapsed="false">
      <c r="A2919" s="1"/>
      <c r="B2919" s="9"/>
      <c r="C2919" s="4"/>
      <c r="D2919" s="10"/>
      <c r="E2919" s="10" t="str">
        <f aca="false">IF(D2919="","",SUM($D$13:D2919))</f>
        <v/>
      </c>
      <c r="F2919" s="5" t="str">
        <f aca="false">IF(E2919="","",E2919/$X$2)</f>
        <v/>
      </c>
      <c r="G2919" s="9"/>
      <c r="H2919" s="4"/>
      <c r="I2919" s="10"/>
      <c r="J2919" s="10" t="str">
        <f aca="false">IF(I2919="","",SUM($I$13:I2919))</f>
        <v/>
      </c>
      <c r="K2919" s="5" t="str">
        <f aca="false">IF(J2919="","",J2919/$X$2)</f>
        <v/>
      </c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</row>
    <row r="2920" customFormat="false" ht="15.75" hidden="false" customHeight="true" outlineLevel="0" collapsed="false">
      <c r="A2920" s="1"/>
      <c r="B2920" s="9"/>
      <c r="C2920" s="4"/>
      <c r="D2920" s="10"/>
      <c r="E2920" s="10" t="str">
        <f aca="false">IF(D2920="","",SUM($D$13:D2920))</f>
        <v/>
      </c>
      <c r="F2920" s="5" t="str">
        <f aca="false">IF(E2920="","",E2920/$X$2)</f>
        <v/>
      </c>
      <c r="G2920" s="9"/>
      <c r="H2920" s="4"/>
      <c r="I2920" s="10"/>
      <c r="J2920" s="10" t="str">
        <f aca="false">IF(I2920="","",SUM($I$13:I2920))</f>
        <v/>
      </c>
      <c r="K2920" s="5" t="str">
        <f aca="false">IF(J2920="","",J2920/$X$2)</f>
        <v/>
      </c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</row>
    <row r="2921" customFormat="false" ht="15.75" hidden="false" customHeight="true" outlineLevel="0" collapsed="false">
      <c r="A2921" s="1"/>
      <c r="B2921" s="9"/>
      <c r="C2921" s="4"/>
      <c r="D2921" s="10"/>
      <c r="E2921" s="10" t="str">
        <f aca="false">IF(D2921="","",SUM($D$13:D2921))</f>
        <v/>
      </c>
      <c r="F2921" s="5" t="str">
        <f aca="false">IF(E2921="","",E2921/$X$2)</f>
        <v/>
      </c>
      <c r="G2921" s="9"/>
      <c r="H2921" s="4"/>
      <c r="I2921" s="10"/>
      <c r="J2921" s="10" t="str">
        <f aca="false">IF(I2921="","",SUM($I$13:I2921))</f>
        <v/>
      </c>
      <c r="K2921" s="5" t="str">
        <f aca="false">IF(J2921="","",J2921/$X$2)</f>
        <v/>
      </c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</row>
    <row r="2922" customFormat="false" ht="15.75" hidden="false" customHeight="true" outlineLevel="0" collapsed="false">
      <c r="A2922" s="1"/>
      <c r="B2922" s="9"/>
      <c r="C2922" s="4"/>
      <c r="D2922" s="10"/>
      <c r="E2922" s="10" t="str">
        <f aca="false">IF(D2922="","",SUM($D$13:D2922))</f>
        <v/>
      </c>
      <c r="F2922" s="5" t="str">
        <f aca="false">IF(E2922="","",E2922/$X$2)</f>
        <v/>
      </c>
      <c r="G2922" s="9"/>
      <c r="H2922" s="4"/>
      <c r="I2922" s="10"/>
      <c r="J2922" s="10" t="str">
        <f aca="false">IF(I2922="","",SUM($I$13:I2922))</f>
        <v/>
      </c>
      <c r="K2922" s="5" t="str">
        <f aca="false">IF(J2922="","",J2922/$X$2)</f>
        <v/>
      </c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</row>
    <row r="2923" customFormat="false" ht="15.75" hidden="false" customHeight="true" outlineLevel="0" collapsed="false">
      <c r="A2923" s="1"/>
      <c r="B2923" s="9"/>
      <c r="C2923" s="4"/>
      <c r="D2923" s="10"/>
      <c r="E2923" s="10" t="str">
        <f aca="false">IF(D2923="","",SUM($D$13:D2923))</f>
        <v/>
      </c>
      <c r="F2923" s="5" t="str">
        <f aca="false">IF(E2923="","",E2923/$X$2)</f>
        <v/>
      </c>
      <c r="G2923" s="9"/>
      <c r="H2923" s="4"/>
      <c r="I2923" s="10"/>
      <c r="J2923" s="10" t="str">
        <f aca="false">IF(I2923="","",SUM($I$13:I2923))</f>
        <v/>
      </c>
      <c r="K2923" s="5" t="str">
        <f aca="false">IF(J2923="","",J2923/$X$2)</f>
        <v/>
      </c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</row>
    <row r="2924" customFormat="false" ht="15.75" hidden="false" customHeight="true" outlineLevel="0" collapsed="false">
      <c r="A2924" s="1"/>
      <c r="B2924" s="9"/>
      <c r="C2924" s="4"/>
      <c r="D2924" s="10"/>
      <c r="E2924" s="10" t="str">
        <f aca="false">IF(D2924="","",SUM($D$13:D2924))</f>
        <v/>
      </c>
      <c r="F2924" s="5" t="str">
        <f aca="false">IF(E2924="","",E2924/$X$2)</f>
        <v/>
      </c>
      <c r="G2924" s="9"/>
      <c r="H2924" s="4"/>
      <c r="I2924" s="10"/>
      <c r="J2924" s="10" t="str">
        <f aca="false">IF(I2924="","",SUM($I$13:I2924))</f>
        <v/>
      </c>
      <c r="K2924" s="5" t="str">
        <f aca="false">IF(J2924="","",J2924/$X$2)</f>
        <v/>
      </c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</row>
    <row r="2925" customFormat="false" ht="15.75" hidden="false" customHeight="true" outlineLevel="0" collapsed="false">
      <c r="A2925" s="1"/>
      <c r="B2925" s="9"/>
      <c r="C2925" s="4"/>
      <c r="D2925" s="10"/>
      <c r="E2925" s="10" t="str">
        <f aca="false">IF(D2925="","",SUM($D$13:D2925))</f>
        <v/>
      </c>
      <c r="F2925" s="5" t="str">
        <f aca="false">IF(E2925="","",E2925/$X$2)</f>
        <v/>
      </c>
      <c r="G2925" s="9"/>
      <c r="H2925" s="4"/>
      <c r="I2925" s="10"/>
      <c r="J2925" s="10" t="str">
        <f aca="false">IF(I2925="","",SUM($I$13:I2925))</f>
        <v/>
      </c>
      <c r="K2925" s="5" t="str">
        <f aca="false">IF(J2925="","",J2925/$X$2)</f>
        <v/>
      </c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</row>
    <row r="2926" customFormat="false" ht="15.75" hidden="false" customHeight="true" outlineLevel="0" collapsed="false">
      <c r="A2926" s="1"/>
      <c r="B2926" s="9"/>
      <c r="C2926" s="4"/>
      <c r="D2926" s="10"/>
      <c r="E2926" s="10" t="str">
        <f aca="false">IF(D2926="","",SUM($D$13:D2926))</f>
        <v/>
      </c>
      <c r="F2926" s="5" t="str">
        <f aca="false">IF(E2926="","",E2926/$X$2)</f>
        <v/>
      </c>
      <c r="G2926" s="9"/>
      <c r="H2926" s="4"/>
      <c r="I2926" s="10"/>
      <c r="J2926" s="10" t="str">
        <f aca="false">IF(I2926="","",SUM($I$13:I2926))</f>
        <v/>
      </c>
      <c r="K2926" s="5" t="str">
        <f aca="false">IF(J2926="","",J2926/$X$2)</f>
        <v/>
      </c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</row>
    <row r="2927" customFormat="false" ht="15.75" hidden="false" customHeight="true" outlineLevel="0" collapsed="false">
      <c r="A2927" s="1"/>
      <c r="B2927" s="9"/>
      <c r="C2927" s="4"/>
      <c r="D2927" s="10"/>
      <c r="E2927" s="10" t="str">
        <f aca="false">IF(D2927="","",SUM($D$13:D2927))</f>
        <v/>
      </c>
      <c r="F2927" s="5" t="str">
        <f aca="false">IF(E2927="","",E2927/$X$2)</f>
        <v/>
      </c>
      <c r="G2927" s="9"/>
      <c r="H2927" s="4"/>
      <c r="I2927" s="10"/>
      <c r="J2927" s="10" t="str">
        <f aca="false">IF(I2927="","",SUM($I$13:I2927))</f>
        <v/>
      </c>
      <c r="K2927" s="5" t="str">
        <f aca="false">IF(J2927="","",J2927/$X$2)</f>
        <v/>
      </c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</row>
    <row r="2928" customFormat="false" ht="15.75" hidden="false" customHeight="true" outlineLevel="0" collapsed="false">
      <c r="A2928" s="1"/>
      <c r="B2928" s="9"/>
      <c r="C2928" s="4"/>
      <c r="D2928" s="10"/>
      <c r="E2928" s="10" t="str">
        <f aca="false">IF(D2928="","",SUM($D$13:D2928))</f>
        <v/>
      </c>
      <c r="F2928" s="5" t="str">
        <f aca="false">IF(E2928="","",E2928/$X$2)</f>
        <v/>
      </c>
      <c r="G2928" s="9"/>
      <c r="H2928" s="4"/>
      <c r="I2928" s="10"/>
      <c r="J2928" s="10" t="str">
        <f aca="false">IF(I2928="","",SUM($I$13:I2928))</f>
        <v/>
      </c>
      <c r="K2928" s="5" t="str">
        <f aca="false">IF(J2928="","",J2928/$X$2)</f>
        <v/>
      </c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</row>
    <row r="2929" customFormat="false" ht="15.75" hidden="false" customHeight="true" outlineLevel="0" collapsed="false">
      <c r="A2929" s="1"/>
      <c r="B2929" s="9"/>
      <c r="C2929" s="4"/>
      <c r="D2929" s="10"/>
      <c r="E2929" s="10" t="str">
        <f aca="false">IF(D2929="","",SUM($D$13:D2929))</f>
        <v/>
      </c>
      <c r="F2929" s="5" t="str">
        <f aca="false">IF(E2929="","",E2929/$X$2)</f>
        <v/>
      </c>
      <c r="G2929" s="9"/>
      <c r="H2929" s="4"/>
      <c r="I2929" s="10"/>
      <c r="J2929" s="10" t="str">
        <f aca="false">IF(I2929="","",SUM($I$13:I2929))</f>
        <v/>
      </c>
      <c r="K2929" s="5" t="str">
        <f aca="false">IF(J2929="","",J2929/$X$2)</f>
        <v/>
      </c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</row>
    <row r="2930" customFormat="false" ht="15.75" hidden="false" customHeight="true" outlineLevel="0" collapsed="false">
      <c r="A2930" s="1"/>
      <c r="B2930" s="9"/>
      <c r="C2930" s="4"/>
      <c r="D2930" s="10"/>
      <c r="E2930" s="10" t="str">
        <f aca="false">IF(D2930="","",SUM($D$13:D2930))</f>
        <v/>
      </c>
      <c r="F2930" s="5" t="str">
        <f aca="false">IF(E2930="","",E2930/$X$2)</f>
        <v/>
      </c>
      <c r="G2930" s="9"/>
      <c r="H2930" s="4"/>
      <c r="I2930" s="10"/>
      <c r="J2930" s="10" t="str">
        <f aca="false">IF(I2930="","",SUM($I$13:I2930))</f>
        <v/>
      </c>
      <c r="K2930" s="5" t="str">
        <f aca="false">IF(J2930="","",J2930/$X$2)</f>
        <v/>
      </c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</row>
    <row r="2931" customFormat="false" ht="15.75" hidden="false" customHeight="true" outlineLevel="0" collapsed="false">
      <c r="A2931" s="1"/>
      <c r="B2931" s="9"/>
      <c r="C2931" s="4"/>
      <c r="D2931" s="10"/>
      <c r="E2931" s="10" t="str">
        <f aca="false">IF(D2931="","",SUM($D$13:D2931))</f>
        <v/>
      </c>
      <c r="F2931" s="5" t="str">
        <f aca="false">IF(E2931="","",E2931/$X$2)</f>
        <v/>
      </c>
      <c r="G2931" s="9"/>
      <c r="H2931" s="4"/>
      <c r="I2931" s="10"/>
      <c r="J2931" s="10" t="str">
        <f aca="false">IF(I2931="","",SUM($I$13:I2931))</f>
        <v/>
      </c>
      <c r="K2931" s="5" t="str">
        <f aca="false">IF(J2931="","",J2931/$X$2)</f>
        <v/>
      </c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</row>
    <row r="2932" customFormat="false" ht="15.75" hidden="false" customHeight="true" outlineLevel="0" collapsed="false">
      <c r="A2932" s="1"/>
      <c r="B2932" s="9"/>
      <c r="C2932" s="4"/>
      <c r="D2932" s="10"/>
      <c r="E2932" s="10" t="str">
        <f aca="false">IF(D2932="","",SUM($D$13:D2932))</f>
        <v/>
      </c>
      <c r="F2932" s="5" t="str">
        <f aca="false">IF(E2932="","",E2932/$X$2)</f>
        <v/>
      </c>
      <c r="G2932" s="9"/>
      <c r="H2932" s="4"/>
      <c r="I2932" s="10"/>
      <c r="J2932" s="10" t="str">
        <f aca="false">IF(I2932="","",SUM($I$13:I2932))</f>
        <v/>
      </c>
      <c r="K2932" s="5" t="str">
        <f aca="false">IF(J2932="","",J2932/$X$2)</f>
        <v/>
      </c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</row>
    <row r="2933" customFormat="false" ht="15.75" hidden="false" customHeight="true" outlineLevel="0" collapsed="false">
      <c r="A2933" s="1"/>
      <c r="B2933" s="9"/>
      <c r="C2933" s="4"/>
      <c r="D2933" s="10"/>
      <c r="E2933" s="10" t="str">
        <f aca="false">IF(D2933="","",SUM($D$13:D2933))</f>
        <v/>
      </c>
      <c r="F2933" s="5" t="str">
        <f aca="false">IF(E2933="","",E2933/$X$2)</f>
        <v/>
      </c>
      <c r="G2933" s="9"/>
      <c r="H2933" s="4"/>
      <c r="I2933" s="10"/>
      <c r="J2933" s="10" t="str">
        <f aca="false">IF(I2933="","",SUM($I$13:I2933))</f>
        <v/>
      </c>
      <c r="K2933" s="5" t="str">
        <f aca="false">IF(J2933="","",J2933/$X$2)</f>
        <v/>
      </c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</row>
    <row r="2934" customFormat="false" ht="15.75" hidden="false" customHeight="true" outlineLevel="0" collapsed="false">
      <c r="A2934" s="1"/>
      <c r="B2934" s="9"/>
      <c r="C2934" s="4"/>
      <c r="D2934" s="10"/>
      <c r="E2934" s="10" t="str">
        <f aca="false">IF(D2934="","",SUM($D$13:D2934))</f>
        <v/>
      </c>
      <c r="F2934" s="5" t="str">
        <f aca="false">IF(E2934="","",E2934/$X$2)</f>
        <v/>
      </c>
      <c r="G2934" s="9"/>
      <c r="H2934" s="4"/>
      <c r="I2934" s="10"/>
      <c r="J2934" s="10" t="str">
        <f aca="false">IF(I2934="","",SUM($I$13:I2934))</f>
        <v/>
      </c>
      <c r="K2934" s="5" t="str">
        <f aca="false">IF(J2934="","",J2934/$X$2)</f>
        <v/>
      </c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</row>
    <row r="2935" customFormat="false" ht="15.75" hidden="false" customHeight="true" outlineLevel="0" collapsed="false">
      <c r="A2935" s="1"/>
      <c r="B2935" s="9"/>
      <c r="C2935" s="4"/>
      <c r="D2935" s="10"/>
      <c r="E2935" s="10" t="str">
        <f aca="false">IF(D2935="","",SUM($D$13:D2935))</f>
        <v/>
      </c>
      <c r="F2935" s="5" t="str">
        <f aca="false">IF(E2935="","",E2935/$X$2)</f>
        <v/>
      </c>
      <c r="G2935" s="9"/>
      <c r="H2935" s="4"/>
      <c r="I2935" s="10"/>
      <c r="J2935" s="10" t="str">
        <f aca="false">IF(I2935="","",SUM($I$13:I2935))</f>
        <v/>
      </c>
      <c r="K2935" s="5" t="str">
        <f aca="false">IF(J2935="","",J2935/$X$2)</f>
        <v/>
      </c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</row>
    <row r="2936" customFormat="false" ht="15.75" hidden="false" customHeight="true" outlineLevel="0" collapsed="false">
      <c r="A2936" s="1"/>
      <c r="B2936" s="9"/>
      <c r="C2936" s="4"/>
      <c r="D2936" s="10"/>
      <c r="E2936" s="10" t="str">
        <f aca="false">IF(D2936="","",SUM($D$13:D2936))</f>
        <v/>
      </c>
      <c r="F2936" s="5" t="str">
        <f aca="false">IF(E2936="","",E2936/$X$2)</f>
        <v/>
      </c>
      <c r="G2936" s="9"/>
      <c r="H2936" s="4"/>
      <c r="I2936" s="10"/>
      <c r="J2936" s="10" t="str">
        <f aca="false">IF(I2936="","",SUM($I$13:I2936))</f>
        <v/>
      </c>
      <c r="K2936" s="5" t="str">
        <f aca="false">IF(J2936="","",J2936/$X$2)</f>
        <v/>
      </c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</row>
    <row r="2937" customFormat="false" ht="15.75" hidden="false" customHeight="true" outlineLevel="0" collapsed="false">
      <c r="A2937" s="1"/>
      <c r="B2937" s="9"/>
      <c r="C2937" s="4"/>
      <c r="D2937" s="10"/>
      <c r="E2937" s="10" t="str">
        <f aca="false">IF(D2937="","",SUM($D$13:D2937))</f>
        <v/>
      </c>
      <c r="F2937" s="5" t="str">
        <f aca="false">IF(E2937="","",E2937/$X$2)</f>
        <v/>
      </c>
      <c r="G2937" s="9"/>
      <c r="H2937" s="4"/>
      <c r="I2937" s="10"/>
      <c r="J2937" s="10" t="str">
        <f aca="false">IF(I2937="","",SUM($I$13:I2937))</f>
        <v/>
      </c>
      <c r="K2937" s="5" t="str">
        <f aca="false">IF(J2937="","",J2937/$X$2)</f>
        <v/>
      </c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</row>
    <row r="2938" customFormat="false" ht="15.75" hidden="false" customHeight="true" outlineLevel="0" collapsed="false">
      <c r="A2938" s="1"/>
      <c r="B2938" s="9"/>
      <c r="C2938" s="4"/>
      <c r="D2938" s="10"/>
      <c r="E2938" s="10" t="str">
        <f aca="false">IF(D2938="","",SUM($D$13:D2938))</f>
        <v/>
      </c>
      <c r="F2938" s="5" t="str">
        <f aca="false">IF(E2938="","",E2938/$X$2)</f>
        <v/>
      </c>
      <c r="G2938" s="9"/>
      <c r="H2938" s="4"/>
      <c r="I2938" s="10"/>
      <c r="J2938" s="10" t="str">
        <f aca="false">IF(I2938="","",SUM($I$13:I2938))</f>
        <v/>
      </c>
      <c r="K2938" s="5" t="str">
        <f aca="false">IF(J2938="","",J2938/$X$2)</f>
        <v/>
      </c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</row>
    <row r="2939" customFormat="false" ht="15.75" hidden="false" customHeight="true" outlineLevel="0" collapsed="false">
      <c r="A2939" s="1"/>
      <c r="B2939" s="9"/>
      <c r="C2939" s="4"/>
      <c r="D2939" s="10"/>
      <c r="E2939" s="10" t="str">
        <f aca="false">IF(D2939="","",SUM($D$13:D2939))</f>
        <v/>
      </c>
      <c r="F2939" s="5" t="str">
        <f aca="false">IF(E2939="","",E2939/$X$2)</f>
        <v/>
      </c>
      <c r="G2939" s="9"/>
      <c r="H2939" s="4"/>
      <c r="I2939" s="10"/>
      <c r="J2939" s="10" t="str">
        <f aca="false">IF(I2939="","",SUM($I$13:I2939))</f>
        <v/>
      </c>
      <c r="K2939" s="5" t="str">
        <f aca="false">IF(J2939="","",J2939/$X$2)</f>
        <v/>
      </c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</row>
    <row r="2940" customFormat="false" ht="15.75" hidden="false" customHeight="true" outlineLevel="0" collapsed="false">
      <c r="A2940" s="1"/>
      <c r="B2940" s="9"/>
      <c r="C2940" s="4"/>
      <c r="D2940" s="10"/>
      <c r="E2940" s="10" t="str">
        <f aca="false">IF(D2940="","",SUM($D$13:D2940))</f>
        <v/>
      </c>
      <c r="F2940" s="5" t="str">
        <f aca="false">IF(E2940="","",E2940/$X$2)</f>
        <v/>
      </c>
      <c r="G2940" s="9"/>
      <c r="H2940" s="4"/>
      <c r="I2940" s="10"/>
      <c r="J2940" s="10" t="str">
        <f aca="false">IF(I2940="","",SUM($I$13:I2940))</f>
        <v/>
      </c>
      <c r="K2940" s="5" t="str">
        <f aca="false">IF(J2940="","",J2940/$X$2)</f>
        <v/>
      </c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</row>
    <row r="2941" customFormat="false" ht="15.75" hidden="false" customHeight="true" outlineLevel="0" collapsed="false">
      <c r="A2941" s="1"/>
      <c r="B2941" s="9"/>
      <c r="C2941" s="4"/>
      <c r="D2941" s="10"/>
      <c r="E2941" s="10" t="str">
        <f aca="false">IF(D2941="","",SUM($D$13:D2941))</f>
        <v/>
      </c>
      <c r="F2941" s="5" t="str">
        <f aca="false">IF(E2941="","",E2941/$X$2)</f>
        <v/>
      </c>
      <c r="G2941" s="9"/>
      <c r="H2941" s="4"/>
      <c r="I2941" s="10"/>
      <c r="J2941" s="10" t="str">
        <f aca="false">IF(I2941="","",SUM($I$13:I2941))</f>
        <v/>
      </c>
      <c r="K2941" s="5" t="str">
        <f aca="false">IF(J2941="","",J2941/$X$2)</f>
        <v/>
      </c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</row>
    <row r="2942" customFormat="false" ht="15.75" hidden="false" customHeight="true" outlineLevel="0" collapsed="false">
      <c r="A2942" s="1"/>
      <c r="B2942" s="9"/>
      <c r="C2942" s="4"/>
      <c r="D2942" s="10"/>
      <c r="E2942" s="10" t="str">
        <f aca="false">IF(D2942="","",SUM($D$13:D2942))</f>
        <v/>
      </c>
      <c r="F2942" s="5" t="str">
        <f aca="false">IF(E2942="","",E2942/$X$2)</f>
        <v/>
      </c>
      <c r="G2942" s="9"/>
      <c r="H2942" s="4"/>
      <c r="I2942" s="10"/>
      <c r="J2942" s="10" t="str">
        <f aca="false">IF(I2942="","",SUM($I$13:I2942))</f>
        <v/>
      </c>
      <c r="K2942" s="5" t="str">
        <f aca="false">IF(J2942="","",J2942/$X$2)</f>
        <v/>
      </c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</row>
    <row r="2943" customFormat="false" ht="15.75" hidden="false" customHeight="true" outlineLevel="0" collapsed="false">
      <c r="A2943" s="1"/>
      <c r="B2943" s="9"/>
      <c r="C2943" s="4"/>
      <c r="D2943" s="10"/>
      <c r="E2943" s="10" t="str">
        <f aca="false">IF(D2943="","",SUM($D$13:D2943))</f>
        <v/>
      </c>
      <c r="F2943" s="5" t="str">
        <f aca="false">IF(E2943="","",E2943/$X$2)</f>
        <v/>
      </c>
      <c r="G2943" s="9"/>
      <c r="H2943" s="4"/>
      <c r="I2943" s="10"/>
      <c r="J2943" s="10" t="str">
        <f aca="false">IF(I2943="","",SUM($I$13:I2943))</f>
        <v/>
      </c>
      <c r="K2943" s="5" t="str">
        <f aca="false">IF(J2943="","",J2943/$X$2)</f>
        <v/>
      </c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</row>
    <row r="2944" customFormat="false" ht="15.75" hidden="false" customHeight="true" outlineLevel="0" collapsed="false">
      <c r="A2944" s="1"/>
      <c r="B2944" s="9"/>
      <c r="C2944" s="4"/>
      <c r="D2944" s="10"/>
      <c r="E2944" s="10" t="str">
        <f aca="false">IF(D2944="","",SUM($D$13:D2944))</f>
        <v/>
      </c>
      <c r="F2944" s="5" t="str">
        <f aca="false">IF(E2944="","",E2944/$X$2)</f>
        <v/>
      </c>
      <c r="G2944" s="9"/>
      <c r="H2944" s="4"/>
      <c r="I2944" s="10"/>
      <c r="J2944" s="10" t="str">
        <f aca="false">IF(I2944="","",SUM($I$13:I2944))</f>
        <v/>
      </c>
      <c r="K2944" s="5" t="str">
        <f aca="false">IF(J2944="","",J2944/$X$2)</f>
        <v/>
      </c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</row>
    <row r="2945" customFormat="false" ht="15.75" hidden="false" customHeight="true" outlineLevel="0" collapsed="false">
      <c r="A2945" s="1"/>
      <c r="B2945" s="9"/>
      <c r="C2945" s="4"/>
      <c r="D2945" s="10"/>
      <c r="E2945" s="10" t="str">
        <f aca="false">IF(D2945="","",SUM($D$13:D2945))</f>
        <v/>
      </c>
      <c r="F2945" s="5" t="str">
        <f aca="false">IF(E2945="","",E2945/$X$2)</f>
        <v/>
      </c>
      <c r="G2945" s="9"/>
      <c r="H2945" s="4"/>
      <c r="I2945" s="10"/>
      <c r="J2945" s="10" t="str">
        <f aca="false">IF(I2945="","",SUM($I$13:I2945))</f>
        <v/>
      </c>
      <c r="K2945" s="5" t="str">
        <f aca="false">IF(J2945="","",J2945/$X$2)</f>
        <v/>
      </c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</row>
    <row r="2946" customFormat="false" ht="15.75" hidden="false" customHeight="true" outlineLevel="0" collapsed="false">
      <c r="A2946" s="1"/>
      <c r="B2946" s="9"/>
      <c r="C2946" s="4"/>
      <c r="D2946" s="10"/>
      <c r="E2946" s="10" t="str">
        <f aca="false">IF(D2946="","",SUM($D$13:D2946))</f>
        <v/>
      </c>
      <c r="F2946" s="5" t="str">
        <f aca="false">IF(E2946="","",E2946/$X$2)</f>
        <v/>
      </c>
      <c r="G2946" s="9"/>
      <c r="H2946" s="4"/>
      <c r="I2946" s="10"/>
      <c r="J2946" s="10" t="str">
        <f aca="false">IF(I2946="","",SUM($I$13:I2946))</f>
        <v/>
      </c>
      <c r="K2946" s="5" t="str">
        <f aca="false">IF(J2946="","",J2946/$X$2)</f>
        <v/>
      </c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</row>
    <row r="2947" customFormat="false" ht="15.75" hidden="false" customHeight="true" outlineLevel="0" collapsed="false">
      <c r="A2947" s="1"/>
      <c r="B2947" s="9"/>
      <c r="C2947" s="4"/>
      <c r="D2947" s="10"/>
      <c r="E2947" s="10" t="str">
        <f aca="false">IF(D2947="","",SUM($D$13:D2947))</f>
        <v/>
      </c>
      <c r="F2947" s="5" t="str">
        <f aca="false">IF(E2947="","",E2947/$X$2)</f>
        <v/>
      </c>
      <c r="G2947" s="9"/>
      <c r="H2947" s="4"/>
      <c r="I2947" s="10"/>
      <c r="J2947" s="10" t="str">
        <f aca="false">IF(I2947="","",SUM($I$13:I2947))</f>
        <v/>
      </c>
      <c r="K2947" s="5" t="str">
        <f aca="false">IF(J2947="","",J2947/$X$2)</f>
        <v/>
      </c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</row>
    <row r="2948" customFormat="false" ht="15.75" hidden="false" customHeight="true" outlineLevel="0" collapsed="false">
      <c r="A2948" s="1"/>
      <c r="B2948" s="9"/>
      <c r="C2948" s="4"/>
      <c r="D2948" s="10"/>
      <c r="E2948" s="10" t="str">
        <f aca="false">IF(D2948="","",SUM($D$13:D2948))</f>
        <v/>
      </c>
      <c r="F2948" s="5" t="str">
        <f aca="false">IF(E2948="","",E2948/$X$2)</f>
        <v/>
      </c>
      <c r="G2948" s="9"/>
      <c r="H2948" s="4"/>
      <c r="I2948" s="10"/>
      <c r="J2948" s="10" t="str">
        <f aca="false">IF(I2948="","",SUM($I$13:I2948))</f>
        <v/>
      </c>
      <c r="K2948" s="5" t="str">
        <f aca="false">IF(J2948="","",J2948/$X$2)</f>
        <v/>
      </c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</row>
    <row r="2949" customFormat="false" ht="15.75" hidden="false" customHeight="true" outlineLevel="0" collapsed="false">
      <c r="A2949" s="1"/>
      <c r="B2949" s="9"/>
      <c r="C2949" s="4"/>
      <c r="D2949" s="10"/>
      <c r="E2949" s="10" t="str">
        <f aca="false">IF(D2949="","",SUM($D$13:D2949))</f>
        <v/>
      </c>
      <c r="F2949" s="5" t="str">
        <f aca="false">IF(E2949="","",E2949/$X$2)</f>
        <v/>
      </c>
      <c r="G2949" s="9"/>
      <c r="H2949" s="4"/>
      <c r="I2949" s="10"/>
      <c r="J2949" s="10" t="str">
        <f aca="false">IF(I2949="","",SUM($I$13:I2949))</f>
        <v/>
      </c>
      <c r="K2949" s="5" t="str">
        <f aca="false">IF(J2949="","",J2949/$X$2)</f>
        <v/>
      </c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</row>
    <row r="2950" customFormat="false" ht="15.75" hidden="false" customHeight="true" outlineLevel="0" collapsed="false">
      <c r="A2950" s="1"/>
      <c r="B2950" s="9"/>
      <c r="C2950" s="4"/>
      <c r="D2950" s="10"/>
      <c r="E2950" s="10" t="str">
        <f aca="false">IF(D2950="","",SUM($D$13:D2950))</f>
        <v/>
      </c>
      <c r="F2950" s="5" t="str">
        <f aca="false">IF(E2950="","",E2950/$X$2)</f>
        <v/>
      </c>
      <c r="G2950" s="9"/>
      <c r="H2950" s="4"/>
      <c r="I2950" s="10"/>
      <c r="J2950" s="10" t="str">
        <f aca="false">IF(I2950="","",SUM($I$13:I2950))</f>
        <v/>
      </c>
      <c r="K2950" s="5" t="str">
        <f aca="false">IF(J2950="","",J2950/$X$2)</f>
        <v/>
      </c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</row>
    <row r="2951" customFormat="false" ht="15.75" hidden="false" customHeight="true" outlineLevel="0" collapsed="false">
      <c r="A2951" s="1"/>
      <c r="B2951" s="9"/>
      <c r="C2951" s="4"/>
      <c r="D2951" s="10"/>
      <c r="E2951" s="10" t="str">
        <f aca="false">IF(D2951="","",SUM($D$13:D2951))</f>
        <v/>
      </c>
      <c r="F2951" s="5" t="str">
        <f aca="false">IF(E2951="","",E2951/$X$2)</f>
        <v/>
      </c>
      <c r="G2951" s="9"/>
      <c r="H2951" s="4"/>
      <c r="I2951" s="10"/>
      <c r="J2951" s="10" t="str">
        <f aca="false">IF(I2951="","",SUM($I$13:I2951))</f>
        <v/>
      </c>
      <c r="K2951" s="5" t="str">
        <f aca="false">IF(J2951="","",J2951/$X$2)</f>
        <v/>
      </c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</row>
    <row r="2952" customFormat="false" ht="15.75" hidden="false" customHeight="true" outlineLevel="0" collapsed="false">
      <c r="A2952" s="1"/>
      <c r="B2952" s="9"/>
      <c r="C2952" s="4"/>
      <c r="D2952" s="10"/>
      <c r="E2952" s="10" t="str">
        <f aca="false">IF(D2952="","",SUM($D$13:D2952))</f>
        <v/>
      </c>
      <c r="F2952" s="5" t="str">
        <f aca="false">IF(E2952="","",E2952/$X$2)</f>
        <v/>
      </c>
      <c r="G2952" s="9"/>
      <c r="H2952" s="4"/>
      <c r="I2952" s="10"/>
      <c r="J2952" s="10" t="str">
        <f aca="false">IF(I2952="","",SUM($I$13:I2952))</f>
        <v/>
      </c>
      <c r="K2952" s="5" t="str">
        <f aca="false">IF(J2952="","",J2952/$X$2)</f>
        <v/>
      </c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</row>
    <row r="2953" customFormat="false" ht="15.75" hidden="false" customHeight="true" outlineLevel="0" collapsed="false">
      <c r="A2953" s="1"/>
      <c r="B2953" s="9"/>
      <c r="C2953" s="4"/>
      <c r="D2953" s="10"/>
      <c r="E2953" s="10" t="str">
        <f aca="false">IF(D2953="","",SUM($D$13:D2953))</f>
        <v/>
      </c>
      <c r="F2953" s="5" t="str">
        <f aca="false">IF(E2953="","",E2953/$X$2)</f>
        <v/>
      </c>
      <c r="G2953" s="9"/>
      <c r="H2953" s="4"/>
      <c r="I2953" s="10"/>
      <c r="J2953" s="10" t="str">
        <f aca="false">IF(I2953="","",SUM($I$13:I2953))</f>
        <v/>
      </c>
      <c r="K2953" s="5" t="str">
        <f aca="false">IF(J2953="","",J2953/$X$2)</f>
        <v/>
      </c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</row>
    <row r="2954" customFormat="false" ht="15.75" hidden="false" customHeight="true" outlineLevel="0" collapsed="false">
      <c r="A2954" s="1"/>
      <c r="B2954" s="9"/>
      <c r="C2954" s="4"/>
      <c r="D2954" s="10"/>
      <c r="E2954" s="10" t="str">
        <f aca="false">IF(D2954="","",SUM($D$13:D2954))</f>
        <v/>
      </c>
      <c r="F2954" s="5" t="str">
        <f aca="false">IF(E2954="","",E2954/$X$2)</f>
        <v/>
      </c>
      <c r="G2954" s="9"/>
      <c r="H2954" s="4"/>
      <c r="I2954" s="10"/>
      <c r="J2954" s="10" t="str">
        <f aca="false">IF(I2954="","",SUM($I$13:I2954))</f>
        <v/>
      </c>
      <c r="K2954" s="5" t="str">
        <f aca="false">IF(J2954="","",J2954/$X$2)</f>
        <v/>
      </c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</row>
    <row r="2955" customFormat="false" ht="15.75" hidden="false" customHeight="true" outlineLevel="0" collapsed="false">
      <c r="A2955" s="1"/>
      <c r="B2955" s="9"/>
      <c r="C2955" s="4"/>
      <c r="D2955" s="10"/>
      <c r="E2955" s="10" t="str">
        <f aca="false">IF(D2955="","",SUM($D$13:D2955))</f>
        <v/>
      </c>
      <c r="F2955" s="5" t="str">
        <f aca="false">IF(E2955="","",E2955/$X$2)</f>
        <v/>
      </c>
      <c r="G2955" s="9"/>
      <c r="H2955" s="4"/>
      <c r="I2955" s="10"/>
      <c r="J2955" s="10" t="str">
        <f aca="false">IF(I2955="","",SUM($I$13:I2955))</f>
        <v/>
      </c>
      <c r="K2955" s="5" t="str">
        <f aca="false">IF(J2955="","",J2955/$X$2)</f>
        <v/>
      </c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</row>
    <row r="2956" customFormat="false" ht="15.75" hidden="false" customHeight="true" outlineLevel="0" collapsed="false">
      <c r="A2956" s="1"/>
      <c r="B2956" s="9"/>
      <c r="C2956" s="4"/>
      <c r="D2956" s="10"/>
      <c r="E2956" s="10" t="str">
        <f aca="false">IF(D2956="","",SUM($D$13:D2956))</f>
        <v/>
      </c>
      <c r="F2956" s="5" t="str">
        <f aca="false">IF(E2956="","",E2956/$X$2)</f>
        <v/>
      </c>
      <c r="G2956" s="9"/>
      <c r="H2956" s="4"/>
      <c r="I2956" s="10"/>
      <c r="J2956" s="10" t="str">
        <f aca="false">IF(I2956="","",SUM($I$13:I2956))</f>
        <v/>
      </c>
      <c r="K2956" s="5" t="str">
        <f aca="false">IF(J2956="","",J2956/$X$2)</f>
        <v/>
      </c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</row>
    <row r="2957" customFormat="false" ht="15.75" hidden="false" customHeight="true" outlineLevel="0" collapsed="false">
      <c r="A2957" s="1"/>
      <c r="B2957" s="9"/>
      <c r="C2957" s="4"/>
      <c r="D2957" s="10"/>
      <c r="E2957" s="10" t="str">
        <f aca="false">IF(D2957="","",SUM($D$13:D2957))</f>
        <v/>
      </c>
      <c r="F2957" s="5" t="str">
        <f aca="false">IF(E2957="","",E2957/$X$2)</f>
        <v/>
      </c>
      <c r="G2957" s="9"/>
      <c r="H2957" s="4"/>
      <c r="I2957" s="10"/>
      <c r="J2957" s="10" t="str">
        <f aca="false">IF(I2957="","",SUM($I$13:I2957))</f>
        <v/>
      </c>
      <c r="K2957" s="5" t="str">
        <f aca="false">IF(J2957="","",J2957/$X$2)</f>
        <v/>
      </c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</row>
    <row r="2958" customFormat="false" ht="15.75" hidden="false" customHeight="true" outlineLevel="0" collapsed="false">
      <c r="A2958" s="1"/>
      <c r="B2958" s="9"/>
      <c r="C2958" s="4"/>
      <c r="D2958" s="10"/>
      <c r="E2958" s="10" t="str">
        <f aca="false">IF(D2958="","",SUM($D$13:D2958))</f>
        <v/>
      </c>
      <c r="F2958" s="5" t="str">
        <f aca="false">IF(E2958="","",E2958/$X$2)</f>
        <v/>
      </c>
      <c r="G2958" s="9"/>
      <c r="H2958" s="4"/>
      <c r="I2958" s="10"/>
      <c r="J2958" s="10" t="str">
        <f aca="false">IF(I2958="","",SUM($I$13:I2958))</f>
        <v/>
      </c>
      <c r="K2958" s="5" t="str">
        <f aca="false">IF(J2958="","",J2958/$X$2)</f>
        <v/>
      </c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</row>
    <row r="2959" customFormat="false" ht="15.75" hidden="false" customHeight="true" outlineLevel="0" collapsed="false">
      <c r="A2959" s="1"/>
      <c r="B2959" s="9"/>
      <c r="C2959" s="4"/>
      <c r="D2959" s="10"/>
      <c r="E2959" s="10" t="str">
        <f aca="false">IF(D2959="","",SUM($D$13:D2959))</f>
        <v/>
      </c>
      <c r="F2959" s="5" t="str">
        <f aca="false">IF(E2959="","",E2959/$X$2)</f>
        <v/>
      </c>
      <c r="G2959" s="9"/>
      <c r="H2959" s="4"/>
      <c r="I2959" s="10"/>
      <c r="J2959" s="10" t="str">
        <f aca="false">IF(I2959="","",SUM($I$13:I2959))</f>
        <v/>
      </c>
      <c r="K2959" s="5" t="str">
        <f aca="false">IF(J2959="","",J2959/$X$2)</f>
        <v/>
      </c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</row>
    <row r="2960" customFormat="false" ht="15.75" hidden="false" customHeight="true" outlineLevel="0" collapsed="false">
      <c r="A2960" s="1"/>
      <c r="B2960" s="9"/>
      <c r="C2960" s="4"/>
      <c r="D2960" s="10"/>
      <c r="E2960" s="10" t="str">
        <f aca="false">IF(D2960="","",SUM($D$13:D2960))</f>
        <v/>
      </c>
      <c r="F2960" s="5" t="str">
        <f aca="false">IF(E2960="","",E2960/$X$2)</f>
        <v/>
      </c>
      <c r="G2960" s="9"/>
      <c r="H2960" s="4"/>
      <c r="I2960" s="10"/>
      <c r="J2960" s="10" t="str">
        <f aca="false">IF(I2960="","",SUM($I$13:I2960))</f>
        <v/>
      </c>
      <c r="K2960" s="5" t="str">
        <f aca="false">IF(J2960="","",J2960/$X$2)</f>
        <v/>
      </c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</row>
    <row r="2961" customFormat="false" ht="15.75" hidden="false" customHeight="true" outlineLevel="0" collapsed="false">
      <c r="A2961" s="1"/>
      <c r="B2961" s="9"/>
      <c r="C2961" s="4"/>
      <c r="D2961" s="10"/>
      <c r="E2961" s="10" t="str">
        <f aca="false">IF(D2961="","",SUM($D$13:D2961))</f>
        <v/>
      </c>
      <c r="F2961" s="5" t="str">
        <f aca="false">IF(E2961="","",E2961/$X$2)</f>
        <v/>
      </c>
      <c r="G2961" s="9"/>
      <c r="H2961" s="4"/>
      <c r="I2961" s="10"/>
      <c r="J2961" s="10" t="str">
        <f aca="false">IF(I2961="","",SUM($I$13:I2961))</f>
        <v/>
      </c>
      <c r="K2961" s="5" t="str">
        <f aca="false">IF(J2961="","",J2961/$X$2)</f>
        <v/>
      </c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</row>
    <row r="2962" customFormat="false" ht="15.75" hidden="false" customHeight="true" outlineLevel="0" collapsed="false">
      <c r="A2962" s="1"/>
      <c r="B2962" s="9"/>
      <c r="C2962" s="4"/>
      <c r="D2962" s="10"/>
      <c r="E2962" s="10" t="str">
        <f aca="false">IF(D2962="","",SUM($D$13:D2962))</f>
        <v/>
      </c>
      <c r="F2962" s="5" t="str">
        <f aca="false">IF(E2962="","",E2962/$X$2)</f>
        <v/>
      </c>
      <c r="G2962" s="9"/>
      <c r="H2962" s="4"/>
      <c r="I2962" s="10"/>
      <c r="J2962" s="10" t="str">
        <f aca="false">IF(I2962="","",SUM($I$13:I2962))</f>
        <v/>
      </c>
      <c r="K2962" s="5" t="str">
        <f aca="false">IF(J2962="","",J2962/$X$2)</f>
        <v/>
      </c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</row>
    <row r="2963" customFormat="false" ht="15.75" hidden="false" customHeight="true" outlineLevel="0" collapsed="false">
      <c r="A2963" s="1"/>
      <c r="B2963" s="9"/>
      <c r="C2963" s="4"/>
      <c r="D2963" s="10"/>
      <c r="E2963" s="10" t="str">
        <f aca="false">IF(D2963="","",SUM($D$13:D2963))</f>
        <v/>
      </c>
      <c r="F2963" s="5" t="str">
        <f aca="false">IF(E2963="","",E2963/$X$2)</f>
        <v/>
      </c>
      <c r="G2963" s="9"/>
      <c r="H2963" s="4"/>
      <c r="I2963" s="10"/>
      <c r="J2963" s="10" t="str">
        <f aca="false">IF(I2963="","",SUM($I$13:I2963))</f>
        <v/>
      </c>
      <c r="K2963" s="5" t="str">
        <f aca="false">IF(J2963="","",J2963/$X$2)</f>
        <v/>
      </c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</row>
    <row r="2964" customFormat="false" ht="15.75" hidden="false" customHeight="true" outlineLevel="0" collapsed="false">
      <c r="A2964" s="1"/>
      <c r="B2964" s="9"/>
      <c r="C2964" s="4"/>
      <c r="D2964" s="10"/>
      <c r="E2964" s="10" t="str">
        <f aca="false">IF(D2964="","",SUM($D$13:D2964))</f>
        <v/>
      </c>
      <c r="F2964" s="5" t="str">
        <f aca="false">IF(E2964="","",E2964/$X$2)</f>
        <v/>
      </c>
      <c r="G2964" s="9"/>
      <c r="H2964" s="4"/>
      <c r="I2964" s="10"/>
      <c r="J2964" s="10" t="str">
        <f aca="false">IF(I2964="","",SUM($I$13:I2964))</f>
        <v/>
      </c>
      <c r="K2964" s="5" t="str">
        <f aca="false">IF(J2964="","",J2964/$X$2)</f>
        <v/>
      </c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</row>
    <row r="2965" customFormat="false" ht="15.75" hidden="false" customHeight="true" outlineLevel="0" collapsed="false">
      <c r="A2965" s="1"/>
      <c r="B2965" s="9"/>
      <c r="C2965" s="4"/>
      <c r="D2965" s="10"/>
      <c r="E2965" s="10" t="str">
        <f aca="false">IF(D2965="","",SUM($D$13:D2965))</f>
        <v/>
      </c>
      <c r="F2965" s="5" t="str">
        <f aca="false">IF(E2965="","",E2965/$X$2)</f>
        <v/>
      </c>
      <c r="G2965" s="9"/>
      <c r="H2965" s="4"/>
      <c r="I2965" s="10"/>
      <c r="J2965" s="10" t="str">
        <f aca="false">IF(I2965="","",SUM($I$13:I2965))</f>
        <v/>
      </c>
      <c r="K2965" s="5" t="str">
        <f aca="false">IF(J2965="","",J2965/$X$2)</f>
        <v/>
      </c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</row>
    <row r="2966" customFormat="false" ht="15.75" hidden="false" customHeight="true" outlineLevel="0" collapsed="false">
      <c r="A2966" s="1"/>
      <c r="B2966" s="9"/>
      <c r="C2966" s="4"/>
      <c r="D2966" s="10"/>
      <c r="E2966" s="10" t="str">
        <f aca="false">IF(D2966="","",SUM($D$13:D2966))</f>
        <v/>
      </c>
      <c r="F2966" s="5" t="str">
        <f aca="false">IF(E2966="","",E2966/$X$2)</f>
        <v/>
      </c>
      <c r="G2966" s="9"/>
      <c r="H2966" s="4"/>
      <c r="I2966" s="10"/>
      <c r="J2966" s="10" t="str">
        <f aca="false">IF(I2966="","",SUM($I$13:I2966))</f>
        <v/>
      </c>
      <c r="K2966" s="5" t="str">
        <f aca="false">IF(J2966="","",J2966/$X$2)</f>
        <v/>
      </c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</row>
    <row r="2967" customFormat="false" ht="15.75" hidden="false" customHeight="true" outlineLevel="0" collapsed="false">
      <c r="A2967" s="1"/>
      <c r="B2967" s="9"/>
      <c r="C2967" s="4"/>
      <c r="D2967" s="10"/>
      <c r="E2967" s="10" t="str">
        <f aca="false">IF(D2967="","",SUM($D$13:D2967))</f>
        <v/>
      </c>
      <c r="F2967" s="5" t="str">
        <f aca="false">IF(E2967="","",E2967/$X$2)</f>
        <v/>
      </c>
      <c r="G2967" s="9"/>
      <c r="H2967" s="4"/>
      <c r="I2967" s="10"/>
      <c r="J2967" s="10" t="str">
        <f aca="false">IF(I2967="","",SUM($I$13:I2967))</f>
        <v/>
      </c>
      <c r="K2967" s="5" t="str">
        <f aca="false">IF(J2967="","",J2967/$X$2)</f>
        <v/>
      </c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</row>
    <row r="2968" customFormat="false" ht="15.75" hidden="false" customHeight="true" outlineLevel="0" collapsed="false">
      <c r="A2968" s="1"/>
      <c r="B2968" s="9"/>
      <c r="C2968" s="4"/>
      <c r="D2968" s="10"/>
      <c r="E2968" s="10" t="str">
        <f aca="false">IF(D2968="","",SUM($D$13:D2968))</f>
        <v/>
      </c>
      <c r="F2968" s="5" t="str">
        <f aca="false">IF(E2968="","",E2968/$X$2)</f>
        <v/>
      </c>
      <c r="G2968" s="9"/>
      <c r="H2968" s="4"/>
      <c r="I2968" s="10"/>
      <c r="J2968" s="10" t="str">
        <f aca="false">IF(I2968="","",SUM($I$13:I2968))</f>
        <v/>
      </c>
      <c r="K2968" s="5" t="str">
        <f aca="false">IF(J2968="","",J2968/$X$2)</f>
        <v/>
      </c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</row>
    <row r="2969" customFormat="false" ht="15.75" hidden="false" customHeight="true" outlineLevel="0" collapsed="false">
      <c r="A2969" s="1"/>
      <c r="B2969" s="9"/>
      <c r="C2969" s="4"/>
      <c r="D2969" s="10"/>
      <c r="E2969" s="10" t="str">
        <f aca="false">IF(D2969="","",SUM($D$13:D2969))</f>
        <v/>
      </c>
      <c r="F2969" s="5" t="str">
        <f aca="false">IF(E2969="","",E2969/$X$2)</f>
        <v/>
      </c>
      <c r="G2969" s="9"/>
      <c r="H2969" s="4"/>
      <c r="I2969" s="10"/>
      <c r="J2969" s="10" t="str">
        <f aca="false">IF(I2969="","",SUM($I$13:I2969))</f>
        <v/>
      </c>
      <c r="K2969" s="5" t="str">
        <f aca="false">IF(J2969="","",J2969/$X$2)</f>
        <v/>
      </c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</row>
    <row r="2970" customFormat="false" ht="15.75" hidden="false" customHeight="true" outlineLevel="0" collapsed="false">
      <c r="A2970" s="1"/>
      <c r="B2970" s="9"/>
      <c r="C2970" s="4"/>
      <c r="D2970" s="10"/>
      <c r="E2970" s="10" t="str">
        <f aca="false">IF(D2970="","",SUM($D$13:D2970))</f>
        <v/>
      </c>
      <c r="F2970" s="5" t="str">
        <f aca="false">IF(E2970="","",E2970/$X$2)</f>
        <v/>
      </c>
      <c r="G2970" s="9"/>
      <c r="H2970" s="4"/>
      <c r="I2970" s="10"/>
      <c r="J2970" s="10" t="str">
        <f aca="false">IF(I2970="","",SUM($I$13:I2970))</f>
        <v/>
      </c>
      <c r="K2970" s="5" t="str">
        <f aca="false">IF(J2970="","",J2970/$X$2)</f>
        <v/>
      </c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</row>
    <row r="2971" customFormat="false" ht="15.75" hidden="false" customHeight="true" outlineLevel="0" collapsed="false">
      <c r="A2971" s="1"/>
      <c r="B2971" s="9"/>
      <c r="C2971" s="4"/>
      <c r="D2971" s="10"/>
      <c r="E2971" s="10" t="str">
        <f aca="false">IF(D2971="","",SUM($D$13:D2971))</f>
        <v/>
      </c>
      <c r="F2971" s="5" t="str">
        <f aca="false">IF(E2971="","",E2971/$X$2)</f>
        <v/>
      </c>
      <c r="G2971" s="9"/>
      <c r="H2971" s="4"/>
      <c r="I2971" s="10"/>
      <c r="J2971" s="10" t="str">
        <f aca="false">IF(I2971="","",SUM($I$13:I2971))</f>
        <v/>
      </c>
      <c r="K2971" s="5" t="str">
        <f aca="false">IF(J2971="","",J2971/$X$2)</f>
        <v/>
      </c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</row>
    <row r="2972" customFormat="false" ht="15.75" hidden="false" customHeight="true" outlineLevel="0" collapsed="false">
      <c r="A2972" s="1"/>
      <c r="B2972" s="9"/>
      <c r="C2972" s="4"/>
      <c r="D2972" s="10"/>
      <c r="E2972" s="10" t="str">
        <f aca="false">IF(D2972="","",SUM($D$13:D2972))</f>
        <v/>
      </c>
      <c r="F2972" s="5" t="str">
        <f aca="false">IF(E2972="","",E2972/$X$2)</f>
        <v/>
      </c>
      <c r="G2972" s="9"/>
      <c r="H2972" s="4"/>
      <c r="I2972" s="10"/>
      <c r="J2972" s="10" t="str">
        <f aca="false">IF(I2972="","",SUM($I$13:I2972))</f>
        <v/>
      </c>
      <c r="K2972" s="5" t="str">
        <f aca="false">IF(J2972="","",J2972/$X$2)</f>
        <v/>
      </c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</row>
    <row r="2973" customFormat="false" ht="15.75" hidden="false" customHeight="true" outlineLevel="0" collapsed="false">
      <c r="A2973" s="1"/>
      <c r="B2973" s="9"/>
      <c r="C2973" s="4"/>
      <c r="D2973" s="10"/>
      <c r="E2973" s="10" t="str">
        <f aca="false">IF(D2973="","",SUM($D$13:D2973))</f>
        <v/>
      </c>
      <c r="F2973" s="5" t="str">
        <f aca="false">IF(E2973="","",E2973/$X$2)</f>
        <v/>
      </c>
      <c r="G2973" s="9"/>
      <c r="H2973" s="4"/>
      <c r="I2973" s="10"/>
      <c r="J2973" s="10" t="str">
        <f aca="false">IF(I2973="","",SUM($I$13:I2973))</f>
        <v/>
      </c>
      <c r="K2973" s="5" t="str">
        <f aca="false">IF(J2973="","",J2973/$X$2)</f>
        <v/>
      </c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</row>
    <row r="2974" customFormat="false" ht="15.75" hidden="false" customHeight="true" outlineLevel="0" collapsed="false">
      <c r="A2974" s="1"/>
      <c r="B2974" s="9"/>
      <c r="C2974" s="4"/>
      <c r="D2974" s="10"/>
      <c r="E2974" s="10" t="str">
        <f aca="false">IF(D2974="","",SUM($D$13:D2974))</f>
        <v/>
      </c>
      <c r="F2974" s="5" t="str">
        <f aca="false">IF(E2974="","",E2974/$X$2)</f>
        <v/>
      </c>
      <c r="G2974" s="9"/>
      <c r="H2974" s="4"/>
      <c r="I2974" s="10"/>
      <c r="J2974" s="10" t="str">
        <f aca="false">IF(I2974="","",SUM($I$13:I2974))</f>
        <v/>
      </c>
      <c r="K2974" s="5" t="str">
        <f aca="false">IF(J2974="","",J2974/$X$2)</f>
        <v/>
      </c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</row>
    <row r="2975" customFormat="false" ht="15.75" hidden="false" customHeight="true" outlineLevel="0" collapsed="false">
      <c r="A2975" s="1"/>
      <c r="B2975" s="9"/>
      <c r="C2975" s="4"/>
      <c r="D2975" s="10"/>
      <c r="E2975" s="10" t="str">
        <f aca="false">IF(D2975="","",SUM($D$13:D2975))</f>
        <v/>
      </c>
      <c r="F2975" s="5" t="str">
        <f aca="false">IF(E2975="","",E2975/$X$2)</f>
        <v/>
      </c>
      <c r="G2975" s="9"/>
      <c r="H2975" s="4"/>
      <c r="I2975" s="10"/>
      <c r="J2975" s="10" t="str">
        <f aca="false">IF(I2975="","",SUM($I$13:I2975))</f>
        <v/>
      </c>
      <c r="K2975" s="5" t="str">
        <f aca="false">IF(J2975="","",J2975/$X$2)</f>
        <v/>
      </c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</row>
    <row r="2976" customFormat="false" ht="15.75" hidden="false" customHeight="true" outlineLevel="0" collapsed="false">
      <c r="A2976" s="1"/>
      <c r="B2976" s="9"/>
      <c r="C2976" s="4"/>
      <c r="D2976" s="10"/>
      <c r="E2976" s="10" t="str">
        <f aca="false">IF(D2976="","",SUM($D$13:D2976))</f>
        <v/>
      </c>
      <c r="F2976" s="5" t="str">
        <f aca="false">IF(E2976="","",E2976/$X$2)</f>
        <v/>
      </c>
      <c r="G2976" s="9"/>
      <c r="H2976" s="4"/>
      <c r="I2976" s="10"/>
      <c r="J2976" s="10" t="str">
        <f aca="false">IF(I2976="","",SUM($I$13:I2976))</f>
        <v/>
      </c>
      <c r="K2976" s="5" t="str">
        <f aca="false">IF(J2976="","",J2976/$X$2)</f>
        <v/>
      </c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</row>
    <row r="2977" customFormat="false" ht="15.75" hidden="false" customHeight="true" outlineLevel="0" collapsed="false">
      <c r="A2977" s="1"/>
      <c r="B2977" s="9"/>
      <c r="C2977" s="4"/>
      <c r="D2977" s="10"/>
      <c r="E2977" s="10" t="str">
        <f aca="false">IF(D2977="","",SUM($D$13:D2977))</f>
        <v/>
      </c>
      <c r="F2977" s="5" t="str">
        <f aca="false">IF(E2977="","",E2977/$X$2)</f>
        <v/>
      </c>
      <c r="G2977" s="9"/>
      <c r="H2977" s="4"/>
      <c r="I2977" s="10"/>
      <c r="J2977" s="10" t="str">
        <f aca="false">IF(I2977="","",SUM($I$13:I2977))</f>
        <v/>
      </c>
      <c r="K2977" s="5" t="str">
        <f aca="false">IF(J2977="","",J2977/$X$2)</f>
        <v/>
      </c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</row>
    <row r="2978" customFormat="false" ht="15.75" hidden="false" customHeight="true" outlineLevel="0" collapsed="false">
      <c r="A2978" s="1"/>
      <c r="B2978" s="9"/>
      <c r="C2978" s="4"/>
      <c r="D2978" s="10"/>
      <c r="E2978" s="10" t="str">
        <f aca="false">IF(D2978="","",SUM($D$13:D2978))</f>
        <v/>
      </c>
      <c r="F2978" s="5" t="str">
        <f aca="false">IF(E2978="","",E2978/$X$2)</f>
        <v/>
      </c>
      <c r="G2978" s="9"/>
      <c r="H2978" s="4"/>
      <c r="I2978" s="10"/>
      <c r="J2978" s="10" t="str">
        <f aca="false">IF(I2978="","",SUM($I$13:I2978))</f>
        <v/>
      </c>
      <c r="K2978" s="5" t="str">
        <f aca="false">IF(J2978="","",J2978/$X$2)</f>
        <v/>
      </c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</row>
    <row r="2979" customFormat="false" ht="15.75" hidden="false" customHeight="true" outlineLevel="0" collapsed="false">
      <c r="A2979" s="1"/>
      <c r="B2979" s="9"/>
      <c r="C2979" s="4"/>
      <c r="D2979" s="10"/>
      <c r="E2979" s="10" t="str">
        <f aca="false">IF(D2979="","",SUM($D$13:D2979))</f>
        <v/>
      </c>
      <c r="F2979" s="5" t="str">
        <f aca="false">IF(E2979="","",E2979/$X$2)</f>
        <v/>
      </c>
      <c r="G2979" s="9"/>
      <c r="H2979" s="4"/>
      <c r="I2979" s="10"/>
      <c r="J2979" s="10" t="str">
        <f aca="false">IF(I2979="","",SUM($I$13:I2979))</f>
        <v/>
      </c>
      <c r="K2979" s="5" t="str">
        <f aca="false">IF(J2979="","",J2979/$X$2)</f>
        <v/>
      </c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</row>
    <row r="2980" customFormat="false" ht="15.75" hidden="false" customHeight="true" outlineLevel="0" collapsed="false">
      <c r="A2980" s="1"/>
      <c r="B2980" s="9"/>
      <c r="C2980" s="4"/>
      <c r="D2980" s="10"/>
      <c r="E2980" s="10" t="str">
        <f aca="false">IF(D2980="","",SUM($D$13:D2980))</f>
        <v/>
      </c>
      <c r="F2980" s="5" t="str">
        <f aca="false">IF(E2980="","",E2980/$X$2)</f>
        <v/>
      </c>
      <c r="G2980" s="9"/>
      <c r="H2980" s="4"/>
      <c r="I2980" s="10"/>
      <c r="J2980" s="10" t="str">
        <f aca="false">IF(I2980="","",SUM($I$13:I2980))</f>
        <v/>
      </c>
      <c r="K2980" s="5" t="str">
        <f aca="false">IF(J2980="","",J2980/$X$2)</f>
        <v/>
      </c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</row>
    <row r="2981" customFormat="false" ht="15.75" hidden="false" customHeight="true" outlineLevel="0" collapsed="false">
      <c r="A2981" s="1"/>
      <c r="B2981" s="9"/>
      <c r="C2981" s="4"/>
      <c r="D2981" s="10"/>
      <c r="E2981" s="10" t="str">
        <f aca="false">IF(D2981="","",SUM($D$13:D2981))</f>
        <v/>
      </c>
      <c r="F2981" s="5" t="str">
        <f aca="false">IF(E2981="","",E2981/$X$2)</f>
        <v/>
      </c>
      <c r="G2981" s="9"/>
      <c r="H2981" s="4"/>
      <c r="I2981" s="10"/>
      <c r="J2981" s="10" t="str">
        <f aca="false">IF(I2981="","",SUM($I$13:I2981))</f>
        <v/>
      </c>
      <c r="K2981" s="5" t="str">
        <f aca="false">IF(J2981="","",J2981/$X$2)</f>
        <v/>
      </c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</row>
    <row r="2982" customFormat="false" ht="15.75" hidden="false" customHeight="true" outlineLevel="0" collapsed="false">
      <c r="A2982" s="1"/>
      <c r="B2982" s="9"/>
      <c r="C2982" s="4"/>
      <c r="D2982" s="10"/>
      <c r="E2982" s="10" t="str">
        <f aca="false">IF(D2982="","",SUM($D$13:D2982))</f>
        <v/>
      </c>
      <c r="F2982" s="5" t="str">
        <f aca="false">IF(E2982="","",E2982/$X$2)</f>
        <v/>
      </c>
      <c r="G2982" s="9"/>
      <c r="H2982" s="4"/>
      <c r="I2982" s="10"/>
      <c r="J2982" s="10" t="str">
        <f aca="false">IF(I2982="","",SUM($I$13:I2982))</f>
        <v/>
      </c>
      <c r="K2982" s="5" t="str">
        <f aca="false">IF(J2982="","",J2982/$X$2)</f>
        <v/>
      </c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</row>
    <row r="2983" customFormat="false" ht="15.75" hidden="false" customHeight="true" outlineLevel="0" collapsed="false">
      <c r="A2983" s="1"/>
      <c r="B2983" s="9"/>
      <c r="C2983" s="4"/>
      <c r="D2983" s="10"/>
      <c r="E2983" s="10" t="str">
        <f aca="false">IF(D2983="","",SUM($D$13:D2983))</f>
        <v/>
      </c>
      <c r="F2983" s="5" t="str">
        <f aca="false">IF(E2983="","",E2983/$X$2)</f>
        <v/>
      </c>
      <c r="G2983" s="9"/>
      <c r="H2983" s="4"/>
      <c r="I2983" s="10"/>
      <c r="J2983" s="10" t="str">
        <f aca="false">IF(I2983="","",SUM($I$13:I2983))</f>
        <v/>
      </c>
      <c r="K2983" s="5" t="str">
        <f aca="false">IF(J2983="","",J2983/$X$2)</f>
        <v/>
      </c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</row>
    <row r="2984" customFormat="false" ht="15.75" hidden="false" customHeight="true" outlineLevel="0" collapsed="false">
      <c r="A2984" s="1"/>
      <c r="B2984" s="9"/>
      <c r="C2984" s="4"/>
      <c r="D2984" s="10"/>
      <c r="E2984" s="10" t="str">
        <f aca="false">IF(D2984="","",SUM($D$13:D2984))</f>
        <v/>
      </c>
      <c r="F2984" s="5" t="str">
        <f aca="false">IF(E2984="","",E2984/$X$2)</f>
        <v/>
      </c>
      <c r="G2984" s="9"/>
      <c r="H2984" s="4"/>
      <c r="I2984" s="10"/>
      <c r="J2984" s="10" t="str">
        <f aca="false">IF(I2984="","",SUM($I$13:I2984))</f>
        <v/>
      </c>
      <c r="K2984" s="5" t="str">
        <f aca="false">IF(J2984="","",J2984/$X$2)</f>
        <v/>
      </c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</row>
    <row r="2985" customFormat="false" ht="15.75" hidden="false" customHeight="true" outlineLevel="0" collapsed="false">
      <c r="A2985" s="1"/>
      <c r="B2985" s="9"/>
      <c r="C2985" s="4"/>
      <c r="D2985" s="10"/>
      <c r="E2985" s="10" t="str">
        <f aca="false">IF(D2985="","",SUM($D$13:D2985))</f>
        <v/>
      </c>
      <c r="F2985" s="5" t="str">
        <f aca="false">IF(E2985="","",E2985/$X$2)</f>
        <v/>
      </c>
      <c r="G2985" s="9"/>
      <c r="H2985" s="4"/>
      <c r="I2985" s="10"/>
      <c r="J2985" s="10" t="str">
        <f aca="false">IF(I2985="","",SUM($I$13:I2985))</f>
        <v/>
      </c>
      <c r="K2985" s="5" t="str">
        <f aca="false">IF(J2985="","",J2985/$X$2)</f>
        <v/>
      </c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</row>
    <row r="2986" customFormat="false" ht="15.75" hidden="false" customHeight="true" outlineLevel="0" collapsed="false">
      <c r="A2986" s="1"/>
      <c r="B2986" s="9"/>
      <c r="C2986" s="4"/>
      <c r="D2986" s="10"/>
      <c r="E2986" s="10" t="str">
        <f aca="false">IF(D2986="","",SUM($D$13:D2986))</f>
        <v/>
      </c>
      <c r="F2986" s="5" t="str">
        <f aca="false">IF(E2986="","",E2986/$X$2)</f>
        <v/>
      </c>
      <c r="G2986" s="9"/>
      <c r="H2986" s="4"/>
      <c r="I2986" s="10"/>
      <c r="J2986" s="10" t="str">
        <f aca="false">IF(I2986="","",SUM($I$13:I2986))</f>
        <v/>
      </c>
      <c r="K2986" s="5" t="str">
        <f aca="false">IF(J2986="","",J2986/$X$2)</f>
        <v/>
      </c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</row>
    <row r="2987" customFormat="false" ht="15.75" hidden="false" customHeight="true" outlineLevel="0" collapsed="false">
      <c r="A2987" s="1"/>
      <c r="B2987" s="9"/>
      <c r="C2987" s="4"/>
      <c r="D2987" s="10"/>
      <c r="E2987" s="10" t="str">
        <f aca="false">IF(D2987="","",SUM($D$13:D2987))</f>
        <v/>
      </c>
      <c r="F2987" s="5" t="str">
        <f aca="false">IF(E2987="","",E2987/$X$2)</f>
        <v/>
      </c>
      <c r="G2987" s="9"/>
      <c r="H2987" s="4"/>
      <c r="I2987" s="10"/>
      <c r="J2987" s="10" t="str">
        <f aca="false">IF(I2987="","",SUM($I$13:I2987))</f>
        <v/>
      </c>
      <c r="K2987" s="5" t="str">
        <f aca="false">IF(J2987="","",J2987/$X$2)</f>
        <v/>
      </c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</row>
    <row r="2988" customFormat="false" ht="15.75" hidden="false" customHeight="true" outlineLevel="0" collapsed="false">
      <c r="A2988" s="1"/>
      <c r="B2988" s="9"/>
      <c r="C2988" s="4"/>
      <c r="D2988" s="10"/>
      <c r="E2988" s="10" t="str">
        <f aca="false">IF(D2988="","",SUM($D$13:D2988))</f>
        <v/>
      </c>
      <c r="F2988" s="5" t="str">
        <f aca="false">IF(E2988="","",E2988/$X$2)</f>
        <v/>
      </c>
      <c r="G2988" s="9"/>
      <c r="H2988" s="4"/>
      <c r="I2988" s="10"/>
      <c r="J2988" s="10" t="str">
        <f aca="false">IF(I2988="","",SUM($I$13:I2988))</f>
        <v/>
      </c>
      <c r="K2988" s="5" t="str">
        <f aca="false">IF(J2988="","",J2988/$X$2)</f>
        <v/>
      </c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</row>
    <row r="2989" customFormat="false" ht="15.75" hidden="false" customHeight="true" outlineLevel="0" collapsed="false">
      <c r="A2989" s="1"/>
      <c r="B2989" s="9"/>
      <c r="C2989" s="4"/>
      <c r="D2989" s="10"/>
      <c r="E2989" s="10" t="str">
        <f aca="false">IF(D2989="","",SUM($D$13:D2989))</f>
        <v/>
      </c>
      <c r="F2989" s="5" t="str">
        <f aca="false">IF(E2989="","",E2989/$X$2)</f>
        <v/>
      </c>
      <c r="G2989" s="9"/>
      <c r="H2989" s="4"/>
      <c r="I2989" s="10"/>
      <c r="J2989" s="10" t="str">
        <f aca="false">IF(I2989="","",SUM($I$13:I2989))</f>
        <v/>
      </c>
      <c r="K2989" s="5" t="str">
        <f aca="false">IF(J2989="","",J2989/$X$2)</f>
        <v/>
      </c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</row>
    <row r="2990" customFormat="false" ht="15.75" hidden="false" customHeight="true" outlineLevel="0" collapsed="false">
      <c r="A2990" s="1"/>
      <c r="B2990" s="9"/>
      <c r="C2990" s="4"/>
      <c r="D2990" s="10"/>
      <c r="E2990" s="10" t="str">
        <f aca="false">IF(D2990="","",SUM($D$13:D2990))</f>
        <v/>
      </c>
      <c r="F2990" s="5" t="str">
        <f aca="false">IF(E2990="","",E2990/$X$2)</f>
        <v/>
      </c>
      <c r="G2990" s="9"/>
      <c r="H2990" s="4"/>
      <c r="I2990" s="10"/>
      <c r="J2990" s="10" t="str">
        <f aca="false">IF(I2990="","",SUM($I$13:I2990))</f>
        <v/>
      </c>
      <c r="K2990" s="5" t="str">
        <f aca="false">IF(J2990="","",J2990/$X$2)</f>
        <v/>
      </c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</row>
    <row r="2991" customFormat="false" ht="15.75" hidden="false" customHeight="true" outlineLevel="0" collapsed="false">
      <c r="A2991" s="1"/>
      <c r="B2991" s="9"/>
      <c r="C2991" s="4"/>
      <c r="D2991" s="10"/>
      <c r="E2991" s="10" t="str">
        <f aca="false">IF(D2991="","",SUM($D$13:D2991))</f>
        <v/>
      </c>
      <c r="F2991" s="5" t="str">
        <f aca="false">IF(E2991="","",E2991/$X$2)</f>
        <v/>
      </c>
      <c r="G2991" s="9"/>
      <c r="H2991" s="4"/>
      <c r="I2991" s="10"/>
      <c r="J2991" s="10" t="str">
        <f aca="false">IF(I2991="","",SUM($I$13:I2991))</f>
        <v/>
      </c>
      <c r="K2991" s="5" t="str">
        <f aca="false">IF(J2991="","",J2991/$X$2)</f>
        <v/>
      </c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</row>
    <row r="2992" customFormat="false" ht="15.75" hidden="false" customHeight="true" outlineLevel="0" collapsed="false">
      <c r="A2992" s="1"/>
      <c r="B2992" s="9"/>
      <c r="C2992" s="4"/>
      <c r="D2992" s="10"/>
      <c r="E2992" s="10" t="str">
        <f aca="false">IF(D2992="","",SUM($D$13:D2992))</f>
        <v/>
      </c>
      <c r="F2992" s="5" t="str">
        <f aca="false">IF(E2992="","",E2992/$X$2)</f>
        <v/>
      </c>
      <c r="G2992" s="9"/>
      <c r="H2992" s="4"/>
      <c r="I2992" s="10"/>
      <c r="J2992" s="10" t="str">
        <f aca="false">IF(I2992="","",SUM($I$13:I2992))</f>
        <v/>
      </c>
      <c r="K2992" s="5" t="str">
        <f aca="false">IF(J2992="","",J2992/$X$2)</f>
        <v/>
      </c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</row>
    <row r="2993" customFormat="false" ht="15.75" hidden="false" customHeight="true" outlineLevel="0" collapsed="false">
      <c r="A2993" s="1"/>
      <c r="B2993" s="9"/>
      <c r="C2993" s="4"/>
      <c r="D2993" s="10"/>
      <c r="E2993" s="10" t="str">
        <f aca="false">IF(D2993="","",SUM($D$13:D2993))</f>
        <v/>
      </c>
      <c r="F2993" s="5" t="str">
        <f aca="false">IF(E2993="","",E2993/$X$2)</f>
        <v/>
      </c>
      <c r="G2993" s="9"/>
      <c r="H2993" s="4"/>
      <c r="I2993" s="10"/>
      <c r="J2993" s="10" t="str">
        <f aca="false">IF(I2993="","",SUM($I$13:I2993))</f>
        <v/>
      </c>
      <c r="K2993" s="5" t="str">
        <f aca="false">IF(J2993="","",J2993/$X$2)</f>
        <v/>
      </c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</row>
    <row r="2994" customFormat="false" ht="15.75" hidden="false" customHeight="true" outlineLevel="0" collapsed="false">
      <c r="A2994" s="1"/>
      <c r="B2994" s="9"/>
      <c r="C2994" s="4"/>
      <c r="D2994" s="10"/>
      <c r="E2994" s="10" t="str">
        <f aca="false">IF(D2994="","",SUM($D$13:D2994))</f>
        <v/>
      </c>
      <c r="F2994" s="5" t="str">
        <f aca="false">IF(E2994="","",E2994/$X$2)</f>
        <v/>
      </c>
      <c r="G2994" s="9"/>
      <c r="H2994" s="4"/>
      <c r="I2994" s="10"/>
      <c r="J2994" s="10" t="str">
        <f aca="false">IF(I2994="","",SUM($I$13:I2994))</f>
        <v/>
      </c>
      <c r="K2994" s="5" t="str">
        <f aca="false">IF(J2994="","",J2994/$X$2)</f>
        <v/>
      </c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</row>
    <row r="2995" customFormat="false" ht="15.75" hidden="false" customHeight="true" outlineLevel="0" collapsed="false">
      <c r="A2995" s="1"/>
      <c r="B2995" s="9"/>
      <c r="C2995" s="4"/>
      <c r="D2995" s="10"/>
      <c r="E2995" s="10" t="str">
        <f aca="false">IF(D2995="","",SUM($D$13:D2995))</f>
        <v/>
      </c>
      <c r="F2995" s="5" t="str">
        <f aca="false">IF(E2995="","",E2995/$X$2)</f>
        <v/>
      </c>
      <c r="G2995" s="9"/>
      <c r="H2995" s="4"/>
      <c r="I2995" s="10"/>
      <c r="J2995" s="10" t="str">
        <f aca="false">IF(I2995="","",SUM($I$13:I2995))</f>
        <v/>
      </c>
      <c r="K2995" s="5" t="str">
        <f aca="false">IF(J2995="","",J2995/$X$2)</f>
        <v/>
      </c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</row>
    <row r="2996" customFormat="false" ht="15.75" hidden="false" customHeight="true" outlineLevel="0" collapsed="false">
      <c r="A2996" s="1"/>
      <c r="B2996" s="9"/>
      <c r="C2996" s="4"/>
      <c r="D2996" s="10"/>
      <c r="E2996" s="10" t="str">
        <f aca="false">IF(D2996="","",SUM($D$13:D2996))</f>
        <v/>
      </c>
      <c r="F2996" s="5" t="str">
        <f aca="false">IF(E2996="","",E2996/$X$2)</f>
        <v/>
      </c>
      <c r="G2996" s="9"/>
      <c r="H2996" s="4"/>
      <c r="I2996" s="10"/>
      <c r="J2996" s="10" t="str">
        <f aca="false">IF(I2996="","",SUM($I$13:I2996))</f>
        <v/>
      </c>
      <c r="K2996" s="5" t="str">
        <f aca="false">IF(J2996="","",J2996/$X$2)</f>
        <v/>
      </c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</row>
    <row r="2997" customFormat="false" ht="15.75" hidden="false" customHeight="true" outlineLevel="0" collapsed="false">
      <c r="A2997" s="1"/>
      <c r="B2997" s="9"/>
      <c r="C2997" s="4"/>
      <c r="D2997" s="10"/>
      <c r="E2997" s="10" t="str">
        <f aca="false">IF(D2997="","",SUM($D$13:D2997))</f>
        <v/>
      </c>
      <c r="F2997" s="5" t="str">
        <f aca="false">IF(E2997="","",E2997/$X$2)</f>
        <v/>
      </c>
      <c r="G2997" s="9"/>
      <c r="H2997" s="4"/>
      <c r="I2997" s="10"/>
      <c r="J2997" s="10" t="str">
        <f aca="false">IF(I2997="","",SUM($I$13:I2997))</f>
        <v/>
      </c>
      <c r="K2997" s="5" t="str">
        <f aca="false">IF(J2997="","",J2997/$X$2)</f>
        <v/>
      </c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</row>
    <row r="2998" customFormat="false" ht="15.75" hidden="false" customHeight="true" outlineLevel="0" collapsed="false">
      <c r="A2998" s="1"/>
      <c r="B2998" s="9"/>
      <c r="C2998" s="4"/>
      <c r="D2998" s="10"/>
      <c r="E2998" s="10" t="str">
        <f aca="false">IF(D2998="","",SUM($D$13:D2998))</f>
        <v/>
      </c>
      <c r="F2998" s="5" t="str">
        <f aca="false">IF(E2998="","",E2998/$X$2)</f>
        <v/>
      </c>
      <c r="G2998" s="9"/>
      <c r="H2998" s="4"/>
      <c r="I2998" s="10"/>
      <c r="J2998" s="10" t="str">
        <f aca="false">IF(I2998="","",SUM($I$13:I2998))</f>
        <v/>
      </c>
      <c r="K2998" s="5" t="str">
        <f aca="false">IF(J2998="","",J2998/$X$2)</f>
        <v/>
      </c>
      <c r="L2998" s="1"/>
      <c r="M2998" s="1"/>
      <c r="N2998" s="1"/>
      <c r="O2998" s="1"/>
      <c r="P2998" s="1"/>
      <c r="Q2998" s="1"/>
      <c r="R2998" s="1"/>
      <c r="S2998" s="1"/>
      <c r="T2998" s="1"/>
      <c r="U2998" s="1"/>
      <c r="V2998" s="1"/>
      <c r="W2998" s="1"/>
    </row>
    <row r="2999" customFormat="false" ht="15.75" hidden="false" customHeight="true" outlineLevel="0" collapsed="false">
      <c r="A2999" s="1"/>
      <c r="B2999" s="9"/>
      <c r="C2999" s="4"/>
      <c r="D2999" s="10"/>
      <c r="E2999" s="10" t="str">
        <f aca="false">IF(D2999="","",SUM($D$13:D2999))</f>
        <v/>
      </c>
      <c r="F2999" s="5" t="str">
        <f aca="false">IF(E2999="","",E2999/$X$2)</f>
        <v/>
      </c>
      <c r="G2999" s="9"/>
      <c r="H2999" s="4"/>
      <c r="I2999" s="10"/>
      <c r="J2999" s="10" t="str">
        <f aca="false">IF(I2999="","",SUM($I$13:I2999))</f>
        <v/>
      </c>
      <c r="K2999" s="5" t="str">
        <f aca="false">IF(J2999="","",J2999/$X$2)</f>
        <v/>
      </c>
      <c r="L2999" s="1"/>
      <c r="M2999" s="1"/>
      <c r="N2999" s="1"/>
      <c r="O2999" s="1"/>
      <c r="P2999" s="1"/>
      <c r="Q2999" s="1"/>
      <c r="R2999" s="1"/>
      <c r="S2999" s="1"/>
      <c r="T2999" s="1"/>
      <c r="U2999" s="1"/>
      <c r="V2999" s="1"/>
      <c r="W2999" s="1"/>
    </row>
    <row r="3000" customFormat="false" ht="15.75" hidden="false" customHeight="true" outlineLevel="0" collapsed="false">
      <c r="A3000" s="1"/>
      <c r="B3000" s="9"/>
      <c r="C3000" s="4"/>
      <c r="D3000" s="10"/>
      <c r="E3000" s="10" t="str">
        <f aca="false">IF(D3000="","",SUM($D$13:D3000))</f>
        <v/>
      </c>
      <c r="F3000" s="5" t="str">
        <f aca="false">IF(E3000="","",E3000/$X$2)</f>
        <v/>
      </c>
      <c r="G3000" s="9"/>
      <c r="H3000" s="4"/>
      <c r="I3000" s="10"/>
      <c r="J3000" s="10" t="str">
        <f aca="false">IF(I3000="","",SUM($I$13:I3000))</f>
        <v/>
      </c>
      <c r="K3000" s="5" t="str">
        <f aca="false">IF(J3000="","",J3000/$X$2)</f>
        <v/>
      </c>
      <c r="L3000" s="1"/>
      <c r="M3000" s="1"/>
      <c r="N3000" s="1"/>
      <c r="O3000" s="1"/>
      <c r="P3000" s="1"/>
      <c r="Q3000" s="1"/>
      <c r="R3000" s="1"/>
      <c r="S3000" s="1"/>
      <c r="T3000" s="1"/>
      <c r="U3000" s="1"/>
      <c r="V3000" s="1"/>
      <c r="W3000" s="1"/>
    </row>
    <row r="3001" customFormat="false" ht="15.75" hidden="false" customHeight="true" outlineLevel="0" collapsed="false">
      <c r="A3001" s="1"/>
      <c r="B3001" s="9"/>
      <c r="C3001" s="4"/>
      <c r="D3001" s="10"/>
      <c r="E3001" s="10" t="str">
        <f aca="false">IF(D3001="","",SUM($D$13:D3001))</f>
        <v/>
      </c>
      <c r="F3001" s="5" t="str">
        <f aca="false">IF(E3001="","",E3001/$X$2)</f>
        <v/>
      </c>
      <c r="G3001" s="9"/>
      <c r="H3001" s="4"/>
      <c r="I3001" s="10"/>
      <c r="J3001" s="10" t="str">
        <f aca="false">IF(I3001="","",SUM($I$13:I3001))</f>
        <v/>
      </c>
      <c r="K3001" s="5" t="str">
        <f aca="false">IF(J3001="","",J3001/$X$2)</f>
        <v/>
      </c>
      <c r="L3001" s="1"/>
      <c r="M3001" s="1"/>
      <c r="N3001" s="1"/>
      <c r="O3001" s="1"/>
      <c r="P3001" s="1"/>
      <c r="Q3001" s="1"/>
      <c r="R3001" s="1"/>
      <c r="S3001" s="1"/>
      <c r="T3001" s="1"/>
      <c r="U3001" s="1"/>
      <c r="V3001" s="1"/>
      <c r="W3001" s="1"/>
    </row>
    <row r="3002" customFormat="false" ht="15.75" hidden="false" customHeight="true" outlineLevel="0" collapsed="false">
      <c r="A3002" s="1"/>
      <c r="B3002" s="9"/>
      <c r="C3002" s="4"/>
      <c r="D3002" s="10"/>
      <c r="E3002" s="10" t="str">
        <f aca="false">IF(D3002="","",SUM($D$13:D3002))</f>
        <v/>
      </c>
      <c r="F3002" s="5" t="str">
        <f aca="false">IF(E3002="","",E3002/$X$2)</f>
        <v/>
      </c>
      <c r="G3002" s="9"/>
      <c r="H3002" s="4"/>
      <c r="I3002" s="10"/>
      <c r="J3002" s="10" t="str">
        <f aca="false">IF(I3002="","",SUM($I$13:I3002))</f>
        <v/>
      </c>
      <c r="K3002" s="5" t="str">
        <f aca="false">IF(J3002="","",J3002/$X$2)</f>
        <v/>
      </c>
      <c r="L3002" s="1"/>
      <c r="M3002" s="1"/>
      <c r="N3002" s="1"/>
      <c r="O3002" s="1"/>
      <c r="P3002" s="1"/>
      <c r="Q3002" s="1"/>
      <c r="R3002" s="1"/>
      <c r="S3002" s="1"/>
      <c r="T3002" s="1"/>
      <c r="U3002" s="1"/>
      <c r="V3002" s="1"/>
      <c r="W3002" s="1"/>
    </row>
    <row r="3003" customFormat="false" ht="15.75" hidden="false" customHeight="true" outlineLevel="0" collapsed="false">
      <c r="A3003" s="1"/>
      <c r="B3003" s="9"/>
      <c r="C3003" s="4"/>
      <c r="D3003" s="10"/>
      <c r="E3003" s="10" t="str">
        <f aca="false">IF(D3003="","",SUM($D$13:D3003))</f>
        <v/>
      </c>
      <c r="F3003" s="5" t="str">
        <f aca="false">IF(E3003="","",E3003/$X$2)</f>
        <v/>
      </c>
      <c r="G3003" s="9"/>
      <c r="H3003" s="4"/>
      <c r="I3003" s="10"/>
      <c r="J3003" s="10" t="str">
        <f aca="false">IF(I3003="","",SUM($I$13:I3003))</f>
        <v/>
      </c>
      <c r="K3003" s="5" t="str">
        <f aca="false">IF(J3003="","",J3003/$X$2)</f>
        <v/>
      </c>
      <c r="L3003" s="1"/>
      <c r="M3003" s="1"/>
      <c r="N3003" s="1"/>
      <c r="O3003" s="1"/>
      <c r="P3003" s="1"/>
      <c r="Q3003" s="1"/>
      <c r="R3003" s="1"/>
      <c r="S3003" s="1"/>
      <c r="T3003" s="1"/>
      <c r="U3003" s="1"/>
      <c r="V3003" s="1"/>
      <c r="W3003" s="1"/>
    </row>
    <row r="3004" customFormat="false" ht="15.75" hidden="false" customHeight="true" outlineLevel="0" collapsed="false">
      <c r="A3004" s="1"/>
      <c r="B3004" s="9"/>
      <c r="C3004" s="4"/>
      <c r="D3004" s="10"/>
      <c r="E3004" s="10" t="str">
        <f aca="false">IF(D3004="","",SUM($D$13:D3004))</f>
        <v/>
      </c>
      <c r="F3004" s="5" t="str">
        <f aca="false">IF(E3004="","",E3004/$X$2)</f>
        <v/>
      </c>
      <c r="G3004" s="9"/>
      <c r="H3004" s="4"/>
      <c r="I3004" s="10"/>
      <c r="J3004" s="10" t="str">
        <f aca="false">IF(I3004="","",SUM($I$13:I3004))</f>
        <v/>
      </c>
      <c r="K3004" s="5" t="str">
        <f aca="false">IF(J3004="","",J3004/$X$2)</f>
        <v/>
      </c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</row>
    <row r="3005" customFormat="false" ht="15.75" hidden="false" customHeight="true" outlineLevel="0" collapsed="false">
      <c r="A3005" s="1"/>
      <c r="B3005" s="9"/>
      <c r="C3005" s="4"/>
      <c r="D3005" s="10"/>
      <c r="E3005" s="10" t="str">
        <f aca="false">IF(D3005="","",SUM($D$13:D3005))</f>
        <v/>
      </c>
      <c r="F3005" s="5" t="str">
        <f aca="false">IF(E3005="","",E3005/$X$2)</f>
        <v/>
      </c>
      <c r="G3005" s="9"/>
      <c r="H3005" s="4"/>
      <c r="I3005" s="10"/>
      <c r="J3005" s="10" t="str">
        <f aca="false">IF(I3005="","",SUM($I$13:I3005))</f>
        <v/>
      </c>
      <c r="K3005" s="5" t="str">
        <f aca="false">IF(J3005="","",J3005/$X$2)</f>
        <v/>
      </c>
      <c r="L3005" s="1"/>
      <c r="M3005" s="1"/>
      <c r="N3005" s="1"/>
      <c r="O3005" s="1"/>
      <c r="P3005" s="1"/>
      <c r="Q3005" s="1"/>
      <c r="R3005" s="1"/>
      <c r="S3005" s="1"/>
      <c r="T3005" s="1"/>
      <c r="U3005" s="1"/>
      <c r="V3005" s="1"/>
      <c r="W3005" s="1"/>
    </row>
    <row r="3006" customFormat="false" ht="15.75" hidden="false" customHeight="true" outlineLevel="0" collapsed="false">
      <c r="A3006" s="1"/>
      <c r="B3006" s="9"/>
      <c r="C3006" s="4"/>
      <c r="D3006" s="10"/>
      <c r="E3006" s="10" t="str">
        <f aca="false">IF(D3006="","",SUM($D$13:D3006))</f>
        <v/>
      </c>
      <c r="F3006" s="5" t="str">
        <f aca="false">IF(E3006="","",E3006/$X$2)</f>
        <v/>
      </c>
      <c r="G3006" s="9"/>
      <c r="H3006" s="4"/>
      <c r="I3006" s="10"/>
      <c r="J3006" s="10" t="str">
        <f aca="false">IF(I3006="","",SUM($I$13:I3006))</f>
        <v/>
      </c>
      <c r="K3006" s="5" t="str">
        <f aca="false">IF(J3006="","",J3006/$X$2)</f>
        <v/>
      </c>
      <c r="L3006" s="1"/>
      <c r="M3006" s="1"/>
      <c r="N3006" s="1"/>
      <c r="O3006" s="1"/>
      <c r="P3006" s="1"/>
      <c r="Q3006" s="1"/>
      <c r="R3006" s="1"/>
      <c r="S3006" s="1"/>
      <c r="T3006" s="1"/>
      <c r="U3006" s="1"/>
      <c r="V3006" s="1"/>
      <c r="W3006" s="1"/>
    </row>
    <row r="3007" customFormat="false" ht="15.75" hidden="false" customHeight="true" outlineLevel="0" collapsed="false">
      <c r="A3007" s="1"/>
      <c r="B3007" s="9"/>
      <c r="C3007" s="4"/>
      <c r="D3007" s="10"/>
      <c r="E3007" s="10" t="str">
        <f aca="false">IF(D3007="","",SUM($D$13:D3007))</f>
        <v/>
      </c>
      <c r="F3007" s="5" t="str">
        <f aca="false">IF(E3007="","",E3007/$X$2)</f>
        <v/>
      </c>
      <c r="G3007" s="9"/>
      <c r="H3007" s="4"/>
      <c r="I3007" s="10"/>
      <c r="J3007" s="10" t="str">
        <f aca="false">IF(I3007="","",SUM($I$13:I3007))</f>
        <v/>
      </c>
      <c r="K3007" s="5" t="str">
        <f aca="false">IF(J3007="","",J3007/$X$2)</f>
        <v/>
      </c>
      <c r="L3007" s="1"/>
      <c r="M3007" s="1"/>
      <c r="N3007" s="1"/>
      <c r="O3007" s="1"/>
      <c r="P3007" s="1"/>
      <c r="Q3007" s="1"/>
      <c r="R3007" s="1"/>
      <c r="S3007" s="1"/>
      <c r="T3007" s="1"/>
      <c r="U3007" s="1"/>
      <c r="V3007" s="1"/>
      <c r="W3007" s="1"/>
    </row>
    <row r="3008" customFormat="false" ht="15.75" hidden="false" customHeight="true" outlineLevel="0" collapsed="false">
      <c r="A3008" s="1"/>
      <c r="B3008" s="9"/>
      <c r="C3008" s="4"/>
      <c r="D3008" s="10"/>
      <c r="E3008" s="10" t="str">
        <f aca="false">IF(D3008="","",SUM($D$13:D3008))</f>
        <v/>
      </c>
      <c r="F3008" s="5" t="str">
        <f aca="false">IF(E3008="","",E3008/$X$2)</f>
        <v/>
      </c>
      <c r="G3008" s="9"/>
      <c r="H3008" s="4"/>
      <c r="I3008" s="10"/>
      <c r="J3008" s="10" t="str">
        <f aca="false">IF(I3008="","",SUM($I$13:I3008))</f>
        <v/>
      </c>
      <c r="K3008" s="5" t="str">
        <f aca="false">IF(J3008="","",J3008/$X$2)</f>
        <v/>
      </c>
      <c r="L3008" s="1"/>
      <c r="M3008" s="1"/>
      <c r="N3008" s="1"/>
      <c r="O3008" s="1"/>
      <c r="P3008" s="1"/>
      <c r="Q3008" s="1"/>
      <c r="R3008" s="1"/>
      <c r="S3008" s="1"/>
      <c r="T3008" s="1"/>
      <c r="U3008" s="1"/>
      <c r="V3008" s="1"/>
      <c r="W3008" s="1"/>
    </row>
    <row r="3009" customFormat="false" ht="15.75" hidden="false" customHeight="true" outlineLevel="0" collapsed="false">
      <c r="A3009" s="1"/>
      <c r="B3009" s="9"/>
      <c r="C3009" s="4"/>
      <c r="D3009" s="10"/>
      <c r="E3009" s="10" t="str">
        <f aca="false">IF(D3009="","",SUM($D$13:D3009))</f>
        <v/>
      </c>
      <c r="F3009" s="5" t="str">
        <f aca="false">IF(E3009="","",E3009/$X$2)</f>
        <v/>
      </c>
      <c r="G3009" s="9"/>
      <c r="H3009" s="4"/>
      <c r="I3009" s="10"/>
      <c r="J3009" s="10" t="str">
        <f aca="false">IF(I3009="","",SUM($I$13:I3009))</f>
        <v/>
      </c>
      <c r="K3009" s="5" t="str">
        <f aca="false">IF(J3009="","",J3009/$X$2)</f>
        <v/>
      </c>
      <c r="L3009" s="1"/>
      <c r="M3009" s="1"/>
      <c r="N3009" s="1"/>
      <c r="O3009" s="1"/>
      <c r="P3009" s="1"/>
      <c r="Q3009" s="1"/>
      <c r="R3009" s="1"/>
      <c r="S3009" s="1"/>
      <c r="T3009" s="1"/>
      <c r="U3009" s="1"/>
      <c r="V3009" s="1"/>
      <c r="W3009" s="1"/>
    </row>
    <row r="3010" customFormat="false" ht="15.75" hidden="false" customHeight="true" outlineLevel="0" collapsed="false">
      <c r="A3010" s="1"/>
      <c r="B3010" s="9"/>
      <c r="C3010" s="4"/>
      <c r="D3010" s="10"/>
      <c r="E3010" s="10" t="str">
        <f aca="false">IF(D3010="","",SUM($D$13:D3010))</f>
        <v/>
      </c>
      <c r="F3010" s="5" t="str">
        <f aca="false">IF(E3010="","",E3010/$X$2)</f>
        <v/>
      </c>
      <c r="G3010" s="9"/>
      <c r="H3010" s="4"/>
      <c r="I3010" s="10"/>
      <c r="J3010" s="10" t="str">
        <f aca="false">IF(I3010="","",SUM($I$13:I3010))</f>
        <v/>
      </c>
      <c r="K3010" s="5" t="str">
        <f aca="false">IF(J3010="","",J3010/$X$2)</f>
        <v/>
      </c>
      <c r="L3010" s="1"/>
      <c r="M3010" s="1"/>
      <c r="N3010" s="1"/>
      <c r="O3010" s="1"/>
      <c r="P3010" s="1"/>
      <c r="Q3010" s="1"/>
      <c r="R3010" s="1"/>
      <c r="S3010" s="1"/>
      <c r="T3010" s="1"/>
      <c r="U3010" s="1"/>
      <c r="V3010" s="1"/>
      <c r="W3010" s="1"/>
    </row>
    <row r="3011" customFormat="false" ht="15.75" hidden="false" customHeight="true" outlineLevel="0" collapsed="false">
      <c r="A3011" s="1"/>
      <c r="B3011" s="9"/>
      <c r="C3011" s="4"/>
      <c r="D3011" s="10"/>
      <c r="E3011" s="10" t="str">
        <f aca="false">IF(D3011="","",SUM($D$13:D3011))</f>
        <v/>
      </c>
      <c r="F3011" s="5" t="str">
        <f aca="false">IF(E3011="","",E3011/$X$2)</f>
        <v/>
      </c>
      <c r="G3011" s="9"/>
      <c r="H3011" s="4"/>
      <c r="I3011" s="10"/>
      <c r="J3011" s="10" t="str">
        <f aca="false">IF(I3011="","",SUM($I$13:I3011))</f>
        <v/>
      </c>
      <c r="K3011" s="5" t="str">
        <f aca="false">IF(J3011="","",J3011/$X$2)</f>
        <v/>
      </c>
      <c r="L3011" s="1"/>
      <c r="M3011" s="1"/>
      <c r="N3011" s="1"/>
      <c r="O3011" s="1"/>
      <c r="P3011" s="1"/>
      <c r="Q3011" s="1"/>
      <c r="R3011" s="1"/>
      <c r="S3011" s="1"/>
      <c r="T3011" s="1"/>
      <c r="U3011" s="1"/>
      <c r="V3011" s="1"/>
      <c r="W3011" s="1"/>
    </row>
    <row r="3012" customFormat="false" ht="15.75" hidden="false" customHeight="true" outlineLevel="0" collapsed="false">
      <c r="A3012" s="1"/>
      <c r="B3012" s="9"/>
      <c r="C3012" s="4"/>
      <c r="D3012" s="10"/>
      <c r="E3012" s="10" t="str">
        <f aca="false">IF(D3012="","",SUM($D$13:D3012))</f>
        <v/>
      </c>
      <c r="F3012" s="5" t="str">
        <f aca="false">IF(E3012="","",E3012/$X$2)</f>
        <v/>
      </c>
      <c r="G3012" s="9"/>
      <c r="H3012" s="4"/>
      <c r="I3012" s="10"/>
      <c r="J3012" s="10" t="str">
        <f aca="false">IF(I3012="","",SUM($I$13:I3012))</f>
        <v/>
      </c>
      <c r="K3012" s="5" t="str">
        <f aca="false">IF(J3012="","",J3012/$X$2)</f>
        <v/>
      </c>
      <c r="L3012" s="1"/>
      <c r="M3012" s="1"/>
      <c r="N3012" s="1"/>
      <c r="O3012" s="1"/>
      <c r="P3012" s="1"/>
      <c r="Q3012" s="1"/>
      <c r="R3012" s="1"/>
      <c r="S3012" s="1"/>
      <c r="T3012" s="1"/>
      <c r="U3012" s="1"/>
      <c r="V3012" s="1"/>
      <c r="W3012" s="1"/>
    </row>
    <row r="3013" customFormat="false" ht="15.75" hidden="false" customHeight="true" outlineLevel="0" collapsed="false">
      <c r="A3013" s="1"/>
      <c r="B3013" s="9"/>
      <c r="C3013" s="4"/>
      <c r="D3013" s="10"/>
      <c r="E3013" s="10" t="str">
        <f aca="false">IF(D3013="","",SUM($D$13:D3013))</f>
        <v/>
      </c>
      <c r="F3013" s="5" t="str">
        <f aca="false">IF(E3013="","",E3013/$X$2)</f>
        <v/>
      </c>
      <c r="G3013" s="9"/>
      <c r="H3013" s="4"/>
      <c r="I3013" s="10"/>
      <c r="J3013" s="10" t="str">
        <f aca="false">IF(I3013="","",SUM($I$13:I3013))</f>
        <v/>
      </c>
      <c r="K3013" s="5" t="str">
        <f aca="false">IF(J3013="","",J3013/$X$2)</f>
        <v/>
      </c>
      <c r="L3013" s="1"/>
      <c r="M3013" s="1"/>
      <c r="N3013" s="1"/>
      <c r="O3013" s="1"/>
      <c r="P3013" s="1"/>
      <c r="Q3013" s="1"/>
      <c r="R3013" s="1"/>
      <c r="S3013" s="1"/>
      <c r="T3013" s="1"/>
      <c r="U3013" s="1"/>
      <c r="V3013" s="1"/>
      <c r="W3013" s="1"/>
    </row>
    <row r="3014" customFormat="false" ht="15.75" hidden="false" customHeight="true" outlineLevel="0" collapsed="false">
      <c r="A3014" s="1"/>
      <c r="B3014" s="9"/>
      <c r="C3014" s="4"/>
      <c r="D3014" s="10"/>
      <c r="E3014" s="10" t="str">
        <f aca="false">IF(D3014="","",SUM($D$13:D3014))</f>
        <v/>
      </c>
      <c r="F3014" s="5" t="str">
        <f aca="false">IF(E3014="","",E3014/$X$2)</f>
        <v/>
      </c>
      <c r="G3014" s="9"/>
      <c r="H3014" s="4"/>
      <c r="I3014" s="10"/>
      <c r="J3014" s="10" t="str">
        <f aca="false">IF(I3014="","",SUM($I$13:I3014))</f>
        <v/>
      </c>
      <c r="K3014" s="5" t="str">
        <f aca="false">IF(J3014="","",J3014/$X$2)</f>
        <v/>
      </c>
      <c r="L3014" s="1"/>
      <c r="M3014" s="1"/>
      <c r="N3014" s="1"/>
      <c r="O3014" s="1"/>
      <c r="P3014" s="1"/>
      <c r="Q3014" s="1"/>
      <c r="R3014" s="1"/>
      <c r="S3014" s="1"/>
      <c r="T3014" s="1"/>
      <c r="U3014" s="1"/>
      <c r="V3014" s="1"/>
      <c r="W3014" s="1"/>
    </row>
    <row r="3015" customFormat="false" ht="15.75" hidden="false" customHeight="true" outlineLevel="0" collapsed="false">
      <c r="A3015" s="1"/>
      <c r="B3015" s="9"/>
      <c r="C3015" s="4"/>
      <c r="D3015" s="10"/>
      <c r="E3015" s="10" t="str">
        <f aca="false">IF(D3015="","",SUM($D$13:D3015))</f>
        <v/>
      </c>
      <c r="F3015" s="5" t="str">
        <f aca="false">IF(E3015="","",E3015/$X$2)</f>
        <v/>
      </c>
      <c r="G3015" s="9"/>
      <c r="H3015" s="4"/>
      <c r="I3015" s="10"/>
      <c r="J3015" s="10" t="str">
        <f aca="false">IF(I3015="","",SUM($I$13:I3015))</f>
        <v/>
      </c>
      <c r="K3015" s="5" t="str">
        <f aca="false">IF(J3015="","",J3015/$X$2)</f>
        <v/>
      </c>
      <c r="L3015" s="1"/>
      <c r="M3015" s="1"/>
      <c r="N3015" s="1"/>
      <c r="O3015" s="1"/>
      <c r="P3015" s="1"/>
      <c r="Q3015" s="1"/>
      <c r="R3015" s="1"/>
      <c r="S3015" s="1"/>
      <c r="T3015" s="1"/>
      <c r="U3015" s="1"/>
      <c r="V3015" s="1"/>
      <c r="W3015" s="1"/>
    </row>
    <row r="3016" customFormat="false" ht="15.75" hidden="false" customHeight="true" outlineLevel="0" collapsed="false">
      <c r="A3016" s="1"/>
      <c r="B3016" s="9"/>
      <c r="C3016" s="4"/>
      <c r="D3016" s="10"/>
      <c r="E3016" s="10" t="str">
        <f aca="false">IF(D3016="","",SUM($D$13:D3016))</f>
        <v/>
      </c>
      <c r="F3016" s="5" t="str">
        <f aca="false">IF(E3016="","",E3016/$X$2)</f>
        <v/>
      </c>
      <c r="G3016" s="9"/>
      <c r="H3016" s="4"/>
      <c r="I3016" s="10"/>
      <c r="J3016" s="10" t="str">
        <f aca="false">IF(I3016="","",SUM($I$13:I3016))</f>
        <v/>
      </c>
      <c r="K3016" s="5" t="str">
        <f aca="false">IF(J3016="","",J3016/$X$2)</f>
        <v/>
      </c>
      <c r="L3016" s="1"/>
      <c r="M3016" s="1"/>
      <c r="N3016" s="1"/>
      <c r="O3016" s="1"/>
      <c r="P3016" s="1"/>
      <c r="Q3016" s="1"/>
      <c r="R3016" s="1"/>
      <c r="S3016" s="1"/>
      <c r="T3016" s="1"/>
      <c r="U3016" s="1"/>
      <c r="V3016" s="1"/>
      <c r="W3016" s="1"/>
    </row>
    <row r="3017" customFormat="false" ht="15.75" hidden="false" customHeight="true" outlineLevel="0" collapsed="false">
      <c r="A3017" s="1"/>
      <c r="B3017" s="9"/>
      <c r="C3017" s="4"/>
      <c r="D3017" s="10"/>
      <c r="E3017" s="10" t="str">
        <f aca="false">IF(D3017="","",SUM($D$13:D3017))</f>
        <v/>
      </c>
      <c r="F3017" s="5" t="str">
        <f aca="false">IF(E3017="","",E3017/$X$2)</f>
        <v/>
      </c>
      <c r="G3017" s="9"/>
      <c r="H3017" s="4"/>
      <c r="I3017" s="10"/>
      <c r="J3017" s="10" t="str">
        <f aca="false">IF(I3017="","",SUM($I$13:I3017))</f>
        <v/>
      </c>
      <c r="K3017" s="5" t="str">
        <f aca="false">IF(J3017="","",J3017/$X$2)</f>
        <v/>
      </c>
      <c r="L3017" s="1"/>
      <c r="M3017" s="1"/>
      <c r="N3017" s="1"/>
      <c r="O3017" s="1"/>
      <c r="P3017" s="1"/>
      <c r="Q3017" s="1"/>
      <c r="R3017" s="1"/>
      <c r="S3017" s="1"/>
      <c r="T3017" s="1"/>
      <c r="U3017" s="1"/>
      <c r="V3017" s="1"/>
      <c r="W3017" s="1"/>
    </row>
    <row r="3018" customFormat="false" ht="15.75" hidden="false" customHeight="true" outlineLevel="0" collapsed="false">
      <c r="A3018" s="1"/>
      <c r="B3018" s="9"/>
      <c r="C3018" s="4"/>
      <c r="D3018" s="10"/>
      <c r="E3018" s="10" t="str">
        <f aca="false">IF(D3018="","",SUM($D$13:D3018))</f>
        <v/>
      </c>
      <c r="F3018" s="5" t="str">
        <f aca="false">IF(E3018="","",E3018/$X$2)</f>
        <v/>
      </c>
      <c r="G3018" s="9"/>
      <c r="H3018" s="4"/>
      <c r="I3018" s="10"/>
      <c r="J3018" s="10" t="str">
        <f aca="false">IF(I3018="","",SUM($I$13:I3018))</f>
        <v/>
      </c>
      <c r="K3018" s="5" t="str">
        <f aca="false">IF(J3018="","",J3018/$X$2)</f>
        <v/>
      </c>
      <c r="L3018" s="1"/>
      <c r="M3018" s="1"/>
      <c r="N3018" s="1"/>
      <c r="O3018" s="1"/>
      <c r="P3018" s="1"/>
      <c r="Q3018" s="1"/>
      <c r="R3018" s="1"/>
      <c r="S3018" s="1"/>
      <c r="T3018" s="1"/>
      <c r="U3018" s="1"/>
      <c r="V3018" s="1"/>
      <c r="W3018" s="1"/>
    </row>
    <row r="3019" customFormat="false" ht="15.75" hidden="false" customHeight="true" outlineLevel="0" collapsed="false">
      <c r="A3019" s="1"/>
      <c r="B3019" s="9"/>
      <c r="C3019" s="4"/>
      <c r="D3019" s="10"/>
      <c r="E3019" s="10" t="str">
        <f aca="false">IF(D3019="","",SUM($D$13:D3019))</f>
        <v/>
      </c>
      <c r="F3019" s="5" t="str">
        <f aca="false">IF(E3019="","",E3019/$X$2)</f>
        <v/>
      </c>
      <c r="G3019" s="9"/>
      <c r="H3019" s="4"/>
      <c r="I3019" s="10"/>
      <c r="J3019" s="10" t="str">
        <f aca="false">IF(I3019="","",SUM($I$13:I3019))</f>
        <v/>
      </c>
      <c r="K3019" s="5" t="str">
        <f aca="false">IF(J3019="","",J3019/$X$2)</f>
        <v/>
      </c>
      <c r="L3019" s="1"/>
      <c r="M3019" s="1"/>
      <c r="N3019" s="1"/>
      <c r="O3019" s="1"/>
      <c r="P3019" s="1"/>
      <c r="Q3019" s="1"/>
      <c r="R3019" s="1"/>
      <c r="S3019" s="1"/>
      <c r="T3019" s="1"/>
      <c r="U3019" s="1"/>
      <c r="V3019" s="1"/>
      <c r="W3019" s="1"/>
    </row>
    <row r="3020" customFormat="false" ht="15.75" hidden="false" customHeight="true" outlineLevel="0" collapsed="false">
      <c r="A3020" s="1"/>
      <c r="B3020" s="9"/>
      <c r="C3020" s="4"/>
      <c r="D3020" s="10"/>
      <c r="E3020" s="10" t="str">
        <f aca="false">IF(D3020="","",SUM($D$13:D3020))</f>
        <v/>
      </c>
      <c r="F3020" s="5" t="str">
        <f aca="false">IF(E3020="","",E3020/$X$2)</f>
        <v/>
      </c>
      <c r="G3020" s="9"/>
      <c r="H3020" s="4"/>
      <c r="I3020" s="10"/>
      <c r="J3020" s="10" t="str">
        <f aca="false">IF(I3020="","",SUM($I$13:I3020))</f>
        <v/>
      </c>
      <c r="K3020" s="5" t="str">
        <f aca="false">IF(J3020="","",J3020/$X$2)</f>
        <v/>
      </c>
      <c r="L3020" s="1"/>
      <c r="M3020" s="1"/>
      <c r="N3020" s="1"/>
      <c r="O3020" s="1"/>
      <c r="P3020" s="1"/>
      <c r="Q3020" s="1"/>
      <c r="R3020" s="1"/>
      <c r="S3020" s="1"/>
      <c r="T3020" s="1"/>
      <c r="U3020" s="1"/>
      <c r="V3020" s="1"/>
      <c r="W3020" s="1"/>
    </row>
    <row r="3021" customFormat="false" ht="15.75" hidden="false" customHeight="true" outlineLevel="0" collapsed="false">
      <c r="A3021" s="1"/>
      <c r="B3021" s="9"/>
      <c r="C3021" s="4"/>
      <c r="D3021" s="10"/>
      <c r="E3021" s="10" t="str">
        <f aca="false">IF(D3021="","",SUM($D$13:D3021))</f>
        <v/>
      </c>
      <c r="F3021" s="5" t="str">
        <f aca="false">IF(E3021="","",E3021/$X$2)</f>
        <v/>
      </c>
      <c r="G3021" s="9"/>
      <c r="H3021" s="4"/>
      <c r="I3021" s="10"/>
      <c r="J3021" s="10" t="str">
        <f aca="false">IF(I3021="","",SUM($I$13:I3021))</f>
        <v/>
      </c>
      <c r="K3021" s="5" t="str">
        <f aca="false">IF(J3021="","",J3021/$X$2)</f>
        <v/>
      </c>
      <c r="L3021" s="1"/>
      <c r="M3021" s="1"/>
      <c r="N3021" s="1"/>
      <c r="O3021" s="1"/>
      <c r="P3021" s="1"/>
      <c r="Q3021" s="1"/>
      <c r="R3021" s="1"/>
      <c r="S3021" s="1"/>
      <c r="T3021" s="1"/>
      <c r="U3021" s="1"/>
      <c r="V3021" s="1"/>
      <c r="W3021" s="1"/>
    </row>
    <row r="3022" customFormat="false" ht="15.75" hidden="false" customHeight="true" outlineLevel="0" collapsed="false">
      <c r="A3022" s="1"/>
      <c r="B3022" s="9"/>
      <c r="C3022" s="4"/>
      <c r="D3022" s="10"/>
      <c r="E3022" s="10" t="str">
        <f aca="false">IF(D3022="","",SUM($D$13:D3022))</f>
        <v/>
      </c>
      <c r="F3022" s="5" t="str">
        <f aca="false">IF(E3022="","",E3022/$X$2)</f>
        <v/>
      </c>
      <c r="G3022" s="9"/>
      <c r="H3022" s="4"/>
      <c r="I3022" s="10"/>
      <c r="J3022" s="10" t="str">
        <f aca="false">IF(I3022="","",SUM($I$13:I3022))</f>
        <v/>
      </c>
      <c r="K3022" s="5" t="str">
        <f aca="false">IF(J3022="","",J3022/$X$2)</f>
        <v/>
      </c>
      <c r="L3022" s="1"/>
      <c r="M3022" s="1"/>
      <c r="N3022" s="1"/>
      <c r="O3022" s="1"/>
      <c r="P3022" s="1"/>
      <c r="Q3022" s="1"/>
      <c r="R3022" s="1"/>
      <c r="S3022" s="1"/>
      <c r="T3022" s="1"/>
      <c r="U3022" s="1"/>
      <c r="V3022" s="1"/>
      <c r="W3022" s="1"/>
    </row>
    <row r="3023" customFormat="false" ht="15.75" hidden="false" customHeight="true" outlineLevel="0" collapsed="false">
      <c r="A3023" s="1"/>
      <c r="B3023" s="9"/>
      <c r="C3023" s="4"/>
      <c r="D3023" s="10"/>
      <c r="E3023" s="10" t="str">
        <f aca="false">IF(D3023="","",SUM($D$13:D3023))</f>
        <v/>
      </c>
      <c r="F3023" s="5" t="str">
        <f aca="false">IF(E3023="","",E3023/$X$2)</f>
        <v/>
      </c>
      <c r="G3023" s="9"/>
      <c r="H3023" s="4"/>
      <c r="I3023" s="10"/>
      <c r="J3023" s="10" t="str">
        <f aca="false">IF(I3023="","",SUM($I$13:I3023))</f>
        <v/>
      </c>
      <c r="K3023" s="5" t="str">
        <f aca="false">IF(J3023="","",J3023/$X$2)</f>
        <v/>
      </c>
      <c r="L3023" s="1"/>
      <c r="M3023" s="1"/>
      <c r="N3023" s="1"/>
      <c r="O3023" s="1"/>
      <c r="P3023" s="1"/>
      <c r="Q3023" s="1"/>
      <c r="R3023" s="1"/>
      <c r="S3023" s="1"/>
      <c r="T3023" s="1"/>
      <c r="U3023" s="1"/>
      <c r="V3023" s="1"/>
      <c r="W3023" s="1"/>
    </row>
    <row r="3024" customFormat="false" ht="15.75" hidden="false" customHeight="true" outlineLevel="0" collapsed="false">
      <c r="A3024" s="1"/>
      <c r="B3024" s="9"/>
      <c r="C3024" s="4"/>
      <c r="D3024" s="10"/>
      <c r="E3024" s="10" t="str">
        <f aca="false">IF(D3024="","",SUM($D$13:D3024))</f>
        <v/>
      </c>
      <c r="F3024" s="5" t="str">
        <f aca="false">IF(E3024="","",E3024/$X$2)</f>
        <v/>
      </c>
      <c r="G3024" s="9"/>
      <c r="H3024" s="4"/>
      <c r="I3024" s="10"/>
      <c r="J3024" s="10" t="str">
        <f aca="false">IF(I3024="","",SUM($I$13:I3024))</f>
        <v/>
      </c>
      <c r="K3024" s="5" t="str">
        <f aca="false">IF(J3024="","",J3024/$X$2)</f>
        <v/>
      </c>
      <c r="L3024" s="1"/>
      <c r="M3024" s="1"/>
      <c r="N3024" s="1"/>
      <c r="O3024" s="1"/>
      <c r="P3024" s="1"/>
      <c r="Q3024" s="1"/>
      <c r="R3024" s="1"/>
      <c r="S3024" s="1"/>
      <c r="T3024" s="1"/>
      <c r="U3024" s="1"/>
      <c r="V3024" s="1"/>
      <c r="W3024" s="1"/>
    </row>
    <row r="3025" customFormat="false" ht="15.75" hidden="false" customHeight="true" outlineLevel="0" collapsed="false">
      <c r="A3025" s="1"/>
      <c r="B3025" s="9"/>
      <c r="C3025" s="4"/>
      <c r="D3025" s="10"/>
      <c r="E3025" s="10" t="str">
        <f aca="false">IF(D3025="","",SUM($D$13:D3025))</f>
        <v/>
      </c>
      <c r="F3025" s="5" t="str">
        <f aca="false">IF(E3025="","",E3025/$X$2)</f>
        <v/>
      </c>
      <c r="G3025" s="9"/>
      <c r="H3025" s="4"/>
      <c r="I3025" s="10"/>
      <c r="J3025" s="10" t="str">
        <f aca="false">IF(I3025="","",SUM($I$13:I3025))</f>
        <v/>
      </c>
      <c r="K3025" s="5" t="str">
        <f aca="false">IF(J3025="","",J3025/$X$2)</f>
        <v/>
      </c>
      <c r="L3025" s="1"/>
      <c r="M3025" s="1"/>
      <c r="N3025" s="1"/>
      <c r="O3025" s="1"/>
      <c r="P3025" s="1"/>
      <c r="Q3025" s="1"/>
      <c r="R3025" s="1"/>
      <c r="S3025" s="1"/>
      <c r="T3025" s="1"/>
      <c r="U3025" s="1"/>
      <c r="V3025" s="1"/>
      <c r="W3025" s="1"/>
    </row>
    <row r="3026" customFormat="false" ht="15.75" hidden="false" customHeight="true" outlineLevel="0" collapsed="false">
      <c r="A3026" s="1"/>
      <c r="B3026" s="9"/>
      <c r="C3026" s="4"/>
      <c r="D3026" s="10"/>
      <c r="E3026" s="10" t="str">
        <f aca="false">IF(D3026="","",SUM($D$13:D3026))</f>
        <v/>
      </c>
      <c r="F3026" s="5" t="str">
        <f aca="false">IF(E3026="","",E3026/$X$2)</f>
        <v/>
      </c>
      <c r="G3026" s="9"/>
      <c r="H3026" s="4"/>
      <c r="I3026" s="10"/>
      <c r="J3026" s="10" t="str">
        <f aca="false">IF(I3026="","",SUM($I$13:I3026))</f>
        <v/>
      </c>
      <c r="K3026" s="5" t="str">
        <f aca="false">IF(J3026="","",J3026/$X$2)</f>
        <v/>
      </c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</row>
    <row r="3027" customFormat="false" ht="15.75" hidden="false" customHeight="true" outlineLevel="0" collapsed="false">
      <c r="A3027" s="1"/>
      <c r="B3027" s="9"/>
      <c r="C3027" s="4"/>
      <c r="D3027" s="10"/>
      <c r="E3027" s="10" t="str">
        <f aca="false">IF(D3027="","",SUM($D$13:D3027))</f>
        <v/>
      </c>
      <c r="F3027" s="5" t="str">
        <f aca="false">IF(E3027="","",E3027/$X$2)</f>
        <v/>
      </c>
      <c r="G3027" s="9"/>
      <c r="H3027" s="4"/>
      <c r="I3027" s="10"/>
      <c r="J3027" s="10" t="str">
        <f aca="false">IF(I3027="","",SUM($I$13:I3027))</f>
        <v/>
      </c>
      <c r="K3027" s="5" t="str">
        <f aca="false">IF(J3027="","",J3027/$X$2)</f>
        <v/>
      </c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</row>
    <row r="3028" customFormat="false" ht="15.75" hidden="false" customHeight="true" outlineLevel="0" collapsed="false">
      <c r="A3028" s="1"/>
      <c r="B3028" s="9"/>
      <c r="C3028" s="4"/>
      <c r="D3028" s="10"/>
      <c r="E3028" s="10" t="str">
        <f aca="false">IF(D3028="","",SUM($D$13:D3028))</f>
        <v/>
      </c>
      <c r="F3028" s="5" t="str">
        <f aca="false">IF(E3028="","",E3028/$X$2)</f>
        <v/>
      </c>
      <c r="G3028" s="9"/>
      <c r="H3028" s="4"/>
      <c r="I3028" s="10"/>
      <c r="J3028" s="10" t="str">
        <f aca="false">IF(I3028="","",SUM($I$13:I3028))</f>
        <v/>
      </c>
      <c r="K3028" s="5" t="str">
        <f aca="false">IF(J3028="","",J3028/$X$2)</f>
        <v/>
      </c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</row>
    <row r="3029" customFormat="false" ht="15.75" hidden="false" customHeight="true" outlineLevel="0" collapsed="false">
      <c r="A3029" s="1"/>
      <c r="B3029" s="9"/>
      <c r="C3029" s="4"/>
      <c r="D3029" s="10"/>
      <c r="E3029" s="10" t="str">
        <f aca="false">IF(D3029="","",SUM($D$13:D3029))</f>
        <v/>
      </c>
      <c r="F3029" s="5" t="str">
        <f aca="false">IF(E3029="","",E3029/$X$2)</f>
        <v/>
      </c>
      <c r="G3029" s="9"/>
      <c r="H3029" s="4"/>
      <c r="I3029" s="10"/>
      <c r="J3029" s="10" t="str">
        <f aca="false">IF(I3029="","",SUM($I$13:I3029))</f>
        <v/>
      </c>
      <c r="K3029" s="5" t="str">
        <f aca="false">IF(J3029="","",J3029/$X$2)</f>
        <v/>
      </c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</row>
    <row r="3030" customFormat="false" ht="15.75" hidden="false" customHeight="true" outlineLevel="0" collapsed="false">
      <c r="A3030" s="1"/>
      <c r="B3030" s="9"/>
      <c r="C3030" s="4"/>
      <c r="D3030" s="10"/>
      <c r="E3030" s="10" t="str">
        <f aca="false">IF(D3030="","",SUM($D$13:D3030))</f>
        <v/>
      </c>
      <c r="F3030" s="5" t="str">
        <f aca="false">IF(E3030="","",E3030/$X$2)</f>
        <v/>
      </c>
      <c r="G3030" s="9"/>
      <c r="H3030" s="4"/>
      <c r="I3030" s="10"/>
      <c r="J3030" s="10" t="str">
        <f aca="false">IF(I3030="","",SUM($I$13:I3030))</f>
        <v/>
      </c>
      <c r="K3030" s="5" t="str">
        <f aca="false">IF(J3030="","",J3030/$X$2)</f>
        <v/>
      </c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</row>
    <row r="3031" customFormat="false" ht="15.75" hidden="false" customHeight="true" outlineLevel="0" collapsed="false">
      <c r="A3031" s="1"/>
      <c r="B3031" s="9"/>
      <c r="C3031" s="4"/>
      <c r="D3031" s="10"/>
      <c r="E3031" s="10" t="str">
        <f aca="false">IF(D3031="","",SUM($D$13:D3031))</f>
        <v/>
      </c>
      <c r="F3031" s="5" t="str">
        <f aca="false">IF(E3031="","",E3031/$X$2)</f>
        <v/>
      </c>
      <c r="G3031" s="9"/>
      <c r="H3031" s="4"/>
      <c r="I3031" s="10"/>
      <c r="J3031" s="10" t="str">
        <f aca="false">IF(I3031="","",SUM($I$13:I3031))</f>
        <v/>
      </c>
      <c r="K3031" s="5" t="str">
        <f aca="false">IF(J3031="","",J3031/$X$2)</f>
        <v/>
      </c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</row>
    <row r="3032" customFormat="false" ht="15.75" hidden="false" customHeight="true" outlineLevel="0" collapsed="false">
      <c r="A3032" s="1"/>
      <c r="B3032" s="9"/>
      <c r="C3032" s="4"/>
      <c r="D3032" s="10"/>
      <c r="E3032" s="10" t="str">
        <f aca="false">IF(D3032="","",SUM($D$13:D3032))</f>
        <v/>
      </c>
      <c r="F3032" s="5" t="str">
        <f aca="false">IF(E3032="","",E3032/$X$2)</f>
        <v/>
      </c>
      <c r="G3032" s="9"/>
      <c r="H3032" s="4"/>
      <c r="I3032" s="10"/>
      <c r="J3032" s="10" t="str">
        <f aca="false">IF(I3032="","",SUM($I$13:I3032))</f>
        <v/>
      </c>
      <c r="K3032" s="5" t="str">
        <f aca="false">IF(J3032="","",J3032/$X$2)</f>
        <v/>
      </c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</row>
    <row r="3033" customFormat="false" ht="15.75" hidden="false" customHeight="true" outlineLevel="0" collapsed="false">
      <c r="A3033" s="1"/>
      <c r="B3033" s="9"/>
      <c r="C3033" s="4"/>
      <c r="D3033" s="10"/>
      <c r="E3033" s="10" t="str">
        <f aca="false">IF(D3033="","",SUM($D$13:D3033))</f>
        <v/>
      </c>
      <c r="F3033" s="5" t="str">
        <f aca="false">IF(E3033="","",E3033/$X$2)</f>
        <v/>
      </c>
      <c r="G3033" s="9"/>
      <c r="H3033" s="4"/>
      <c r="I3033" s="10"/>
      <c r="J3033" s="10" t="str">
        <f aca="false">IF(I3033="","",SUM($I$13:I3033))</f>
        <v/>
      </c>
      <c r="K3033" s="5" t="str">
        <f aca="false">IF(J3033="","",J3033/$X$2)</f>
        <v/>
      </c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</row>
    <row r="3034" customFormat="false" ht="15.75" hidden="false" customHeight="true" outlineLevel="0" collapsed="false">
      <c r="A3034" s="1"/>
      <c r="B3034" s="9"/>
      <c r="C3034" s="4"/>
      <c r="D3034" s="10"/>
      <c r="E3034" s="10" t="str">
        <f aca="false">IF(D3034="","",SUM($D$13:D3034))</f>
        <v/>
      </c>
      <c r="F3034" s="5" t="str">
        <f aca="false">IF(E3034="","",E3034/$X$2)</f>
        <v/>
      </c>
      <c r="G3034" s="9"/>
      <c r="H3034" s="4"/>
      <c r="I3034" s="10"/>
      <c r="J3034" s="10" t="str">
        <f aca="false">IF(I3034="","",SUM($I$13:I3034))</f>
        <v/>
      </c>
      <c r="K3034" s="5" t="str">
        <f aca="false">IF(J3034="","",J3034/$X$2)</f>
        <v/>
      </c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</row>
    <row r="3035" customFormat="false" ht="15.75" hidden="false" customHeight="true" outlineLevel="0" collapsed="false">
      <c r="A3035" s="1"/>
      <c r="B3035" s="9"/>
      <c r="C3035" s="4"/>
      <c r="D3035" s="10"/>
      <c r="E3035" s="10" t="str">
        <f aca="false">IF(D3035="","",SUM($D$13:D3035))</f>
        <v/>
      </c>
      <c r="F3035" s="5" t="str">
        <f aca="false">IF(E3035="","",E3035/$X$2)</f>
        <v/>
      </c>
      <c r="G3035" s="9"/>
      <c r="H3035" s="4"/>
      <c r="I3035" s="10"/>
      <c r="J3035" s="10" t="str">
        <f aca="false">IF(I3035="","",SUM($I$13:I3035))</f>
        <v/>
      </c>
      <c r="K3035" s="5" t="str">
        <f aca="false">IF(J3035="","",J3035/$X$2)</f>
        <v/>
      </c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</row>
    <row r="3036" customFormat="false" ht="15.75" hidden="false" customHeight="true" outlineLevel="0" collapsed="false">
      <c r="A3036" s="1"/>
      <c r="B3036" s="9"/>
      <c r="C3036" s="4"/>
      <c r="D3036" s="10"/>
      <c r="E3036" s="10" t="str">
        <f aca="false">IF(D3036="","",SUM($D$13:D3036))</f>
        <v/>
      </c>
      <c r="F3036" s="5" t="str">
        <f aca="false">IF(E3036="","",E3036/$X$2)</f>
        <v/>
      </c>
      <c r="G3036" s="9"/>
      <c r="H3036" s="4"/>
      <c r="I3036" s="10"/>
      <c r="J3036" s="10" t="str">
        <f aca="false">IF(I3036="","",SUM($I$13:I3036))</f>
        <v/>
      </c>
      <c r="K3036" s="5" t="str">
        <f aca="false">IF(J3036="","",J3036/$X$2)</f>
        <v/>
      </c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</row>
    <row r="3037" customFormat="false" ht="15.75" hidden="false" customHeight="true" outlineLevel="0" collapsed="false">
      <c r="A3037" s="1"/>
      <c r="B3037" s="9"/>
      <c r="C3037" s="4"/>
      <c r="D3037" s="10"/>
      <c r="E3037" s="10" t="str">
        <f aca="false">IF(D3037="","",SUM($D$13:D3037))</f>
        <v/>
      </c>
      <c r="F3037" s="5" t="str">
        <f aca="false">IF(E3037="","",E3037/$X$2)</f>
        <v/>
      </c>
      <c r="G3037" s="9"/>
      <c r="H3037" s="4"/>
      <c r="I3037" s="10"/>
      <c r="J3037" s="10" t="str">
        <f aca="false">IF(I3037="","",SUM($I$13:I3037))</f>
        <v/>
      </c>
      <c r="K3037" s="5" t="str">
        <f aca="false">IF(J3037="","",J3037/$X$2)</f>
        <v/>
      </c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</row>
    <row r="3038" customFormat="false" ht="15.75" hidden="false" customHeight="true" outlineLevel="0" collapsed="false">
      <c r="A3038" s="1"/>
      <c r="B3038" s="9"/>
      <c r="C3038" s="4"/>
      <c r="D3038" s="10"/>
      <c r="E3038" s="10" t="str">
        <f aca="false">IF(D3038="","",SUM($D$13:D3038))</f>
        <v/>
      </c>
      <c r="F3038" s="5" t="str">
        <f aca="false">IF(E3038="","",E3038/$X$2)</f>
        <v/>
      </c>
      <c r="G3038" s="9"/>
      <c r="H3038" s="4"/>
      <c r="I3038" s="10"/>
      <c r="J3038" s="10" t="str">
        <f aca="false">IF(I3038="","",SUM($I$13:I3038))</f>
        <v/>
      </c>
      <c r="K3038" s="5" t="str">
        <f aca="false">IF(J3038="","",J3038/$X$2)</f>
        <v/>
      </c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</row>
    <row r="3039" customFormat="false" ht="15.75" hidden="false" customHeight="true" outlineLevel="0" collapsed="false">
      <c r="A3039" s="1"/>
      <c r="B3039" s="9"/>
      <c r="C3039" s="4"/>
      <c r="D3039" s="10"/>
      <c r="E3039" s="10" t="str">
        <f aca="false">IF(D3039="","",SUM($D$13:D3039))</f>
        <v/>
      </c>
      <c r="F3039" s="5" t="str">
        <f aca="false">IF(E3039="","",E3039/$X$2)</f>
        <v/>
      </c>
      <c r="G3039" s="9"/>
      <c r="H3039" s="4"/>
      <c r="I3039" s="10"/>
      <c r="J3039" s="10" t="str">
        <f aca="false">IF(I3039="","",SUM($I$13:I3039))</f>
        <v/>
      </c>
      <c r="K3039" s="5" t="str">
        <f aca="false">IF(J3039="","",J3039/$X$2)</f>
        <v/>
      </c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</row>
    <row r="3040" customFormat="false" ht="15.75" hidden="false" customHeight="true" outlineLevel="0" collapsed="false">
      <c r="A3040" s="1"/>
      <c r="B3040" s="9"/>
      <c r="C3040" s="4"/>
      <c r="D3040" s="10"/>
      <c r="E3040" s="10" t="str">
        <f aca="false">IF(D3040="","",SUM($D$13:D3040))</f>
        <v/>
      </c>
      <c r="F3040" s="5" t="str">
        <f aca="false">IF(E3040="","",E3040/$X$2)</f>
        <v/>
      </c>
      <c r="G3040" s="9"/>
      <c r="H3040" s="4"/>
      <c r="I3040" s="10"/>
      <c r="J3040" s="10" t="str">
        <f aca="false">IF(I3040="","",SUM($I$13:I3040))</f>
        <v/>
      </c>
      <c r="K3040" s="5" t="str">
        <f aca="false">IF(J3040="","",J3040/$X$2)</f>
        <v/>
      </c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</row>
    <row r="3041" customFormat="false" ht="15.75" hidden="false" customHeight="true" outlineLevel="0" collapsed="false">
      <c r="A3041" s="1"/>
      <c r="B3041" s="9"/>
      <c r="C3041" s="4"/>
      <c r="D3041" s="10"/>
      <c r="E3041" s="10" t="str">
        <f aca="false">IF(D3041="","",SUM($D$13:D3041))</f>
        <v/>
      </c>
      <c r="F3041" s="5" t="str">
        <f aca="false">IF(E3041="","",E3041/$X$2)</f>
        <v/>
      </c>
      <c r="G3041" s="9"/>
      <c r="H3041" s="4"/>
      <c r="I3041" s="10"/>
      <c r="J3041" s="10" t="str">
        <f aca="false">IF(I3041="","",SUM($I$13:I3041))</f>
        <v/>
      </c>
      <c r="K3041" s="5" t="str">
        <f aca="false">IF(J3041="","",J3041/$X$2)</f>
        <v/>
      </c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</row>
    <row r="3042" customFormat="false" ht="15.75" hidden="false" customHeight="true" outlineLevel="0" collapsed="false">
      <c r="A3042" s="1"/>
      <c r="B3042" s="9"/>
      <c r="C3042" s="4"/>
      <c r="D3042" s="10"/>
      <c r="E3042" s="10" t="str">
        <f aca="false">IF(D3042="","",SUM($D$13:D3042))</f>
        <v/>
      </c>
      <c r="F3042" s="5" t="str">
        <f aca="false">IF(E3042="","",E3042/$X$2)</f>
        <v/>
      </c>
      <c r="G3042" s="9"/>
      <c r="H3042" s="4"/>
      <c r="I3042" s="10"/>
      <c r="J3042" s="10" t="str">
        <f aca="false">IF(I3042="","",SUM($I$13:I3042))</f>
        <v/>
      </c>
      <c r="K3042" s="5" t="str">
        <f aca="false">IF(J3042="","",J3042/$X$2)</f>
        <v/>
      </c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</row>
    <row r="3043" customFormat="false" ht="15.75" hidden="false" customHeight="true" outlineLevel="0" collapsed="false">
      <c r="A3043" s="1"/>
      <c r="B3043" s="9"/>
      <c r="C3043" s="4"/>
      <c r="D3043" s="10"/>
      <c r="E3043" s="10" t="str">
        <f aca="false">IF(D3043="","",SUM($D$13:D3043))</f>
        <v/>
      </c>
      <c r="F3043" s="5" t="str">
        <f aca="false">IF(E3043="","",E3043/$X$2)</f>
        <v/>
      </c>
      <c r="G3043" s="9"/>
      <c r="H3043" s="4"/>
      <c r="I3043" s="10"/>
      <c r="J3043" s="10" t="str">
        <f aca="false">IF(I3043="","",SUM($I$13:I3043))</f>
        <v/>
      </c>
      <c r="K3043" s="5" t="str">
        <f aca="false">IF(J3043="","",J3043/$X$2)</f>
        <v/>
      </c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</row>
    <row r="3044" customFormat="false" ht="15.75" hidden="false" customHeight="true" outlineLevel="0" collapsed="false">
      <c r="A3044" s="1"/>
      <c r="B3044" s="9"/>
      <c r="C3044" s="4"/>
      <c r="D3044" s="10"/>
      <c r="E3044" s="10" t="str">
        <f aca="false">IF(D3044="","",SUM($D$13:D3044))</f>
        <v/>
      </c>
      <c r="F3044" s="5" t="str">
        <f aca="false">IF(E3044="","",E3044/$X$2)</f>
        <v/>
      </c>
      <c r="G3044" s="9"/>
      <c r="H3044" s="4"/>
      <c r="I3044" s="10"/>
      <c r="J3044" s="10" t="str">
        <f aca="false">IF(I3044="","",SUM($I$13:I3044))</f>
        <v/>
      </c>
      <c r="K3044" s="5" t="str">
        <f aca="false">IF(J3044="","",J3044/$X$2)</f>
        <v/>
      </c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</row>
    <row r="3045" customFormat="false" ht="15.75" hidden="false" customHeight="true" outlineLevel="0" collapsed="false">
      <c r="A3045" s="1"/>
      <c r="B3045" s="9"/>
      <c r="C3045" s="4"/>
      <c r="D3045" s="10"/>
      <c r="E3045" s="10" t="str">
        <f aca="false">IF(D3045="","",SUM($D$13:D3045))</f>
        <v/>
      </c>
      <c r="F3045" s="5" t="str">
        <f aca="false">IF(E3045="","",E3045/$X$2)</f>
        <v/>
      </c>
      <c r="G3045" s="9"/>
      <c r="H3045" s="4"/>
      <c r="I3045" s="10"/>
      <c r="J3045" s="10" t="str">
        <f aca="false">IF(I3045="","",SUM($I$13:I3045))</f>
        <v/>
      </c>
      <c r="K3045" s="5" t="str">
        <f aca="false">IF(J3045="","",J3045/$X$2)</f>
        <v/>
      </c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</row>
    <row r="3046" customFormat="false" ht="15.75" hidden="false" customHeight="true" outlineLevel="0" collapsed="false">
      <c r="A3046" s="1"/>
      <c r="B3046" s="9"/>
      <c r="C3046" s="4"/>
      <c r="D3046" s="10"/>
      <c r="E3046" s="10" t="str">
        <f aca="false">IF(D3046="","",SUM($D$13:D3046))</f>
        <v/>
      </c>
      <c r="F3046" s="5" t="str">
        <f aca="false">IF(E3046="","",E3046/$X$2)</f>
        <v/>
      </c>
      <c r="G3046" s="9"/>
      <c r="H3046" s="4"/>
      <c r="I3046" s="10"/>
      <c r="J3046" s="10" t="str">
        <f aca="false">IF(I3046="","",SUM($I$13:I3046))</f>
        <v/>
      </c>
      <c r="K3046" s="5" t="str">
        <f aca="false">IF(J3046="","",J3046/$X$2)</f>
        <v/>
      </c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</row>
    <row r="3047" customFormat="false" ht="15.75" hidden="false" customHeight="true" outlineLevel="0" collapsed="false">
      <c r="A3047" s="1"/>
      <c r="B3047" s="9"/>
      <c r="C3047" s="4"/>
      <c r="D3047" s="10"/>
      <c r="E3047" s="10" t="str">
        <f aca="false">IF(D3047="","",SUM($D$13:D3047))</f>
        <v/>
      </c>
      <c r="F3047" s="5" t="str">
        <f aca="false">IF(E3047="","",E3047/$X$2)</f>
        <v/>
      </c>
      <c r="G3047" s="9"/>
      <c r="H3047" s="4"/>
      <c r="I3047" s="10"/>
      <c r="J3047" s="10" t="str">
        <f aca="false">IF(I3047="","",SUM($I$13:I3047))</f>
        <v/>
      </c>
      <c r="K3047" s="5" t="str">
        <f aca="false">IF(J3047="","",J3047/$X$2)</f>
        <v/>
      </c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</row>
    <row r="3048" customFormat="false" ht="15.75" hidden="false" customHeight="true" outlineLevel="0" collapsed="false">
      <c r="A3048" s="1"/>
      <c r="B3048" s="9"/>
      <c r="C3048" s="4"/>
      <c r="D3048" s="10"/>
      <c r="E3048" s="10" t="str">
        <f aca="false">IF(D3048="","",SUM($D$13:D3048))</f>
        <v/>
      </c>
      <c r="F3048" s="5" t="str">
        <f aca="false">IF(E3048="","",E3048/$X$2)</f>
        <v/>
      </c>
      <c r="G3048" s="9"/>
      <c r="H3048" s="4"/>
      <c r="I3048" s="10"/>
      <c r="J3048" s="10" t="str">
        <f aca="false">IF(I3048="","",SUM($I$13:I3048))</f>
        <v/>
      </c>
      <c r="K3048" s="5" t="str">
        <f aca="false">IF(J3048="","",J3048/$X$2)</f>
        <v/>
      </c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</row>
    <row r="3049" customFormat="false" ht="15.75" hidden="false" customHeight="true" outlineLevel="0" collapsed="false">
      <c r="A3049" s="1"/>
      <c r="B3049" s="9"/>
      <c r="C3049" s="4"/>
      <c r="D3049" s="10"/>
      <c r="E3049" s="10" t="str">
        <f aca="false">IF(D3049="","",SUM($D$13:D3049))</f>
        <v/>
      </c>
      <c r="F3049" s="5" t="str">
        <f aca="false">IF(E3049="","",E3049/$X$2)</f>
        <v/>
      </c>
      <c r="G3049" s="9"/>
      <c r="H3049" s="4"/>
      <c r="I3049" s="10"/>
      <c r="J3049" s="10" t="str">
        <f aca="false">IF(I3049="","",SUM($I$13:I3049))</f>
        <v/>
      </c>
      <c r="K3049" s="5" t="str">
        <f aca="false">IF(J3049="","",J3049/$X$2)</f>
        <v/>
      </c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</row>
    <row r="3050" customFormat="false" ht="15.75" hidden="false" customHeight="true" outlineLevel="0" collapsed="false">
      <c r="A3050" s="1"/>
      <c r="B3050" s="9"/>
      <c r="C3050" s="4"/>
      <c r="D3050" s="10"/>
      <c r="E3050" s="10" t="str">
        <f aca="false">IF(D3050="","",SUM($D$13:D3050))</f>
        <v/>
      </c>
      <c r="F3050" s="5" t="str">
        <f aca="false">IF(E3050="","",E3050/$X$2)</f>
        <v/>
      </c>
      <c r="G3050" s="9"/>
      <c r="H3050" s="4"/>
      <c r="I3050" s="10"/>
      <c r="J3050" s="10" t="str">
        <f aca="false">IF(I3050="","",SUM($I$13:I3050))</f>
        <v/>
      </c>
      <c r="K3050" s="5" t="str">
        <f aca="false">IF(J3050="","",J3050/$X$2)</f>
        <v/>
      </c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</row>
    <row r="3051" customFormat="false" ht="15.75" hidden="false" customHeight="true" outlineLevel="0" collapsed="false">
      <c r="A3051" s="1"/>
      <c r="B3051" s="9"/>
      <c r="C3051" s="4"/>
      <c r="D3051" s="10"/>
      <c r="E3051" s="10" t="str">
        <f aca="false">IF(D3051="","",SUM($D$13:D3051))</f>
        <v/>
      </c>
      <c r="F3051" s="5" t="str">
        <f aca="false">IF(E3051="","",E3051/$X$2)</f>
        <v/>
      </c>
      <c r="G3051" s="9"/>
      <c r="H3051" s="4"/>
      <c r="I3051" s="10"/>
      <c r="J3051" s="10" t="str">
        <f aca="false">IF(I3051="","",SUM($I$13:I3051))</f>
        <v/>
      </c>
      <c r="K3051" s="5" t="str">
        <f aca="false">IF(J3051="","",J3051/$X$2)</f>
        <v/>
      </c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</row>
    <row r="3052" customFormat="false" ht="15.75" hidden="false" customHeight="true" outlineLevel="0" collapsed="false">
      <c r="A3052" s="1"/>
      <c r="B3052" s="9"/>
      <c r="C3052" s="4"/>
      <c r="D3052" s="10"/>
      <c r="E3052" s="10" t="str">
        <f aca="false">IF(D3052="","",SUM($D$13:D3052))</f>
        <v/>
      </c>
      <c r="F3052" s="5" t="str">
        <f aca="false">IF(E3052="","",E3052/$X$2)</f>
        <v/>
      </c>
      <c r="G3052" s="9"/>
      <c r="H3052" s="4"/>
      <c r="I3052" s="10"/>
      <c r="J3052" s="10" t="str">
        <f aca="false">IF(I3052="","",SUM($I$13:I3052))</f>
        <v/>
      </c>
      <c r="K3052" s="5" t="str">
        <f aca="false">IF(J3052="","",J3052/$X$2)</f>
        <v/>
      </c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</row>
    <row r="3053" customFormat="false" ht="15.75" hidden="false" customHeight="true" outlineLevel="0" collapsed="false">
      <c r="A3053" s="1"/>
      <c r="B3053" s="9"/>
      <c r="C3053" s="4"/>
      <c r="D3053" s="10"/>
      <c r="E3053" s="10" t="str">
        <f aca="false">IF(D3053="","",SUM($D$13:D3053))</f>
        <v/>
      </c>
      <c r="F3053" s="5" t="str">
        <f aca="false">IF(E3053="","",E3053/$X$2)</f>
        <v/>
      </c>
      <c r="G3053" s="9"/>
      <c r="H3053" s="4"/>
      <c r="I3053" s="10"/>
      <c r="J3053" s="10" t="str">
        <f aca="false">IF(I3053="","",SUM($I$13:I3053))</f>
        <v/>
      </c>
      <c r="K3053" s="5" t="str">
        <f aca="false">IF(J3053="","",J3053/$X$2)</f>
        <v/>
      </c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</row>
    <row r="3054" customFormat="false" ht="15.75" hidden="false" customHeight="true" outlineLevel="0" collapsed="false">
      <c r="A3054" s="1"/>
      <c r="B3054" s="9"/>
      <c r="C3054" s="4"/>
      <c r="D3054" s="10"/>
      <c r="E3054" s="10" t="str">
        <f aca="false">IF(D3054="","",SUM($D$13:D3054))</f>
        <v/>
      </c>
      <c r="F3054" s="5" t="str">
        <f aca="false">IF(E3054="","",E3054/$X$2)</f>
        <v/>
      </c>
      <c r="G3054" s="9"/>
      <c r="H3054" s="4"/>
      <c r="I3054" s="10"/>
      <c r="J3054" s="10" t="str">
        <f aca="false">IF(I3054="","",SUM($I$13:I3054))</f>
        <v/>
      </c>
      <c r="K3054" s="5" t="str">
        <f aca="false">IF(J3054="","",J3054/$X$2)</f>
        <v/>
      </c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</row>
    <row r="3055" customFormat="false" ht="15.75" hidden="false" customHeight="true" outlineLevel="0" collapsed="false">
      <c r="A3055" s="1"/>
      <c r="B3055" s="9"/>
      <c r="C3055" s="4"/>
      <c r="D3055" s="10"/>
      <c r="E3055" s="10" t="str">
        <f aca="false">IF(D3055="","",SUM($D$13:D3055))</f>
        <v/>
      </c>
      <c r="F3055" s="5" t="str">
        <f aca="false">IF(E3055="","",E3055/$X$2)</f>
        <v/>
      </c>
      <c r="G3055" s="9"/>
      <c r="H3055" s="4"/>
      <c r="I3055" s="10"/>
      <c r="J3055" s="10" t="str">
        <f aca="false">IF(I3055="","",SUM($I$13:I3055))</f>
        <v/>
      </c>
      <c r="K3055" s="5" t="str">
        <f aca="false">IF(J3055="","",J3055/$X$2)</f>
        <v/>
      </c>
      <c r="L3055" s="1"/>
      <c r="M3055" s="1"/>
      <c r="N3055" s="1"/>
      <c r="O3055" s="1"/>
      <c r="P3055" s="1"/>
      <c r="Q3055" s="1"/>
      <c r="R3055" s="1"/>
      <c r="S3055" s="1"/>
      <c r="T3055" s="1"/>
      <c r="U3055" s="1"/>
      <c r="V3055" s="1"/>
      <c r="W3055" s="1"/>
    </row>
    <row r="3056" customFormat="false" ht="15.75" hidden="false" customHeight="true" outlineLevel="0" collapsed="false">
      <c r="A3056" s="1"/>
      <c r="B3056" s="9"/>
      <c r="C3056" s="4"/>
      <c r="D3056" s="10"/>
      <c r="E3056" s="10" t="str">
        <f aca="false">IF(D3056="","",SUM($D$13:D3056))</f>
        <v/>
      </c>
      <c r="F3056" s="5" t="str">
        <f aca="false">IF(E3056="","",E3056/$X$2)</f>
        <v/>
      </c>
      <c r="G3056" s="9"/>
      <c r="H3056" s="4"/>
      <c r="I3056" s="10"/>
      <c r="J3056" s="10" t="str">
        <f aca="false">IF(I3056="","",SUM($I$13:I3056))</f>
        <v/>
      </c>
      <c r="K3056" s="5" t="str">
        <f aca="false">IF(J3056="","",J3056/$X$2)</f>
        <v/>
      </c>
      <c r="L3056" s="1"/>
      <c r="M3056" s="1"/>
      <c r="N3056" s="1"/>
      <c r="O3056" s="1"/>
      <c r="P3056" s="1"/>
      <c r="Q3056" s="1"/>
      <c r="R3056" s="1"/>
      <c r="S3056" s="1"/>
      <c r="T3056" s="1"/>
      <c r="U3056" s="1"/>
      <c r="V3056" s="1"/>
      <c r="W3056" s="1"/>
    </row>
    <row r="3057" customFormat="false" ht="15.75" hidden="false" customHeight="true" outlineLevel="0" collapsed="false">
      <c r="A3057" s="1"/>
      <c r="B3057" s="9"/>
      <c r="C3057" s="4"/>
      <c r="D3057" s="10"/>
      <c r="E3057" s="10" t="str">
        <f aca="false">IF(D3057="","",SUM($D$13:D3057))</f>
        <v/>
      </c>
      <c r="F3057" s="5" t="str">
        <f aca="false">IF(E3057="","",E3057/$X$2)</f>
        <v/>
      </c>
      <c r="G3057" s="9"/>
      <c r="H3057" s="4"/>
      <c r="I3057" s="10"/>
      <c r="J3057" s="10" t="str">
        <f aca="false">IF(I3057="","",SUM($I$13:I3057))</f>
        <v/>
      </c>
      <c r="K3057" s="5" t="str">
        <f aca="false">IF(J3057="","",J3057/$X$2)</f>
        <v/>
      </c>
      <c r="L3057" s="1"/>
      <c r="M3057" s="1"/>
      <c r="N3057" s="1"/>
      <c r="O3057" s="1"/>
      <c r="P3057" s="1"/>
      <c r="Q3057" s="1"/>
      <c r="R3057" s="1"/>
      <c r="S3057" s="1"/>
      <c r="T3057" s="1"/>
      <c r="U3057" s="1"/>
      <c r="V3057" s="1"/>
      <c r="W3057" s="1"/>
    </row>
    <row r="3058" customFormat="false" ht="15.75" hidden="false" customHeight="true" outlineLevel="0" collapsed="false">
      <c r="A3058" s="1"/>
      <c r="B3058" s="9"/>
      <c r="C3058" s="4"/>
      <c r="D3058" s="10"/>
      <c r="E3058" s="10" t="str">
        <f aca="false">IF(D3058="","",SUM($D$13:D3058))</f>
        <v/>
      </c>
      <c r="F3058" s="5" t="str">
        <f aca="false">IF(E3058="","",E3058/$X$2)</f>
        <v/>
      </c>
      <c r="G3058" s="9"/>
      <c r="H3058" s="4"/>
      <c r="I3058" s="10"/>
      <c r="J3058" s="10" t="str">
        <f aca="false">IF(I3058="","",SUM($I$13:I3058))</f>
        <v/>
      </c>
      <c r="K3058" s="5" t="str">
        <f aca="false">IF(J3058="","",J3058/$X$2)</f>
        <v/>
      </c>
      <c r="L3058" s="1"/>
      <c r="M3058" s="1"/>
      <c r="N3058" s="1"/>
      <c r="O3058" s="1"/>
      <c r="P3058" s="1"/>
      <c r="Q3058" s="1"/>
      <c r="R3058" s="1"/>
      <c r="S3058" s="1"/>
      <c r="T3058" s="1"/>
      <c r="U3058" s="1"/>
      <c r="V3058" s="1"/>
      <c r="W3058" s="1"/>
    </row>
    <row r="3059" customFormat="false" ht="15.75" hidden="false" customHeight="true" outlineLevel="0" collapsed="false">
      <c r="A3059" s="1"/>
      <c r="B3059" s="9"/>
      <c r="C3059" s="4"/>
      <c r="D3059" s="10"/>
      <c r="E3059" s="10" t="str">
        <f aca="false">IF(D3059="","",SUM($D$13:D3059))</f>
        <v/>
      </c>
      <c r="F3059" s="5" t="str">
        <f aca="false">IF(E3059="","",E3059/$X$2)</f>
        <v/>
      </c>
      <c r="G3059" s="9"/>
      <c r="H3059" s="4"/>
      <c r="I3059" s="10"/>
      <c r="J3059" s="10" t="str">
        <f aca="false">IF(I3059="","",SUM($I$13:I3059))</f>
        <v/>
      </c>
      <c r="K3059" s="5" t="str">
        <f aca="false">IF(J3059="","",J3059/$X$2)</f>
        <v/>
      </c>
      <c r="L3059" s="1"/>
      <c r="M3059" s="1"/>
      <c r="N3059" s="1"/>
      <c r="O3059" s="1"/>
      <c r="P3059" s="1"/>
      <c r="Q3059" s="1"/>
      <c r="R3059" s="1"/>
      <c r="S3059" s="1"/>
      <c r="T3059" s="1"/>
      <c r="U3059" s="1"/>
      <c r="V3059" s="1"/>
      <c r="W3059" s="1"/>
    </row>
    <row r="3060" customFormat="false" ht="15.75" hidden="false" customHeight="true" outlineLevel="0" collapsed="false">
      <c r="A3060" s="1"/>
      <c r="B3060" s="9"/>
      <c r="C3060" s="4"/>
      <c r="D3060" s="10"/>
      <c r="E3060" s="10" t="str">
        <f aca="false">IF(D3060="","",SUM($D$13:D3060))</f>
        <v/>
      </c>
      <c r="F3060" s="5" t="str">
        <f aca="false">IF(E3060="","",E3060/$X$2)</f>
        <v/>
      </c>
      <c r="G3060" s="9"/>
      <c r="H3060" s="4"/>
      <c r="I3060" s="10"/>
      <c r="J3060" s="10" t="str">
        <f aca="false">IF(I3060="","",SUM($I$13:I3060))</f>
        <v/>
      </c>
      <c r="K3060" s="5" t="str">
        <f aca="false">IF(J3060="","",J3060/$X$2)</f>
        <v/>
      </c>
      <c r="L3060" s="1"/>
      <c r="M3060" s="1"/>
      <c r="N3060" s="1"/>
      <c r="O3060" s="1"/>
      <c r="P3060" s="1"/>
      <c r="Q3060" s="1"/>
      <c r="R3060" s="1"/>
      <c r="S3060" s="1"/>
      <c r="T3060" s="1"/>
      <c r="U3060" s="1"/>
      <c r="V3060" s="1"/>
      <c r="W3060" s="1"/>
    </row>
    <row r="3061" customFormat="false" ht="15.75" hidden="false" customHeight="true" outlineLevel="0" collapsed="false">
      <c r="A3061" s="1"/>
      <c r="B3061" s="9"/>
      <c r="C3061" s="4"/>
      <c r="D3061" s="10"/>
      <c r="E3061" s="10" t="str">
        <f aca="false">IF(D3061="","",SUM($D$13:D3061))</f>
        <v/>
      </c>
      <c r="F3061" s="5" t="str">
        <f aca="false">IF(E3061="","",E3061/$X$2)</f>
        <v/>
      </c>
      <c r="G3061" s="9"/>
      <c r="H3061" s="4"/>
      <c r="I3061" s="10"/>
      <c r="J3061" s="10" t="str">
        <f aca="false">IF(I3061="","",SUM($I$13:I3061))</f>
        <v/>
      </c>
      <c r="K3061" s="5" t="str">
        <f aca="false">IF(J3061="","",J3061/$X$2)</f>
        <v/>
      </c>
      <c r="L3061" s="1"/>
      <c r="M3061" s="1"/>
      <c r="N3061" s="1"/>
      <c r="O3061" s="1"/>
      <c r="P3061" s="1"/>
      <c r="Q3061" s="1"/>
      <c r="R3061" s="1"/>
      <c r="S3061" s="1"/>
      <c r="T3061" s="1"/>
      <c r="U3061" s="1"/>
      <c r="V3061" s="1"/>
      <c r="W3061" s="1"/>
    </row>
    <row r="3062" customFormat="false" ht="15.75" hidden="false" customHeight="true" outlineLevel="0" collapsed="false">
      <c r="A3062" s="1"/>
      <c r="B3062" s="9"/>
      <c r="C3062" s="4"/>
      <c r="D3062" s="10"/>
      <c r="E3062" s="10" t="str">
        <f aca="false">IF(D3062="","",SUM($D$13:D3062))</f>
        <v/>
      </c>
      <c r="F3062" s="5" t="str">
        <f aca="false">IF(E3062="","",E3062/$X$2)</f>
        <v/>
      </c>
      <c r="G3062" s="9"/>
      <c r="H3062" s="4"/>
      <c r="I3062" s="10"/>
      <c r="J3062" s="10" t="str">
        <f aca="false">IF(I3062="","",SUM($I$13:I3062))</f>
        <v/>
      </c>
      <c r="K3062" s="5" t="str">
        <f aca="false">IF(J3062="","",J3062/$X$2)</f>
        <v/>
      </c>
      <c r="L3062" s="1"/>
      <c r="M3062" s="1"/>
      <c r="N3062" s="1"/>
      <c r="O3062" s="1"/>
      <c r="P3062" s="1"/>
      <c r="Q3062" s="1"/>
      <c r="R3062" s="1"/>
      <c r="S3062" s="1"/>
      <c r="T3062" s="1"/>
      <c r="U3062" s="1"/>
      <c r="V3062" s="1"/>
      <c r="W3062" s="1"/>
    </row>
    <row r="3063" customFormat="false" ht="15.75" hidden="false" customHeight="true" outlineLevel="0" collapsed="false">
      <c r="A3063" s="1"/>
      <c r="B3063" s="9"/>
      <c r="C3063" s="4"/>
      <c r="D3063" s="10"/>
      <c r="E3063" s="10" t="str">
        <f aca="false">IF(D3063="","",SUM($D$13:D3063))</f>
        <v/>
      </c>
      <c r="F3063" s="5" t="str">
        <f aca="false">IF(E3063="","",E3063/$X$2)</f>
        <v/>
      </c>
      <c r="G3063" s="9"/>
      <c r="H3063" s="4"/>
      <c r="I3063" s="10"/>
      <c r="J3063" s="10" t="str">
        <f aca="false">IF(I3063="","",SUM($I$13:I3063))</f>
        <v/>
      </c>
      <c r="K3063" s="5" t="str">
        <f aca="false">IF(J3063="","",J3063/$X$2)</f>
        <v/>
      </c>
      <c r="L3063" s="1"/>
      <c r="M3063" s="1"/>
      <c r="N3063" s="1"/>
      <c r="O3063" s="1"/>
      <c r="P3063" s="1"/>
      <c r="Q3063" s="1"/>
      <c r="R3063" s="1"/>
      <c r="S3063" s="1"/>
      <c r="T3063" s="1"/>
      <c r="U3063" s="1"/>
      <c r="V3063" s="1"/>
      <c r="W3063" s="1"/>
    </row>
    <row r="3064" customFormat="false" ht="15.75" hidden="false" customHeight="true" outlineLevel="0" collapsed="false">
      <c r="A3064" s="1"/>
      <c r="B3064" s="9"/>
      <c r="C3064" s="4"/>
      <c r="D3064" s="10"/>
      <c r="E3064" s="10" t="str">
        <f aca="false">IF(D3064="","",SUM($D$13:D3064))</f>
        <v/>
      </c>
      <c r="F3064" s="5" t="str">
        <f aca="false">IF(E3064="","",E3064/$X$2)</f>
        <v/>
      </c>
      <c r="G3064" s="9"/>
      <c r="H3064" s="4"/>
      <c r="I3064" s="10"/>
      <c r="J3064" s="10" t="str">
        <f aca="false">IF(I3064="","",SUM($I$13:I3064))</f>
        <v/>
      </c>
      <c r="K3064" s="5" t="str">
        <f aca="false">IF(J3064="","",J3064/$X$2)</f>
        <v/>
      </c>
      <c r="L3064" s="1"/>
      <c r="M3064" s="1"/>
      <c r="N3064" s="1"/>
      <c r="O3064" s="1"/>
      <c r="P3064" s="1"/>
      <c r="Q3064" s="1"/>
      <c r="R3064" s="1"/>
      <c r="S3064" s="1"/>
      <c r="T3064" s="1"/>
      <c r="U3064" s="1"/>
      <c r="V3064" s="1"/>
      <c r="W3064" s="1"/>
    </row>
    <row r="3065" customFormat="false" ht="15.75" hidden="false" customHeight="true" outlineLevel="0" collapsed="false">
      <c r="A3065" s="1"/>
      <c r="B3065" s="9"/>
      <c r="C3065" s="4"/>
      <c r="D3065" s="10"/>
      <c r="E3065" s="10" t="str">
        <f aca="false">IF(D3065="","",SUM($D$13:D3065))</f>
        <v/>
      </c>
      <c r="F3065" s="5" t="str">
        <f aca="false">IF(E3065="","",E3065/$X$2)</f>
        <v/>
      </c>
      <c r="G3065" s="9"/>
      <c r="H3065" s="4"/>
      <c r="I3065" s="10"/>
      <c r="J3065" s="10" t="str">
        <f aca="false">IF(I3065="","",SUM($I$13:I3065))</f>
        <v/>
      </c>
      <c r="K3065" s="5" t="str">
        <f aca="false">IF(J3065="","",J3065/$X$2)</f>
        <v/>
      </c>
      <c r="L3065" s="1"/>
      <c r="M3065" s="1"/>
      <c r="N3065" s="1"/>
      <c r="O3065" s="1"/>
      <c r="P3065" s="1"/>
      <c r="Q3065" s="1"/>
      <c r="R3065" s="1"/>
      <c r="S3065" s="1"/>
      <c r="T3065" s="1"/>
      <c r="U3065" s="1"/>
      <c r="V3065" s="1"/>
      <c r="W3065" s="1"/>
    </row>
    <row r="3066" customFormat="false" ht="15.75" hidden="false" customHeight="true" outlineLevel="0" collapsed="false">
      <c r="A3066" s="1"/>
      <c r="B3066" s="9"/>
      <c r="C3066" s="4"/>
      <c r="D3066" s="10"/>
      <c r="E3066" s="10" t="str">
        <f aca="false">IF(D3066="","",SUM($D$13:D3066))</f>
        <v/>
      </c>
      <c r="F3066" s="5" t="str">
        <f aca="false">IF(E3066="","",E3066/$X$2)</f>
        <v/>
      </c>
      <c r="G3066" s="9"/>
      <c r="H3066" s="4"/>
      <c r="I3066" s="10"/>
      <c r="J3066" s="10" t="str">
        <f aca="false">IF(I3066="","",SUM($I$13:I3066))</f>
        <v/>
      </c>
      <c r="K3066" s="5" t="str">
        <f aca="false">IF(J3066="","",J3066/$X$2)</f>
        <v/>
      </c>
      <c r="L3066" s="1"/>
      <c r="M3066" s="1"/>
      <c r="N3066" s="1"/>
      <c r="O3066" s="1"/>
      <c r="P3066" s="1"/>
      <c r="Q3066" s="1"/>
      <c r="R3066" s="1"/>
      <c r="S3066" s="1"/>
      <c r="T3066" s="1"/>
      <c r="U3066" s="1"/>
      <c r="V3066" s="1"/>
      <c r="W3066" s="1"/>
    </row>
    <row r="3067" customFormat="false" ht="15.75" hidden="false" customHeight="true" outlineLevel="0" collapsed="false">
      <c r="A3067" s="1"/>
      <c r="B3067" s="9"/>
      <c r="C3067" s="4"/>
      <c r="D3067" s="10"/>
      <c r="E3067" s="10" t="str">
        <f aca="false">IF(D3067="","",SUM($D$13:D3067))</f>
        <v/>
      </c>
      <c r="F3067" s="5" t="str">
        <f aca="false">IF(E3067="","",E3067/$X$2)</f>
        <v/>
      </c>
      <c r="G3067" s="9"/>
      <c r="H3067" s="4"/>
      <c r="I3067" s="10"/>
      <c r="J3067" s="10" t="str">
        <f aca="false">IF(I3067="","",SUM($I$13:I3067))</f>
        <v/>
      </c>
      <c r="K3067" s="5" t="str">
        <f aca="false">IF(J3067="","",J3067/$X$2)</f>
        <v/>
      </c>
      <c r="L3067" s="1"/>
      <c r="M3067" s="1"/>
      <c r="N3067" s="1"/>
      <c r="O3067" s="1"/>
      <c r="P3067" s="1"/>
      <c r="Q3067" s="1"/>
      <c r="R3067" s="1"/>
      <c r="S3067" s="1"/>
      <c r="T3067" s="1"/>
      <c r="U3067" s="1"/>
      <c r="V3067" s="1"/>
      <c r="W3067" s="1"/>
    </row>
    <row r="3068" customFormat="false" ht="15.75" hidden="false" customHeight="true" outlineLevel="0" collapsed="false">
      <c r="A3068" s="1"/>
      <c r="B3068" s="9"/>
      <c r="C3068" s="4"/>
      <c r="D3068" s="10"/>
      <c r="E3068" s="10" t="str">
        <f aca="false">IF(D3068="","",SUM($D$13:D3068))</f>
        <v/>
      </c>
      <c r="F3068" s="5" t="str">
        <f aca="false">IF(E3068="","",E3068/$X$2)</f>
        <v/>
      </c>
      <c r="G3068" s="9"/>
      <c r="H3068" s="4"/>
      <c r="I3068" s="10"/>
      <c r="J3068" s="10" t="str">
        <f aca="false">IF(I3068="","",SUM($I$13:I3068))</f>
        <v/>
      </c>
      <c r="K3068" s="5" t="str">
        <f aca="false">IF(J3068="","",J3068/$X$2)</f>
        <v/>
      </c>
      <c r="L3068" s="1"/>
      <c r="M3068" s="1"/>
      <c r="N3068" s="1"/>
      <c r="O3068" s="1"/>
      <c r="P3068" s="1"/>
      <c r="Q3068" s="1"/>
      <c r="R3068" s="1"/>
      <c r="S3068" s="1"/>
      <c r="T3068" s="1"/>
      <c r="U3068" s="1"/>
      <c r="V3068" s="1"/>
      <c r="W3068" s="1"/>
    </row>
    <row r="3069" customFormat="false" ht="15.75" hidden="false" customHeight="true" outlineLevel="0" collapsed="false">
      <c r="A3069" s="1"/>
      <c r="B3069" s="9"/>
      <c r="C3069" s="4"/>
      <c r="D3069" s="10"/>
      <c r="E3069" s="10" t="str">
        <f aca="false">IF(D3069="","",SUM($D$13:D3069))</f>
        <v/>
      </c>
      <c r="F3069" s="5" t="str">
        <f aca="false">IF(E3069="","",E3069/$X$2)</f>
        <v/>
      </c>
      <c r="G3069" s="9"/>
      <c r="H3069" s="4"/>
      <c r="I3069" s="10"/>
      <c r="J3069" s="10" t="str">
        <f aca="false">IF(I3069="","",SUM($I$13:I3069))</f>
        <v/>
      </c>
      <c r="K3069" s="5" t="str">
        <f aca="false">IF(J3069="","",J3069/$X$2)</f>
        <v/>
      </c>
      <c r="L3069" s="1"/>
      <c r="M3069" s="1"/>
      <c r="N3069" s="1"/>
      <c r="O3069" s="1"/>
      <c r="P3069" s="1"/>
      <c r="Q3069" s="1"/>
      <c r="R3069" s="1"/>
      <c r="S3069" s="1"/>
      <c r="T3069" s="1"/>
      <c r="U3069" s="1"/>
      <c r="V3069" s="1"/>
      <c r="W3069" s="1"/>
    </row>
    <row r="3070" customFormat="false" ht="15.75" hidden="false" customHeight="true" outlineLevel="0" collapsed="false">
      <c r="A3070" s="1"/>
      <c r="B3070" s="9"/>
      <c r="C3070" s="4"/>
      <c r="D3070" s="10"/>
      <c r="E3070" s="10" t="str">
        <f aca="false">IF(D3070="","",SUM($D$13:D3070))</f>
        <v/>
      </c>
      <c r="F3070" s="5" t="str">
        <f aca="false">IF(E3070="","",E3070/$X$2)</f>
        <v/>
      </c>
      <c r="G3070" s="9"/>
      <c r="H3070" s="4"/>
      <c r="I3070" s="10"/>
      <c r="J3070" s="10" t="str">
        <f aca="false">IF(I3070="","",SUM($I$13:I3070))</f>
        <v/>
      </c>
      <c r="K3070" s="5" t="str">
        <f aca="false">IF(J3070="","",J3070/$X$2)</f>
        <v/>
      </c>
      <c r="L3070" s="1"/>
      <c r="M3070" s="1"/>
      <c r="N3070" s="1"/>
      <c r="O3070" s="1"/>
      <c r="P3070" s="1"/>
      <c r="Q3070" s="1"/>
      <c r="R3070" s="1"/>
      <c r="S3070" s="1"/>
      <c r="T3070" s="1"/>
      <c r="U3070" s="1"/>
      <c r="V3070" s="1"/>
      <c r="W3070" s="1"/>
    </row>
    <row r="3071" customFormat="false" ht="15.75" hidden="false" customHeight="true" outlineLevel="0" collapsed="false">
      <c r="A3071" s="1"/>
      <c r="B3071" s="9"/>
      <c r="C3071" s="4"/>
      <c r="D3071" s="10"/>
      <c r="E3071" s="10" t="str">
        <f aca="false">IF(D3071="","",SUM($D$13:D3071))</f>
        <v/>
      </c>
      <c r="F3071" s="5" t="str">
        <f aca="false">IF(E3071="","",E3071/$X$2)</f>
        <v/>
      </c>
      <c r="G3071" s="9"/>
      <c r="H3071" s="4"/>
      <c r="I3071" s="10"/>
      <c r="J3071" s="10" t="str">
        <f aca="false">IF(I3071="","",SUM($I$13:I3071))</f>
        <v/>
      </c>
      <c r="K3071" s="5" t="str">
        <f aca="false">IF(J3071="","",J3071/$X$2)</f>
        <v/>
      </c>
      <c r="L3071" s="1"/>
      <c r="M3071" s="1"/>
      <c r="N3071" s="1"/>
      <c r="O3071" s="1"/>
      <c r="P3071" s="1"/>
      <c r="Q3071" s="1"/>
      <c r="R3071" s="1"/>
      <c r="S3071" s="1"/>
      <c r="T3071" s="1"/>
      <c r="U3071" s="1"/>
      <c r="V3071" s="1"/>
      <c r="W3071" s="1"/>
    </row>
    <row r="3072" customFormat="false" ht="15.75" hidden="false" customHeight="true" outlineLevel="0" collapsed="false">
      <c r="A3072" s="1"/>
      <c r="B3072" s="9"/>
      <c r="C3072" s="4"/>
      <c r="D3072" s="10"/>
      <c r="E3072" s="10" t="str">
        <f aca="false">IF(D3072="","",SUM($D$13:D3072))</f>
        <v/>
      </c>
      <c r="F3072" s="5" t="str">
        <f aca="false">IF(E3072="","",E3072/$X$2)</f>
        <v/>
      </c>
      <c r="G3072" s="9"/>
      <c r="H3072" s="4"/>
      <c r="I3072" s="10"/>
      <c r="J3072" s="10" t="str">
        <f aca="false">IF(I3072="","",SUM($I$13:I3072))</f>
        <v/>
      </c>
      <c r="K3072" s="5" t="str">
        <f aca="false">IF(J3072="","",J3072/$X$2)</f>
        <v/>
      </c>
      <c r="L3072" s="1"/>
      <c r="M3072" s="1"/>
      <c r="N3072" s="1"/>
      <c r="O3072" s="1"/>
      <c r="P3072" s="1"/>
      <c r="Q3072" s="1"/>
      <c r="R3072" s="1"/>
      <c r="S3072" s="1"/>
      <c r="T3072" s="1"/>
      <c r="U3072" s="1"/>
      <c r="V3072" s="1"/>
      <c r="W3072" s="1"/>
    </row>
    <row r="3073" customFormat="false" ht="15.75" hidden="false" customHeight="true" outlineLevel="0" collapsed="false">
      <c r="A3073" s="1"/>
      <c r="B3073" s="9"/>
      <c r="C3073" s="4"/>
      <c r="D3073" s="10"/>
      <c r="E3073" s="10" t="str">
        <f aca="false">IF(D3073="","",SUM($D$13:D3073))</f>
        <v/>
      </c>
      <c r="F3073" s="5" t="str">
        <f aca="false">IF(E3073="","",E3073/$X$2)</f>
        <v/>
      </c>
      <c r="G3073" s="9"/>
      <c r="H3073" s="4"/>
      <c r="I3073" s="10"/>
      <c r="J3073" s="10" t="str">
        <f aca="false">IF(I3073="","",SUM($I$13:I3073))</f>
        <v/>
      </c>
      <c r="K3073" s="5" t="str">
        <f aca="false">IF(J3073="","",J3073/$X$2)</f>
        <v/>
      </c>
      <c r="L3073" s="1"/>
      <c r="M3073" s="1"/>
      <c r="N3073" s="1"/>
      <c r="O3073" s="1"/>
      <c r="P3073" s="1"/>
      <c r="Q3073" s="1"/>
      <c r="R3073" s="1"/>
      <c r="S3073" s="1"/>
      <c r="T3073" s="1"/>
      <c r="U3073" s="1"/>
      <c r="V3073" s="1"/>
      <c r="W3073" s="1"/>
    </row>
    <row r="3074" customFormat="false" ht="15.75" hidden="false" customHeight="true" outlineLevel="0" collapsed="false">
      <c r="A3074" s="1"/>
      <c r="B3074" s="9"/>
      <c r="C3074" s="4"/>
      <c r="D3074" s="10"/>
      <c r="E3074" s="10" t="str">
        <f aca="false">IF(D3074="","",SUM($D$13:D3074))</f>
        <v/>
      </c>
      <c r="F3074" s="5" t="str">
        <f aca="false">IF(E3074="","",E3074/$X$2)</f>
        <v/>
      </c>
      <c r="G3074" s="9"/>
      <c r="H3074" s="4"/>
      <c r="I3074" s="10"/>
      <c r="J3074" s="10" t="str">
        <f aca="false">IF(I3074="","",SUM($I$13:I3074))</f>
        <v/>
      </c>
      <c r="K3074" s="5" t="str">
        <f aca="false">IF(J3074="","",J3074/$X$2)</f>
        <v/>
      </c>
      <c r="L3074" s="1"/>
      <c r="M3074" s="1"/>
      <c r="N3074" s="1"/>
      <c r="O3074" s="1"/>
      <c r="P3074" s="1"/>
      <c r="Q3074" s="1"/>
      <c r="R3074" s="1"/>
      <c r="S3074" s="1"/>
      <c r="T3074" s="1"/>
      <c r="U3074" s="1"/>
      <c r="V3074" s="1"/>
      <c r="W3074" s="1"/>
    </row>
    <row r="3075" customFormat="false" ht="15.75" hidden="false" customHeight="true" outlineLevel="0" collapsed="false">
      <c r="A3075" s="1"/>
      <c r="B3075" s="9"/>
      <c r="C3075" s="4"/>
      <c r="D3075" s="10"/>
      <c r="E3075" s="10" t="str">
        <f aca="false">IF(D3075="","",SUM($D$13:D3075))</f>
        <v/>
      </c>
      <c r="F3075" s="5" t="str">
        <f aca="false">IF(E3075="","",E3075/$X$2)</f>
        <v/>
      </c>
      <c r="G3075" s="9"/>
      <c r="H3075" s="4"/>
      <c r="I3075" s="10"/>
      <c r="J3075" s="10" t="str">
        <f aca="false">IF(I3075="","",SUM($I$13:I3075))</f>
        <v/>
      </c>
      <c r="K3075" s="5" t="str">
        <f aca="false">IF(J3075="","",J3075/$X$2)</f>
        <v/>
      </c>
      <c r="L3075" s="1"/>
      <c r="M3075" s="1"/>
      <c r="N3075" s="1"/>
      <c r="O3075" s="1"/>
      <c r="P3075" s="1"/>
      <c r="Q3075" s="1"/>
      <c r="R3075" s="1"/>
      <c r="S3075" s="1"/>
      <c r="T3075" s="1"/>
      <c r="U3075" s="1"/>
      <c r="V3075" s="1"/>
      <c r="W3075" s="1"/>
    </row>
    <row r="3076" customFormat="false" ht="15.75" hidden="false" customHeight="true" outlineLevel="0" collapsed="false">
      <c r="A3076" s="1"/>
      <c r="B3076" s="9"/>
      <c r="C3076" s="4"/>
      <c r="D3076" s="10"/>
      <c r="E3076" s="10" t="str">
        <f aca="false">IF(D3076="","",SUM($D$13:D3076))</f>
        <v/>
      </c>
      <c r="F3076" s="5" t="str">
        <f aca="false">IF(E3076="","",E3076/$X$2)</f>
        <v/>
      </c>
      <c r="G3076" s="9"/>
      <c r="H3076" s="4"/>
      <c r="I3076" s="10"/>
      <c r="J3076" s="10" t="str">
        <f aca="false">IF(I3076="","",SUM($I$13:I3076))</f>
        <v/>
      </c>
      <c r="K3076" s="5" t="str">
        <f aca="false">IF(J3076="","",J3076/$X$2)</f>
        <v/>
      </c>
      <c r="L3076" s="1"/>
      <c r="M3076" s="1"/>
      <c r="N3076" s="1"/>
      <c r="O3076" s="1"/>
      <c r="P3076" s="1"/>
      <c r="Q3076" s="1"/>
      <c r="R3076" s="1"/>
      <c r="S3076" s="1"/>
      <c r="T3076" s="1"/>
      <c r="U3076" s="1"/>
      <c r="V3076" s="1"/>
      <c r="W3076" s="1"/>
    </row>
    <row r="3077" customFormat="false" ht="15.75" hidden="false" customHeight="true" outlineLevel="0" collapsed="false">
      <c r="A3077" s="1"/>
      <c r="B3077" s="9"/>
      <c r="C3077" s="4"/>
      <c r="D3077" s="10"/>
      <c r="E3077" s="10" t="str">
        <f aca="false">IF(D3077="","",SUM($D$13:D3077))</f>
        <v/>
      </c>
      <c r="F3077" s="5" t="str">
        <f aca="false">IF(E3077="","",E3077/$X$2)</f>
        <v/>
      </c>
      <c r="G3077" s="9"/>
      <c r="H3077" s="4"/>
      <c r="I3077" s="10"/>
      <c r="J3077" s="10" t="str">
        <f aca="false">IF(I3077="","",SUM($I$13:I3077))</f>
        <v/>
      </c>
      <c r="K3077" s="5" t="str">
        <f aca="false">IF(J3077="","",J3077/$X$2)</f>
        <v/>
      </c>
      <c r="L3077" s="1"/>
      <c r="M3077" s="1"/>
      <c r="N3077" s="1"/>
      <c r="O3077" s="1"/>
      <c r="P3077" s="1"/>
      <c r="Q3077" s="1"/>
      <c r="R3077" s="1"/>
      <c r="S3077" s="1"/>
      <c r="T3077" s="1"/>
      <c r="U3077" s="1"/>
      <c r="V3077" s="1"/>
      <c r="W3077" s="1"/>
    </row>
    <row r="3078" customFormat="false" ht="15.75" hidden="false" customHeight="true" outlineLevel="0" collapsed="false">
      <c r="A3078" s="1"/>
      <c r="B3078" s="9"/>
      <c r="C3078" s="4"/>
      <c r="D3078" s="10"/>
      <c r="E3078" s="10" t="str">
        <f aca="false">IF(D3078="","",SUM($D$13:D3078))</f>
        <v/>
      </c>
      <c r="F3078" s="5" t="str">
        <f aca="false">IF(E3078="","",E3078/$X$2)</f>
        <v/>
      </c>
      <c r="G3078" s="9"/>
      <c r="H3078" s="4"/>
      <c r="I3078" s="10"/>
      <c r="J3078" s="10" t="str">
        <f aca="false">IF(I3078="","",SUM($I$13:I3078))</f>
        <v/>
      </c>
      <c r="K3078" s="5" t="str">
        <f aca="false">IF(J3078="","",J3078/$X$2)</f>
        <v/>
      </c>
      <c r="L3078" s="1"/>
      <c r="M3078" s="1"/>
      <c r="N3078" s="1"/>
      <c r="O3078" s="1"/>
      <c r="P3078" s="1"/>
      <c r="Q3078" s="1"/>
      <c r="R3078" s="1"/>
      <c r="S3078" s="1"/>
      <c r="T3078" s="1"/>
      <c r="U3078" s="1"/>
      <c r="V3078" s="1"/>
      <c r="W3078" s="1"/>
    </row>
    <row r="3079" customFormat="false" ht="15.75" hidden="false" customHeight="true" outlineLevel="0" collapsed="false">
      <c r="A3079" s="1"/>
      <c r="B3079" s="9"/>
      <c r="C3079" s="4"/>
      <c r="D3079" s="10"/>
      <c r="E3079" s="10" t="str">
        <f aca="false">IF(D3079="","",SUM($D$13:D3079))</f>
        <v/>
      </c>
      <c r="F3079" s="5" t="str">
        <f aca="false">IF(E3079="","",E3079/$X$2)</f>
        <v/>
      </c>
      <c r="G3079" s="9"/>
      <c r="H3079" s="4"/>
      <c r="I3079" s="10"/>
      <c r="J3079" s="10" t="str">
        <f aca="false">IF(I3079="","",SUM($I$13:I3079))</f>
        <v/>
      </c>
      <c r="K3079" s="5" t="str">
        <f aca="false">IF(J3079="","",J3079/$X$2)</f>
        <v/>
      </c>
      <c r="L3079" s="1"/>
      <c r="M3079" s="1"/>
      <c r="N3079" s="1"/>
      <c r="O3079" s="1"/>
      <c r="P3079" s="1"/>
      <c r="Q3079" s="1"/>
      <c r="R3079" s="1"/>
      <c r="S3079" s="1"/>
      <c r="T3079" s="1"/>
      <c r="U3079" s="1"/>
      <c r="V3079" s="1"/>
      <c r="W3079" s="1"/>
    </row>
    <row r="3080" customFormat="false" ht="15.75" hidden="false" customHeight="true" outlineLevel="0" collapsed="false">
      <c r="A3080" s="1"/>
      <c r="B3080" s="9"/>
      <c r="C3080" s="4"/>
      <c r="D3080" s="10"/>
      <c r="E3080" s="10" t="str">
        <f aca="false">IF(D3080="","",SUM($D$13:D3080))</f>
        <v/>
      </c>
      <c r="F3080" s="5" t="str">
        <f aca="false">IF(E3080="","",E3080/$X$2)</f>
        <v/>
      </c>
      <c r="G3080" s="9"/>
      <c r="H3080" s="4"/>
      <c r="I3080" s="10"/>
      <c r="J3080" s="10" t="str">
        <f aca="false">IF(I3080="","",SUM($I$13:I3080))</f>
        <v/>
      </c>
      <c r="K3080" s="5" t="str">
        <f aca="false">IF(J3080="","",J3080/$X$2)</f>
        <v/>
      </c>
      <c r="L3080" s="1"/>
      <c r="M3080" s="1"/>
      <c r="N3080" s="1"/>
      <c r="O3080" s="1"/>
      <c r="P3080" s="1"/>
      <c r="Q3080" s="1"/>
      <c r="R3080" s="1"/>
      <c r="S3080" s="1"/>
      <c r="T3080" s="1"/>
      <c r="U3080" s="1"/>
      <c r="V3080" s="1"/>
      <c r="W3080" s="1"/>
    </row>
    <row r="3081" customFormat="false" ht="15.75" hidden="false" customHeight="true" outlineLevel="0" collapsed="false">
      <c r="A3081" s="1"/>
      <c r="B3081" s="9"/>
      <c r="C3081" s="4"/>
      <c r="D3081" s="10"/>
      <c r="E3081" s="10" t="str">
        <f aca="false">IF(D3081="","",SUM($D$13:D3081))</f>
        <v/>
      </c>
      <c r="F3081" s="5" t="str">
        <f aca="false">IF(E3081="","",E3081/$X$2)</f>
        <v/>
      </c>
      <c r="G3081" s="9"/>
      <c r="H3081" s="4"/>
      <c r="I3081" s="10"/>
      <c r="J3081" s="10" t="str">
        <f aca="false">IF(I3081="","",SUM($I$13:I3081))</f>
        <v/>
      </c>
      <c r="K3081" s="5" t="str">
        <f aca="false">IF(J3081="","",J3081/$X$2)</f>
        <v/>
      </c>
      <c r="L3081" s="1"/>
      <c r="M3081" s="1"/>
      <c r="N3081" s="1"/>
      <c r="O3081" s="1"/>
      <c r="P3081" s="1"/>
      <c r="Q3081" s="1"/>
      <c r="R3081" s="1"/>
      <c r="S3081" s="1"/>
      <c r="T3081" s="1"/>
      <c r="U3081" s="1"/>
      <c r="V3081" s="1"/>
      <c r="W3081" s="1"/>
    </row>
    <row r="3082" customFormat="false" ht="15.75" hidden="false" customHeight="true" outlineLevel="0" collapsed="false">
      <c r="A3082" s="1"/>
      <c r="B3082" s="9"/>
      <c r="C3082" s="4"/>
      <c r="D3082" s="10"/>
      <c r="E3082" s="10" t="str">
        <f aca="false">IF(D3082="","",SUM($D$13:D3082))</f>
        <v/>
      </c>
      <c r="F3082" s="5" t="str">
        <f aca="false">IF(E3082="","",E3082/$X$2)</f>
        <v/>
      </c>
      <c r="G3082" s="9"/>
      <c r="H3082" s="4"/>
      <c r="I3082" s="10"/>
      <c r="J3082" s="10" t="str">
        <f aca="false">IF(I3082="","",SUM($I$13:I3082))</f>
        <v/>
      </c>
      <c r="K3082" s="5" t="str">
        <f aca="false">IF(J3082="","",J3082/$X$2)</f>
        <v/>
      </c>
      <c r="L3082" s="1"/>
      <c r="M3082" s="1"/>
      <c r="N3082" s="1"/>
      <c r="O3082" s="1"/>
      <c r="P3082" s="1"/>
      <c r="Q3082" s="1"/>
      <c r="R3082" s="1"/>
      <c r="S3082" s="1"/>
      <c r="T3082" s="1"/>
      <c r="U3082" s="1"/>
      <c r="V3082" s="1"/>
      <c r="W3082" s="1"/>
    </row>
    <row r="3083" customFormat="false" ht="15.75" hidden="false" customHeight="true" outlineLevel="0" collapsed="false">
      <c r="A3083" s="1"/>
      <c r="B3083" s="9"/>
      <c r="C3083" s="4"/>
      <c r="D3083" s="10"/>
      <c r="E3083" s="10" t="str">
        <f aca="false">IF(D3083="","",SUM($D$13:D3083))</f>
        <v/>
      </c>
      <c r="F3083" s="5" t="str">
        <f aca="false">IF(E3083="","",E3083/$X$2)</f>
        <v/>
      </c>
      <c r="G3083" s="9"/>
      <c r="H3083" s="4"/>
      <c r="I3083" s="10"/>
      <c r="J3083" s="10" t="str">
        <f aca="false">IF(I3083="","",SUM($I$13:I3083))</f>
        <v/>
      </c>
      <c r="K3083" s="5" t="str">
        <f aca="false">IF(J3083="","",J3083/$X$2)</f>
        <v/>
      </c>
      <c r="L3083" s="1"/>
      <c r="M3083" s="1"/>
      <c r="N3083" s="1"/>
      <c r="O3083" s="1"/>
      <c r="P3083" s="1"/>
      <c r="Q3083" s="1"/>
      <c r="R3083" s="1"/>
      <c r="S3083" s="1"/>
      <c r="T3083" s="1"/>
      <c r="U3083" s="1"/>
      <c r="V3083" s="1"/>
      <c r="W3083" s="1"/>
    </row>
    <row r="3084" customFormat="false" ht="15.75" hidden="false" customHeight="true" outlineLevel="0" collapsed="false">
      <c r="A3084" s="1"/>
      <c r="B3084" s="9"/>
      <c r="C3084" s="4"/>
      <c r="D3084" s="10"/>
      <c r="E3084" s="10" t="str">
        <f aca="false">IF(D3084="","",SUM($D$13:D3084))</f>
        <v/>
      </c>
      <c r="F3084" s="5" t="str">
        <f aca="false">IF(E3084="","",E3084/$X$2)</f>
        <v/>
      </c>
      <c r="G3084" s="9"/>
      <c r="H3084" s="4"/>
      <c r="I3084" s="10"/>
      <c r="J3084" s="10" t="str">
        <f aca="false">IF(I3084="","",SUM($I$13:I3084))</f>
        <v/>
      </c>
      <c r="K3084" s="5" t="str">
        <f aca="false">IF(J3084="","",J3084/$X$2)</f>
        <v/>
      </c>
      <c r="L3084" s="1"/>
      <c r="M3084" s="1"/>
      <c r="N3084" s="1"/>
      <c r="O3084" s="1"/>
      <c r="P3084" s="1"/>
      <c r="Q3084" s="1"/>
      <c r="R3084" s="1"/>
      <c r="S3084" s="1"/>
      <c r="T3084" s="1"/>
      <c r="U3084" s="1"/>
      <c r="V3084" s="1"/>
      <c r="W3084" s="1"/>
    </row>
    <row r="3085" customFormat="false" ht="15.75" hidden="false" customHeight="true" outlineLevel="0" collapsed="false">
      <c r="A3085" s="1"/>
      <c r="B3085" s="9"/>
      <c r="C3085" s="4"/>
      <c r="D3085" s="10"/>
      <c r="E3085" s="10" t="str">
        <f aca="false">IF(D3085="","",SUM($D$13:D3085))</f>
        <v/>
      </c>
      <c r="F3085" s="5" t="str">
        <f aca="false">IF(E3085="","",E3085/$X$2)</f>
        <v/>
      </c>
      <c r="G3085" s="9"/>
      <c r="H3085" s="4"/>
      <c r="I3085" s="10"/>
      <c r="J3085" s="10" t="str">
        <f aca="false">IF(I3085="","",SUM($I$13:I3085))</f>
        <v/>
      </c>
      <c r="K3085" s="5" t="str">
        <f aca="false">IF(J3085="","",J3085/$X$2)</f>
        <v/>
      </c>
      <c r="L3085" s="1"/>
      <c r="M3085" s="1"/>
      <c r="N3085" s="1"/>
      <c r="O3085" s="1"/>
      <c r="P3085" s="1"/>
      <c r="Q3085" s="1"/>
      <c r="R3085" s="1"/>
      <c r="S3085" s="1"/>
      <c r="T3085" s="1"/>
      <c r="U3085" s="1"/>
      <c r="V3085" s="1"/>
      <c r="W3085" s="1"/>
    </row>
    <row r="3086" customFormat="false" ht="15.75" hidden="false" customHeight="true" outlineLevel="0" collapsed="false">
      <c r="A3086" s="1"/>
      <c r="B3086" s="9"/>
      <c r="C3086" s="4"/>
      <c r="D3086" s="10"/>
      <c r="E3086" s="10" t="str">
        <f aca="false">IF(D3086="","",SUM($D$13:D3086))</f>
        <v/>
      </c>
      <c r="F3086" s="5" t="str">
        <f aca="false">IF(E3086="","",E3086/$X$2)</f>
        <v/>
      </c>
      <c r="G3086" s="9"/>
      <c r="H3086" s="4"/>
      <c r="I3086" s="10"/>
      <c r="J3086" s="10" t="str">
        <f aca="false">IF(I3086="","",SUM($I$13:I3086))</f>
        <v/>
      </c>
      <c r="K3086" s="5" t="str">
        <f aca="false">IF(J3086="","",J3086/$X$2)</f>
        <v/>
      </c>
      <c r="L3086" s="1"/>
      <c r="M3086" s="1"/>
      <c r="N3086" s="1"/>
      <c r="O3086" s="1"/>
      <c r="P3086" s="1"/>
      <c r="Q3086" s="1"/>
      <c r="R3086" s="1"/>
      <c r="S3086" s="1"/>
      <c r="T3086" s="1"/>
      <c r="U3086" s="1"/>
      <c r="V3086" s="1"/>
      <c r="W3086" s="1"/>
    </row>
    <row r="3087" customFormat="false" ht="15.75" hidden="false" customHeight="true" outlineLevel="0" collapsed="false">
      <c r="A3087" s="1"/>
      <c r="B3087" s="9"/>
      <c r="C3087" s="4"/>
      <c r="D3087" s="10"/>
      <c r="E3087" s="10" t="str">
        <f aca="false">IF(D3087="","",SUM($D$13:D3087))</f>
        <v/>
      </c>
      <c r="F3087" s="5" t="str">
        <f aca="false">IF(E3087="","",E3087/$X$2)</f>
        <v/>
      </c>
      <c r="G3087" s="9"/>
      <c r="H3087" s="4"/>
      <c r="I3087" s="10"/>
      <c r="J3087" s="10" t="str">
        <f aca="false">IF(I3087="","",SUM($I$13:I3087))</f>
        <v/>
      </c>
      <c r="K3087" s="5" t="str">
        <f aca="false">IF(J3087="","",J3087/$X$2)</f>
        <v/>
      </c>
      <c r="L3087" s="1"/>
      <c r="M3087" s="1"/>
      <c r="N3087" s="1"/>
      <c r="O3087" s="1"/>
      <c r="P3087" s="1"/>
      <c r="Q3087" s="1"/>
      <c r="R3087" s="1"/>
      <c r="S3087" s="1"/>
      <c r="T3087" s="1"/>
      <c r="U3087" s="1"/>
      <c r="V3087" s="1"/>
      <c r="W3087" s="1"/>
    </row>
    <row r="3088" customFormat="false" ht="15.75" hidden="false" customHeight="true" outlineLevel="0" collapsed="false">
      <c r="A3088" s="1"/>
      <c r="B3088" s="9"/>
      <c r="C3088" s="4"/>
      <c r="D3088" s="10"/>
      <c r="E3088" s="10" t="str">
        <f aca="false">IF(D3088="","",SUM($D$13:D3088))</f>
        <v/>
      </c>
      <c r="F3088" s="5" t="str">
        <f aca="false">IF(E3088="","",E3088/$X$2)</f>
        <v/>
      </c>
      <c r="G3088" s="9"/>
      <c r="H3088" s="4"/>
      <c r="I3088" s="10"/>
      <c r="J3088" s="10" t="str">
        <f aca="false">IF(I3088="","",SUM($I$13:I3088))</f>
        <v/>
      </c>
      <c r="K3088" s="5" t="str">
        <f aca="false">IF(J3088="","",J3088/$X$2)</f>
        <v/>
      </c>
      <c r="L3088" s="1"/>
      <c r="M3088" s="1"/>
      <c r="N3088" s="1"/>
      <c r="O3088" s="1"/>
      <c r="P3088" s="1"/>
      <c r="Q3088" s="1"/>
      <c r="R3088" s="1"/>
      <c r="S3088" s="1"/>
      <c r="T3088" s="1"/>
      <c r="U3088" s="1"/>
      <c r="V3088" s="1"/>
      <c r="W3088" s="1"/>
    </row>
    <row r="3089" customFormat="false" ht="15.75" hidden="false" customHeight="true" outlineLevel="0" collapsed="false">
      <c r="A3089" s="1"/>
      <c r="B3089" s="9"/>
      <c r="C3089" s="4"/>
      <c r="D3089" s="10"/>
      <c r="E3089" s="10" t="str">
        <f aca="false">IF(D3089="","",SUM($D$13:D3089))</f>
        <v/>
      </c>
      <c r="F3089" s="5" t="str">
        <f aca="false">IF(E3089="","",E3089/$X$2)</f>
        <v/>
      </c>
      <c r="G3089" s="9"/>
      <c r="H3089" s="4"/>
      <c r="I3089" s="10"/>
      <c r="J3089" s="10" t="str">
        <f aca="false">IF(I3089="","",SUM($I$13:I3089))</f>
        <v/>
      </c>
      <c r="K3089" s="5" t="str">
        <f aca="false">IF(J3089="","",J3089/$X$2)</f>
        <v/>
      </c>
      <c r="L3089" s="1"/>
      <c r="M3089" s="1"/>
      <c r="N3089" s="1"/>
      <c r="O3089" s="1"/>
      <c r="P3089" s="1"/>
      <c r="Q3089" s="1"/>
      <c r="R3089" s="1"/>
      <c r="S3089" s="1"/>
      <c r="T3089" s="1"/>
      <c r="U3089" s="1"/>
      <c r="V3089" s="1"/>
      <c r="W3089" s="1"/>
    </row>
    <row r="3090" customFormat="false" ht="15.75" hidden="false" customHeight="true" outlineLevel="0" collapsed="false">
      <c r="A3090" s="1"/>
      <c r="B3090" s="9"/>
      <c r="C3090" s="4"/>
      <c r="D3090" s="10"/>
      <c r="E3090" s="10" t="str">
        <f aca="false">IF(D3090="","",SUM($D$13:D3090))</f>
        <v/>
      </c>
      <c r="F3090" s="5" t="str">
        <f aca="false">IF(E3090="","",E3090/$X$2)</f>
        <v/>
      </c>
      <c r="G3090" s="9"/>
      <c r="H3090" s="4"/>
      <c r="I3090" s="10"/>
      <c r="J3090" s="10" t="str">
        <f aca="false">IF(I3090="","",SUM($I$13:I3090))</f>
        <v/>
      </c>
      <c r="K3090" s="5" t="str">
        <f aca="false">IF(J3090="","",J3090/$X$2)</f>
        <v/>
      </c>
      <c r="L3090" s="1"/>
      <c r="M3090" s="1"/>
      <c r="N3090" s="1"/>
      <c r="O3090" s="1"/>
      <c r="P3090" s="1"/>
      <c r="Q3090" s="1"/>
      <c r="R3090" s="1"/>
      <c r="S3090" s="1"/>
      <c r="T3090" s="1"/>
      <c r="U3090" s="1"/>
      <c r="V3090" s="1"/>
      <c r="W3090" s="1"/>
    </row>
    <row r="3091" customFormat="false" ht="15.75" hidden="false" customHeight="true" outlineLevel="0" collapsed="false">
      <c r="A3091" s="1"/>
      <c r="B3091" s="9"/>
      <c r="C3091" s="4"/>
      <c r="D3091" s="10"/>
      <c r="E3091" s="10" t="str">
        <f aca="false">IF(D3091="","",SUM($D$13:D3091))</f>
        <v/>
      </c>
      <c r="F3091" s="5" t="str">
        <f aca="false">IF(E3091="","",E3091/$X$2)</f>
        <v/>
      </c>
      <c r="G3091" s="9"/>
      <c r="H3091" s="4"/>
      <c r="I3091" s="10"/>
      <c r="J3091" s="10" t="str">
        <f aca="false">IF(I3091="","",SUM($I$13:I3091))</f>
        <v/>
      </c>
      <c r="K3091" s="5" t="str">
        <f aca="false">IF(J3091="","",J3091/$X$2)</f>
        <v/>
      </c>
      <c r="L3091" s="1"/>
      <c r="M3091" s="1"/>
      <c r="N3091" s="1"/>
      <c r="O3091" s="1"/>
      <c r="P3091" s="1"/>
      <c r="Q3091" s="1"/>
      <c r="R3091" s="1"/>
      <c r="S3091" s="1"/>
      <c r="T3091" s="1"/>
      <c r="U3091" s="1"/>
      <c r="V3091" s="1"/>
      <c r="W3091" s="1"/>
    </row>
    <row r="3092" customFormat="false" ht="15.75" hidden="false" customHeight="true" outlineLevel="0" collapsed="false">
      <c r="A3092" s="1"/>
      <c r="B3092" s="9"/>
      <c r="C3092" s="4"/>
      <c r="D3092" s="10"/>
      <c r="E3092" s="10" t="str">
        <f aca="false">IF(D3092="","",SUM($D$13:D3092))</f>
        <v/>
      </c>
      <c r="F3092" s="5" t="str">
        <f aca="false">IF(E3092="","",E3092/$X$2)</f>
        <v/>
      </c>
      <c r="G3092" s="9"/>
      <c r="H3092" s="4"/>
      <c r="I3092" s="10"/>
      <c r="J3092" s="10" t="str">
        <f aca="false">IF(I3092="","",SUM($I$13:I3092))</f>
        <v/>
      </c>
      <c r="K3092" s="5" t="str">
        <f aca="false">IF(J3092="","",J3092/$X$2)</f>
        <v/>
      </c>
      <c r="L3092" s="1"/>
      <c r="M3092" s="1"/>
      <c r="N3092" s="1"/>
      <c r="O3092" s="1"/>
      <c r="P3092" s="1"/>
      <c r="Q3092" s="1"/>
      <c r="R3092" s="1"/>
      <c r="S3092" s="1"/>
      <c r="T3092" s="1"/>
      <c r="U3092" s="1"/>
      <c r="V3092" s="1"/>
      <c r="W3092" s="1"/>
    </row>
    <row r="3093" customFormat="false" ht="15.75" hidden="false" customHeight="true" outlineLevel="0" collapsed="false">
      <c r="A3093" s="1"/>
      <c r="B3093" s="9"/>
      <c r="C3093" s="4"/>
      <c r="D3093" s="10"/>
      <c r="E3093" s="10" t="str">
        <f aca="false">IF(D3093="","",SUM($D$13:D3093))</f>
        <v/>
      </c>
      <c r="F3093" s="5" t="str">
        <f aca="false">IF(E3093="","",E3093/$X$2)</f>
        <v/>
      </c>
      <c r="G3093" s="9"/>
      <c r="H3093" s="4"/>
      <c r="I3093" s="10"/>
      <c r="J3093" s="10" t="str">
        <f aca="false">IF(I3093="","",SUM($I$13:I3093))</f>
        <v/>
      </c>
      <c r="K3093" s="5" t="str">
        <f aca="false">IF(J3093="","",J3093/$X$2)</f>
        <v/>
      </c>
      <c r="L3093" s="1"/>
      <c r="M3093" s="1"/>
      <c r="N3093" s="1"/>
      <c r="O3093" s="1"/>
      <c r="P3093" s="1"/>
      <c r="Q3093" s="1"/>
      <c r="R3093" s="1"/>
      <c r="S3093" s="1"/>
      <c r="T3093" s="1"/>
      <c r="U3093" s="1"/>
      <c r="V3093" s="1"/>
      <c r="W3093" s="1"/>
    </row>
    <row r="3094" customFormat="false" ht="15.75" hidden="false" customHeight="true" outlineLevel="0" collapsed="false">
      <c r="A3094" s="1"/>
      <c r="B3094" s="9"/>
      <c r="C3094" s="4"/>
      <c r="D3094" s="10"/>
      <c r="E3094" s="10" t="str">
        <f aca="false">IF(D3094="","",SUM($D$13:D3094))</f>
        <v/>
      </c>
      <c r="F3094" s="5" t="str">
        <f aca="false">IF(E3094="","",E3094/$X$2)</f>
        <v/>
      </c>
      <c r="G3094" s="9"/>
      <c r="H3094" s="4"/>
      <c r="I3094" s="10"/>
      <c r="J3094" s="10" t="str">
        <f aca="false">IF(I3094="","",SUM($I$13:I3094))</f>
        <v/>
      </c>
      <c r="K3094" s="5" t="str">
        <f aca="false">IF(J3094="","",J3094/$X$2)</f>
        <v/>
      </c>
      <c r="L3094" s="1"/>
      <c r="M3094" s="1"/>
      <c r="N3094" s="1"/>
      <c r="O3094" s="1"/>
      <c r="P3094" s="1"/>
      <c r="Q3094" s="1"/>
      <c r="R3094" s="1"/>
      <c r="S3094" s="1"/>
      <c r="T3094" s="1"/>
      <c r="U3094" s="1"/>
      <c r="V3094" s="1"/>
      <c r="W3094" s="1"/>
    </row>
    <row r="3095" customFormat="false" ht="15.75" hidden="false" customHeight="true" outlineLevel="0" collapsed="false">
      <c r="A3095" s="1"/>
      <c r="B3095" s="9"/>
      <c r="C3095" s="4"/>
      <c r="D3095" s="10"/>
      <c r="E3095" s="10" t="str">
        <f aca="false">IF(D3095="","",SUM($D$13:D3095))</f>
        <v/>
      </c>
      <c r="F3095" s="5" t="str">
        <f aca="false">IF(E3095="","",E3095/$X$2)</f>
        <v/>
      </c>
      <c r="G3095" s="9"/>
      <c r="H3095" s="4"/>
      <c r="I3095" s="10"/>
      <c r="J3095" s="10" t="str">
        <f aca="false">IF(I3095="","",SUM($I$13:I3095))</f>
        <v/>
      </c>
      <c r="K3095" s="5" t="str">
        <f aca="false">IF(J3095="","",J3095/$X$2)</f>
        <v/>
      </c>
      <c r="L3095" s="1"/>
      <c r="M3095" s="1"/>
      <c r="N3095" s="1"/>
      <c r="O3095" s="1"/>
      <c r="P3095" s="1"/>
      <c r="Q3095" s="1"/>
      <c r="R3095" s="1"/>
      <c r="S3095" s="1"/>
      <c r="T3095" s="1"/>
      <c r="U3095" s="1"/>
      <c r="V3095" s="1"/>
      <c r="W3095" s="1"/>
    </row>
    <row r="3096" customFormat="false" ht="15.75" hidden="false" customHeight="true" outlineLevel="0" collapsed="false">
      <c r="A3096" s="1"/>
      <c r="B3096" s="9"/>
      <c r="C3096" s="4"/>
      <c r="D3096" s="10"/>
      <c r="E3096" s="10" t="str">
        <f aca="false">IF(D3096="","",SUM($D$13:D3096))</f>
        <v/>
      </c>
      <c r="F3096" s="5" t="str">
        <f aca="false">IF(E3096="","",E3096/$X$2)</f>
        <v/>
      </c>
      <c r="G3096" s="9"/>
      <c r="H3096" s="4"/>
      <c r="I3096" s="10"/>
      <c r="J3096" s="10" t="str">
        <f aca="false">IF(I3096="","",SUM($I$13:I3096))</f>
        <v/>
      </c>
      <c r="K3096" s="5" t="str">
        <f aca="false">IF(J3096="","",J3096/$X$2)</f>
        <v/>
      </c>
      <c r="L3096" s="1"/>
      <c r="M3096" s="1"/>
      <c r="N3096" s="1"/>
      <c r="O3096" s="1"/>
      <c r="P3096" s="1"/>
      <c r="Q3096" s="1"/>
      <c r="R3096" s="1"/>
      <c r="S3096" s="1"/>
      <c r="T3096" s="1"/>
      <c r="U3096" s="1"/>
      <c r="V3096" s="1"/>
      <c r="W3096" s="1"/>
    </row>
    <row r="3097" customFormat="false" ht="15.75" hidden="false" customHeight="true" outlineLevel="0" collapsed="false">
      <c r="A3097" s="1"/>
      <c r="B3097" s="9"/>
      <c r="C3097" s="4"/>
      <c r="D3097" s="10"/>
      <c r="E3097" s="10" t="str">
        <f aca="false">IF(D3097="","",SUM($D$13:D3097))</f>
        <v/>
      </c>
      <c r="F3097" s="5" t="str">
        <f aca="false">IF(E3097="","",E3097/$X$2)</f>
        <v/>
      </c>
      <c r="G3097" s="9"/>
      <c r="H3097" s="4"/>
      <c r="I3097" s="10"/>
      <c r="J3097" s="10" t="str">
        <f aca="false">IF(I3097="","",SUM($I$13:I3097))</f>
        <v/>
      </c>
      <c r="K3097" s="5" t="str">
        <f aca="false">IF(J3097="","",J3097/$X$2)</f>
        <v/>
      </c>
      <c r="L3097" s="1"/>
      <c r="M3097" s="1"/>
      <c r="N3097" s="1"/>
      <c r="O3097" s="1"/>
      <c r="P3097" s="1"/>
      <c r="Q3097" s="1"/>
      <c r="R3097" s="1"/>
      <c r="S3097" s="1"/>
      <c r="T3097" s="1"/>
      <c r="U3097" s="1"/>
      <c r="V3097" s="1"/>
      <c r="W3097" s="1"/>
    </row>
    <row r="3098" customFormat="false" ht="15.75" hidden="false" customHeight="true" outlineLevel="0" collapsed="false">
      <c r="A3098" s="1"/>
      <c r="B3098" s="9"/>
      <c r="C3098" s="4"/>
      <c r="D3098" s="10"/>
      <c r="E3098" s="10" t="str">
        <f aca="false">IF(D3098="","",SUM($D$13:D3098))</f>
        <v/>
      </c>
      <c r="F3098" s="5" t="str">
        <f aca="false">IF(E3098="","",E3098/$X$2)</f>
        <v/>
      </c>
      <c r="G3098" s="9"/>
      <c r="H3098" s="4"/>
      <c r="I3098" s="10"/>
      <c r="J3098" s="10" t="str">
        <f aca="false">IF(I3098="","",SUM($I$13:I3098))</f>
        <v/>
      </c>
      <c r="K3098" s="5" t="str">
        <f aca="false">IF(J3098="","",J3098/$X$2)</f>
        <v/>
      </c>
      <c r="L3098" s="1"/>
      <c r="M3098" s="1"/>
      <c r="N3098" s="1"/>
      <c r="O3098" s="1"/>
      <c r="P3098" s="1"/>
      <c r="Q3098" s="1"/>
      <c r="R3098" s="1"/>
      <c r="S3098" s="1"/>
      <c r="T3098" s="1"/>
      <c r="U3098" s="1"/>
      <c r="V3098" s="1"/>
      <c r="W3098" s="1"/>
    </row>
    <row r="3099" customFormat="false" ht="15.75" hidden="false" customHeight="true" outlineLevel="0" collapsed="false">
      <c r="A3099" s="1"/>
      <c r="B3099" s="9"/>
      <c r="C3099" s="4"/>
      <c r="D3099" s="10"/>
      <c r="E3099" s="10" t="str">
        <f aca="false">IF(D3099="","",SUM($D$13:D3099))</f>
        <v/>
      </c>
      <c r="F3099" s="5" t="str">
        <f aca="false">IF(E3099="","",E3099/$X$2)</f>
        <v/>
      </c>
      <c r="G3099" s="9"/>
      <c r="H3099" s="4"/>
      <c r="I3099" s="10"/>
      <c r="J3099" s="10" t="str">
        <f aca="false">IF(I3099="","",SUM($I$13:I3099))</f>
        <v/>
      </c>
      <c r="K3099" s="5" t="str">
        <f aca="false">IF(J3099="","",J3099/$X$2)</f>
        <v/>
      </c>
      <c r="L3099" s="1"/>
      <c r="M3099" s="1"/>
      <c r="N3099" s="1"/>
      <c r="O3099" s="1"/>
      <c r="P3099" s="1"/>
      <c r="Q3099" s="1"/>
      <c r="R3099" s="1"/>
      <c r="S3099" s="1"/>
      <c r="T3099" s="1"/>
      <c r="U3099" s="1"/>
      <c r="V3099" s="1"/>
      <c r="W3099" s="1"/>
    </row>
    <row r="3100" customFormat="false" ht="15.75" hidden="false" customHeight="true" outlineLevel="0" collapsed="false">
      <c r="A3100" s="1"/>
      <c r="B3100" s="9"/>
      <c r="C3100" s="4"/>
      <c r="D3100" s="10"/>
      <c r="E3100" s="10" t="str">
        <f aca="false">IF(D3100="","",SUM($D$13:D3100))</f>
        <v/>
      </c>
      <c r="F3100" s="5" t="str">
        <f aca="false">IF(E3100="","",E3100/$X$2)</f>
        <v/>
      </c>
      <c r="G3100" s="9"/>
      <c r="H3100" s="4"/>
      <c r="I3100" s="10"/>
      <c r="J3100" s="10" t="str">
        <f aca="false">IF(I3100="","",SUM($I$13:I3100))</f>
        <v/>
      </c>
      <c r="K3100" s="5" t="str">
        <f aca="false">IF(J3100="","",J3100/$X$2)</f>
        <v/>
      </c>
      <c r="L3100" s="1"/>
      <c r="M3100" s="1"/>
      <c r="N3100" s="1"/>
      <c r="O3100" s="1"/>
      <c r="P3100" s="1"/>
      <c r="Q3100" s="1"/>
      <c r="R3100" s="1"/>
      <c r="S3100" s="1"/>
      <c r="T3100" s="1"/>
      <c r="U3100" s="1"/>
      <c r="V3100" s="1"/>
      <c r="W3100" s="1"/>
    </row>
    <row r="3101" customFormat="false" ht="15.75" hidden="false" customHeight="true" outlineLevel="0" collapsed="false">
      <c r="A3101" s="1"/>
      <c r="B3101" s="9"/>
      <c r="C3101" s="4"/>
      <c r="D3101" s="10"/>
      <c r="E3101" s="10" t="str">
        <f aca="false">IF(D3101="","",SUM($D$13:D3101))</f>
        <v/>
      </c>
      <c r="F3101" s="5" t="str">
        <f aca="false">IF(E3101="","",E3101/$X$2)</f>
        <v/>
      </c>
      <c r="G3101" s="9"/>
      <c r="H3101" s="4"/>
      <c r="I3101" s="10"/>
      <c r="J3101" s="10" t="str">
        <f aca="false">IF(I3101="","",SUM($I$13:I3101))</f>
        <v/>
      </c>
      <c r="K3101" s="5" t="str">
        <f aca="false">IF(J3101="","",J3101/$X$2)</f>
        <v/>
      </c>
      <c r="L3101" s="1"/>
      <c r="M3101" s="1"/>
      <c r="N3101" s="1"/>
      <c r="O3101" s="1"/>
      <c r="P3101" s="1"/>
      <c r="Q3101" s="1"/>
      <c r="R3101" s="1"/>
      <c r="S3101" s="1"/>
      <c r="T3101" s="1"/>
      <c r="U3101" s="1"/>
      <c r="V3101" s="1"/>
      <c r="W3101" s="1"/>
    </row>
    <row r="3102" customFormat="false" ht="15.75" hidden="false" customHeight="true" outlineLevel="0" collapsed="false">
      <c r="A3102" s="1"/>
      <c r="B3102" s="9"/>
      <c r="C3102" s="4"/>
      <c r="D3102" s="10"/>
      <c r="E3102" s="10" t="str">
        <f aca="false">IF(D3102="","",SUM($D$13:D3102))</f>
        <v/>
      </c>
      <c r="F3102" s="5" t="str">
        <f aca="false">IF(E3102="","",E3102/$X$2)</f>
        <v/>
      </c>
      <c r="G3102" s="9"/>
      <c r="H3102" s="4"/>
      <c r="I3102" s="10"/>
      <c r="J3102" s="10" t="str">
        <f aca="false">IF(I3102="","",SUM($I$13:I3102))</f>
        <v/>
      </c>
      <c r="K3102" s="5" t="str">
        <f aca="false">IF(J3102="","",J3102/$X$2)</f>
        <v/>
      </c>
      <c r="L3102" s="1"/>
      <c r="M3102" s="1"/>
      <c r="N3102" s="1"/>
      <c r="O3102" s="1"/>
      <c r="P3102" s="1"/>
      <c r="Q3102" s="1"/>
      <c r="R3102" s="1"/>
      <c r="S3102" s="1"/>
      <c r="T3102" s="1"/>
      <c r="U3102" s="1"/>
      <c r="V3102" s="1"/>
      <c r="W3102" s="1"/>
    </row>
    <row r="3103" customFormat="false" ht="15.75" hidden="false" customHeight="true" outlineLevel="0" collapsed="false">
      <c r="A3103" s="1"/>
      <c r="B3103" s="9"/>
      <c r="C3103" s="4"/>
      <c r="D3103" s="10"/>
      <c r="E3103" s="10" t="str">
        <f aca="false">IF(D3103="","",SUM($D$13:D3103))</f>
        <v/>
      </c>
      <c r="F3103" s="5" t="str">
        <f aca="false">IF(E3103="","",E3103/$X$2)</f>
        <v/>
      </c>
      <c r="G3103" s="9"/>
      <c r="H3103" s="4"/>
      <c r="I3103" s="10"/>
      <c r="J3103" s="10" t="str">
        <f aca="false">IF(I3103="","",SUM($I$13:I3103))</f>
        <v/>
      </c>
      <c r="K3103" s="5" t="str">
        <f aca="false">IF(J3103="","",J3103/$X$2)</f>
        <v/>
      </c>
      <c r="L3103" s="1"/>
      <c r="M3103" s="1"/>
      <c r="N3103" s="1"/>
      <c r="O3103" s="1"/>
      <c r="P3103" s="1"/>
      <c r="Q3103" s="1"/>
      <c r="R3103" s="1"/>
      <c r="S3103" s="1"/>
      <c r="T3103" s="1"/>
      <c r="U3103" s="1"/>
      <c r="V3103" s="1"/>
      <c r="W3103" s="1"/>
    </row>
    <row r="3104" customFormat="false" ht="15.75" hidden="false" customHeight="true" outlineLevel="0" collapsed="false">
      <c r="A3104" s="1"/>
      <c r="B3104" s="9"/>
      <c r="C3104" s="4"/>
      <c r="D3104" s="10"/>
      <c r="E3104" s="10" t="str">
        <f aca="false">IF(D3104="","",SUM($D$13:D3104))</f>
        <v/>
      </c>
      <c r="F3104" s="5" t="str">
        <f aca="false">IF(E3104="","",E3104/$X$2)</f>
        <v/>
      </c>
      <c r="G3104" s="9"/>
      <c r="H3104" s="4"/>
      <c r="I3104" s="10"/>
      <c r="J3104" s="10" t="str">
        <f aca="false">IF(I3104="","",SUM($I$13:I3104))</f>
        <v/>
      </c>
      <c r="K3104" s="5" t="str">
        <f aca="false">IF(J3104="","",J3104/$X$2)</f>
        <v/>
      </c>
      <c r="L3104" s="1"/>
      <c r="M3104" s="1"/>
      <c r="N3104" s="1"/>
      <c r="O3104" s="1"/>
      <c r="P3104" s="1"/>
      <c r="Q3104" s="1"/>
      <c r="R3104" s="1"/>
      <c r="S3104" s="1"/>
      <c r="T3104" s="1"/>
      <c r="U3104" s="1"/>
      <c r="V3104" s="1"/>
      <c r="W3104" s="1"/>
    </row>
    <row r="3105" customFormat="false" ht="15.75" hidden="false" customHeight="true" outlineLevel="0" collapsed="false">
      <c r="A3105" s="1"/>
      <c r="B3105" s="9"/>
      <c r="C3105" s="4"/>
      <c r="D3105" s="10"/>
      <c r="E3105" s="10" t="str">
        <f aca="false">IF(D3105="","",SUM($D$13:D3105))</f>
        <v/>
      </c>
      <c r="F3105" s="5" t="str">
        <f aca="false">IF(E3105="","",E3105/$X$2)</f>
        <v/>
      </c>
      <c r="G3105" s="9"/>
      <c r="H3105" s="4"/>
      <c r="I3105" s="10"/>
      <c r="J3105" s="10" t="str">
        <f aca="false">IF(I3105="","",SUM($I$13:I3105))</f>
        <v/>
      </c>
      <c r="K3105" s="5" t="str">
        <f aca="false">IF(J3105="","",J3105/$X$2)</f>
        <v/>
      </c>
      <c r="L3105" s="1"/>
      <c r="M3105" s="1"/>
      <c r="N3105" s="1"/>
      <c r="O3105" s="1"/>
      <c r="P3105" s="1"/>
      <c r="Q3105" s="1"/>
      <c r="R3105" s="1"/>
      <c r="S3105" s="1"/>
      <c r="T3105" s="1"/>
      <c r="U3105" s="1"/>
      <c r="V3105" s="1"/>
      <c r="W3105" s="1"/>
    </row>
    <row r="3106" customFormat="false" ht="15.75" hidden="false" customHeight="true" outlineLevel="0" collapsed="false">
      <c r="A3106" s="1"/>
      <c r="B3106" s="9"/>
      <c r="C3106" s="4"/>
      <c r="D3106" s="10"/>
      <c r="E3106" s="10" t="str">
        <f aca="false">IF(D3106="","",SUM($D$13:D3106))</f>
        <v/>
      </c>
      <c r="F3106" s="5" t="str">
        <f aca="false">IF(E3106="","",E3106/$X$2)</f>
        <v/>
      </c>
      <c r="G3106" s="9"/>
      <c r="H3106" s="4"/>
      <c r="I3106" s="10"/>
      <c r="J3106" s="10" t="str">
        <f aca="false">IF(I3106="","",SUM($I$13:I3106))</f>
        <v/>
      </c>
      <c r="K3106" s="5" t="str">
        <f aca="false">IF(J3106="","",J3106/$X$2)</f>
        <v/>
      </c>
      <c r="L3106" s="1"/>
      <c r="M3106" s="1"/>
      <c r="N3106" s="1"/>
      <c r="O3106" s="1"/>
      <c r="P3106" s="1"/>
      <c r="Q3106" s="1"/>
      <c r="R3106" s="1"/>
      <c r="S3106" s="1"/>
      <c r="T3106" s="1"/>
      <c r="U3106" s="1"/>
      <c r="V3106" s="1"/>
      <c r="W3106" s="1"/>
    </row>
    <row r="3107" customFormat="false" ht="15.75" hidden="false" customHeight="true" outlineLevel="0" collapsed="false">
      <c r="A3107" s="1"/>
      <c r="B3107" s="9"/>
      <c r="C3107" s="4"/>
      <c r="D3107" s="10"/>
      <c r="E3107" s="10" t="str">
        <f aca="false">IF(D3107="","",SUM($D$13:D3107))</f>
        <v/>
      </c>
      <c r="F3107" s="5" t="str">
        <f aca="false">IF(E3107="","",E3107/$X$2)</f>
        <v/>
      </c>
      <c r="G3107" s="9"/>
      <c r="H3107" s="4"/>
      <c r="I3107" s="10"/>
      <c r="J3107" s="10" t="str">
        <f aca="false">IF(I3107="","",SUM($I$13:I3107))</f>
        <v/>
      </c>
      <c r="K3107" s="5" t="str">
        <f aca="false">IF(J3107="","",J3107/$X$2)</f>
        <v/>
      </c>
      <c r="L3107" s="1"/>
      <c r="M3107" s="1"/>
      <c r="N3107" s="1"/>
      <c r="O3107" s="1"/>
      <c r="P3107" s="1"/>
      <c r="Q3107" s="1"/>
      <c r="R3107" s="1"/>
      <c r="S3107" s="1"/>
      <c r="T3107" s="1"/>
      <c r="U3107" s="1"/>
      <c r="V3107" s="1"/>
      <c r="W3107" s="1"/>
    </row>
    <row r="3108" customFormat="false" ht="15.75" hidden="false" customHeight="true" outlineLevel="0" collapsed="false">
      <c r="A3108" s="1"/>
      <c r="B3108" s="9"/>
      <c r="C3108" s="4"/>
      <c r="D3108" s="10"/>
      <c r="E3108" s="10" t="str">
        <f aca="false">IF(D3108="","",SUM($D$13:D3108))</f>
        <v/>
      </c>
      <c r="F3108" s="5" t="str">
        <f aca="false">IF(E3108="","",E3108/$X$2)</f>
        <v/>
      </c>
      <c r="G3108" s="9"/>
      <c r="H3108" s="4"/>
      <c r="I3108" s="10"/>
      <c r="J3108" s="10" t="str">
        <f aca="false">IF(I3108="","",SUM($I$13:I3108))</f>
        <v/>
      </c>
      <c r="K3108" s="5" t="str">
        <f aca="false">IF(J3108="","",J3108/$X$2)</f>
        <v/>
      </c>
      <c r="L3108" s="1"/>
      <c r="M3108" s="1"/>
      <c r="N3108" s="1"/>
      <c r="O3108" s="1"/>
      <c r="P3108" s="1"/>
      <c r="Q3108" s="1"/>
      <c r="R3108" s="1"/>
      <c r="S3108" s="1"/>
      <c r="T3108" s="1"/>
      <c r="U3108" s="1"/>
      <c r="V3108" s="1"/>
      <c r="W3108" s="1"/>
    </row>
    <row r="3109" customFormat="false" ht="15.75" hidden="false" customHeight="true" outlineLevel="0" collapsed="false">
      <c r="A3109" s="1"/>
      <c r="B3109" s="9"/>
      <c r="C3109" s="4"/>
      <c r="D3109" s="10"/>
      <c r="E3109" s="10" t="str">
        <f aca="false">IF(D3109="","",SUM($D$13:D3109))</f>
        <v/>
      </c>
      <c r="F3109" s="5" t="str">
        <f aca="false">IF(E3109="","",E3109/$X$2)</f>
        <v/>
      </c>
      <c r="G3109" s="9"/>
      <c r="H3109" s="4"/>
      <c r="I3109" s="10"/>
      <c r="J3109" s="10" t="str">
        <f aca="false">IF(I3109="","",SUM($I$13:I3109))</f>
        <v/>
      </c>
      <c r="K3109" s="5" t="str">
        <f aca="false">IF(J3109="","",J3109/$X$2)</f>
        <v/>
      </c>
      <c r="L3109" s="1"/>
      <c r="M3109" s="1"/>
      <c r="N3109" s="1"/>
      <c r="O3109" s="1"/>
      <c r="P3109" s="1"/>
      <c r="Q3109" s="1"/>
      <c r="R3109" s="1"/>
      <c r="S3109" s="1"/>
      <c r="T3109" s="1"/>
      <c r="U3109" s="1"/>
      <c r="V3109" s="1"/>
      <c r="W3109" s="1"/>
    </row>
    <row r="3110" customFormat="false" ht="15.75" hidden="false" customHeight="true" outlineLevel="0" collapsed="false">
      <c r="A3110" s="1"/>
      <c r="B3110" s="9"/>
      <c r="C3110" s="4"/>
      <c r="D3110" s="10"/>
      <c r="E3110" s="10" t="str">
        <f aca="false">IF(D3110="","",SUM($D$13:D3110))</f>
        <v/>
      </c>
      <c r="F3110" s="5" t="str">
        <f aca="false">IF(E3110="","",E3110/$X$2)</f>
        <v/>
      </c>
      <c r="G3110" s="9"/>
      <c r="H3110" s="4"/>
      <c r="I3110" s="10"/>
      <c r="J3110" s="10" t="str">
        <f aca="false">IF(I3110="","",SUM($I$13:I3110))</f>
        <v/>
      </c>
      <c r="K3110" s="5" t="str">
        <f aca="false">IF(J3110="","",J3110/$X$2)</f>
        <v/>
      </c>
      <c r="L3110" s="1"/>
      <c r="M3110" s="1"/>
      <c r="N3110" s="1"/>
      <c r="O3110" s="1"/>
      <c r="P3110" s="1"/>
      <c r="Q3110" s="1"/>
      <c r="R3110" s="1"/>
      <c r="S3110" s="1"/>
      <c r="T3110" s="1"/>
      <c r="U3110" s="1"/>
      <c r="V3110" s="1"/>
      <c r="W3110" s="1"/>
    </row>
    <row r="3111" customFormat="false" ht="15.75" hidden="false" customHeight="true" outlineLevel="0" collapsed="false">
      <c r="A3111" s="1"/>
      <c r="B3111" s="9"/>
      <c r="C3111" s="4"/>
      <c r="D3111" s="10"/>
      <c r="E3111" s="10" t="str">
        <f aca="false">IF(D3111="","",SUM($D$13:D3111))</f>
        <v/>
      </c>
      <c r="F3111" s="5" t="str">
        <f aca="false">IF(E3111="","",E3111/$X$2)</f>
        <v/>
      </c>
      <c r="G3111" s="9"/>
      <c r="H3111" s="4"/>
      <c r="I3111" s="10"/>
      <c r="J3111" s="10" t="str">
        <f aca="false">IF(I3111="","",SUM($I$13:I3111))</f>
        <v/>
      </c>
      <c r="K3111" s="5" t="str">
        <f aca="false">IF(J3111="","",J3111/$X$2)</f>
        <v/>
      </c>
      <c r="L3111" s="1"/>
      <c r="M3111" s="1"/>
      <c r="N3111" s="1"/>
      <c r="O3111" s="1"/>
      <c r="P3111" s="1"/>
      <c r="Q3111" s="1"/>
      <c r="R3111" s="1"/>
      <c r="S3111" s="1"/>
      <c r="T3111" s="1"/>
      <c r="U3111" s="1"/>
      <c r="V3111" s="1"/>
      <c r="W3111" s="1"/>
    </row>
    <row r="3112" customFormat="false" ht="15.75" hidden="false" customHeight="true" outlineLevel="0" collapsed="false">
      <c r="A3112" s="1"/>
      <c r="B3112" s="9"/>
      <c r="C3112" s="4"/>
      <c r="D3112" s="10"/>
      <c r="E3112" s="10" t="str">
        <f aca="false">IF(D3112="","",SUM($D$13:D3112))</f>
        <v/>
      </c>
      <c r="F3112" s="5" t="str">
        <f aca="false">IF(E3112="","",E3112/$X$2)</f>
        <v/>
      </c>
      <c r="G3112" s="9"/>
      <c r="H3112" s="4"/>
      <c r="I3112" s="10"/>
      <c r="J3112" s="10" t="str">
        <f aca="false">IF(I3112="","",SUM($I$13:I3112))</f>
        <v/>
      </c>
      <c r="K3112" s="5" t="str">
        <f aca="false">IF(J3112="","",J3112/$X$2)</f>
        <v/>
      </c>
      <c r="L3112" s="1"/>
      <c r="M3112" s="1"/>
      <c r="N3112" s="1"/>
      <c r="O3112" s="1"/>
      <c r="P3112" s="1"/>
      <c r="Q3112" s="1"/>
      <c r="R3112" s="1"/>
      <c r="S3112" s="1"/>
      <c r="T3112" s="1"/>
      <c r="U3112" s="1"/>
      <c r="V3112" s="1"/>
      <c r="W3112" s="1"/>
    </row>
    <row r="3113" customFormat="false" ht="15.75" hidden="false" customHeight="true" outlineLevel="0" collapsed="false">
      <c r="A3113" s="1"/>
      <c r="B3113" s="9"/>
      <c r="C3113" s="4"/>
      <c r="D3113" s="10"/>
      <c r="E3113" s="10" t="str">
        <f aca="false">IF(D3113="","",SUM($D$13:D3113))</f>
        <v/>
      </c>
      <c r="F3113" s="5" t="str">
        <f aca="false">IF(E3113="","",E3113/$X$2)</f>
        <v/>
      </c>
      <c r="G3113" s="9"/>
      <c r="H3113" s="4"/>
      <c r="I3113" s="10"/>
      <c r="J3113" s="10" t="str">
        <f aca="false">IF(I3113="","",SUM($I$13:I3113))</f>
        <v/>
      </c>
      <c r="K3113" s="5" t="str">
        <f aca="false">IF(J3113="","",J3113/$X$2)</f>
        <v/>
      </c>
      <c r="L3113" s="1"/>
      <c r="M3113" s="1"/>
      <c r="N3113" s="1"/>
      <c r="O3113" s="1"/>
      <c r="P3113" s="1"/>
      <c r="Q3113" s="1"/>
      <c r="R3113" s="1"/>
      <c r="S3113" s="1"/>
      <c r="T3113" s="1"/>
      <c r="U3113" s="1"/>
      <c r="V3113" s="1"/>
      <c r="W3113" s="1"/>
    </row>
    <row r="3114" customFormat="false" ht="15.75" hidden="false" customHeight="true" outlineLevel="0" collapsed="false">
      <c r="A3114" s="1"/>
      <c r="B3114" s="9"/>
      <c r="C3114" s="4"/>
      <c r="D3114" s="10"/>
      <c r="E3114" s="10" t="str">
        <f aca="false">IF(D3114="","",SUM($D$13:D3114))</f>
        <v/>
      </c>
      <c r="F3114" s="5" t="str">
        <f aca="false">IF(E3114="","",E3114/$X$2)</f>
        <v/>
      </c>
      <c r="G3114" s="9"/>
      <c r="H3114" s="4"/>
      <c r="I3114" s="10"/>
      <c r="J3114" s="10" t="str">
        <f aca="false">IF(I3114="","",SUM($I$13:I3114))</f>
        <v/>
      </c>
      <c r="K3114" s="5" t="str">
        <f aca="false">IF(J3114="","",J3114/$X$2)</f>
        <v/>
      </c>
      <c r="L3114" s="1"/>
      <c r="M3114" s="1"/>
      <c r="N3114" s="1"/>
      <c r="O3114" s="1"/>
      <c r="P3114" s="1"/>
      <c r="Q3114" s="1"/>
      <c r="R3114" s="1"/>
      <c r="S3114" s="1"/>
      <c r="T3114" s="1"/>
      <c r="U3114" s="1"/>
      <c r="V3114" s="1"/>
      <c r="W3114" s="1"/>
    </row>
    <row r="3115" customFormat="false" ht="15.75" hidden="false" customHeight="true" outlineLevel="0" collapsed="false">
      <c r="A3115" s="1"/>
      <c r="B3115" s="9"/>
      <c r="C3115" s="4"/>
      <c r="D3115" s="10"/>
      <c r="E3115" s="10" t="str">
        <f aca="false">IF(D3115="","",SUM($D$13:D3115))</f>
        <v/>
      </c>
      <c r="F3115" s="5" t="str">
        <f aca="false">IF(E3115="","",E3115/$X$2)</f>
        <v/>
      </c>
      <c r="G3115" s="9"/>
      <c r="H3115" s="4"/>
      <c r="I3115" s="10"/>
      <c r="J3115" s="10" t="str">
        <f aca="false">IF(I3115="","",SUM($I$13:I3115))</f>
        <v/>
      </c>
      <c r="K3115" s="5" t="str">
        <f aca="false">IF(J3115="","",J3115/$X$2)</f>
        <v/>
      </c>
      <c r="L3115" s="1"/>
      <c r="M3115" s="1"/>
      <c r="N3115" s="1"/>
      <c r="O3115" s="1"/>
      <c r="P3115" s="1"/>
      <c r="Q3115" s="1"/>
      <c r="R3115" s="1"/>
      <c r="S3115" s="1"/>
      <c r="T3115" s="1"/>
      <c r="U3115" s="1"/>
      <c r="V3115" s="1"/>
      <c r="W3115" s="1"/>
    </row>
    <row r="3116" customFormat="false" ht="15.75" hidden="false" customHeight="true" outlineLevel="0" collapsed="false">
      <c r="A3116" s="1"/>
      <c r="B3116" s="9"/>
      <c r="C3116" s="4"/>
      <c r="D3116" s="10"/>
      <c r="E3116" s="10" t="str">
        <f aca="false">IF(D3116="","",SUM($D$13:D3116))</f>
        <v/>
      </c>
      <c r="F3116" s="5" t="str">
        <f aca="false">IF(E3116="","",E3116/$X$2)</f>
        <v/>
      </c>
      <c r="G3116" s="9"/>
      <c r="H3116" s="4"/>
      <c r="I3116" s="10"/>
      <c r="J3116" s="10" t="str">
        <f aca="false">IF(I3116="","",SUM($I$13:I3116))</f>
        <v/>
      </c>
      <c r="K3116" s="5" t="str">
        <f aca="false">IF(J3116="","",J3116/$X$2)</f>
        <v/>
      </c>
      <c r="L3116" s="1"/>
      <c r="M3116" s="1"/>
      <c r="N3116" s="1"/>
      <c r="O3116" s="1"/>
      <c r="P3116" s="1"/>
      <c r="Q3116" s="1"/>
      <c r="R3116" s="1"/>
      <c r="S3116" s="1"/>
      <c r="T3116" s="1"/>
      <c r="U3116" s="1"/>
      <c r="V3116" s="1"/>
      <c r="W3116" s="1"/>
    </row>
    <row r="3117" customFormat="false" ht="15.75" hidden="false" customHeight="true" outlineLevel="0" collapsed="false">
      <c r="A3117" s="1"/>
      <c r="B3117" s="9"/>
      <c r="C3117" s="4"/>
      <c r="D3117" s="10"/>
      <c r="E3117" s="10" t="str">
        <f aca="false">IF(D3117="","",SUM($D$13:D3117))</f>
        <v/>
      </c>
      <c r="F3117" s="5" t="str">
        <f aca="false">IF(E3117="","",E3117/$X$2)</f>
        <v/>
      </c>
      <c r="G3117" s="9"/>
      <c r="H3117" s="4"/>
      <c r="I3117" s="10"/>
      <c r="J3117" s="10" t="str">
        <f aca="false">IF(I3117="","",SUM($I$13:I3117))</f>
        <v/>
      </c>
      <c r="K3117" s="5" t="str">
        <f aca="false">IF(J3117="","",J3117/$X$2)</f>
        <v/>
      </c>
      <c r="L3117" s="1"/>
      <c r="M3117" s="1"/>
      <c r="N3117" s="1"/>
      <c r="O3117" s="1"/>
      <c r="P3117" s="1"/>
      <c r="Q3117" s="1"/>
      <c r="R3117" s="1"/>
      <c r="S3117" s="1"/>
      <c r="T3117" s="1"/>
      <c r="U3117" s="1"/>
      <c r="V3117" s="1"/>
      <c r="W3117" s="1"/>
    </row>
    <row r="3118" customFormat="false" ht="15.75" hidden="false" customHeight="true" outlineLevel="0" collapsed="false">
      <c r="A3118" s="1"/>
      <c r="B3118" s="9"/>
      <c r="C3118" s="4"/>
      <c r="D3118" s="10"/>
      <c r="E3118" s="10" t="str">
        <f aca="false">IF(D3118="","",SUM($D$13:D3118))</f>
        <v/>
      </c>
      <c r="F3118" s="5" t="str">
        <f aca="false">IF(E3118="","",E3118/$X$2)</f>
        <v/>
      </c>
      <c r="G3118" s="9"/>
      <c r="H3118" s="4"/>
      <c r="I3118" s="10"/>
      <c r="J3118" s="10" t="str">
        <f aca="false">IF(I3118="","",SUM($I$13:I3118))</f>
        <v/>
      </c>
      <c r="K3118" s="5" t="str">
        <f aca="false">IF(J3118="","",J3118/$X$2)</f>
        <v/>
      </c>
      <c r="L3118" s="1"/>
      <c r="M3118" s="1"/>
      <c r="N3118" s="1"/>
      <c r="O3118" s="1"/>
      <c r="P3118" s="1"/>
      <c r="Q3118" s="1"/>
      <c r="R3118" s="1"/>
      <c r="S3118" s="1"/>
      <c r="T3118" s="1"/>
      <c r="U3118" s="1"/>
      <c r="V3118" s="1"/>
      <c r="W3118" s="1"/>
    </row>
    <row r="3119" customFormat="false" ht="15.75" hidden="false" customHeight="true" outlineLevel="0" collapsed="false">
      <c r="A3119" s="1"/>
      <c r="B3119" s="9"/>
      <c r="C3119" s="4"/>
      <c r="D3119" s="10"/>
      <c r="E3119" s="10" t="str">
        <f aca="false">IF(D3119="","",SUM($D$13:D3119))</f>
        <v/>
      </c>
      <c r="F3119" s="5" t="str">
        <f aca="false">IF(E3119="","",E3119/$X$2)</f>
        <v/>
      </c>
      <c r="G3119" s="9"/>
      <c r="H3119" s="4"/>
      <c r="I3119" s="10"/>
      <c r="J3119" s="10" t="str">
        <f aca="false">IF(I3119="","",SUM($I$13:I3119))</f>
        <v/>
      </c>
      <c r="K3119" s="5" t="str">
        <f aca="false">IF(J3119="","",J3119/$X$2)</f>
        <v/>
      </c>
      <c r="L3119" s="1"/>
      <c r="M3119" s="1"/>
      <c r="N3119" s="1"/>
      <c r="O3119" s="1"/>
      <c r="P3119" s="1"/>
      <c r="Q3119" s="1"/>
      <c r="R3119" s="1"/>
      <c r="S3119" s="1"/>
      <c r="T3119" s="1"/>
      <c r="U3119" s="1"/>
      <c r="V3119" s="1"/>
      <c r="W3119" s="1"/>
    </row>
    <row r="3120" customFormat="false" ht="15.75" hidden="false" customHeight="true" outlineLevel="0" collapsed="false">
      <c r="A3120" s="1"/>
      <c r="B3120" s="9"/>
      <c r="C3120" s="4"/>
      <c r="D3120" s="10"/>
      <c r="E3120" s="10" t="str">
        <f aca="false">IF(D3120="","",SUM($D$13:D3120))</f>
        <v/>
      </c>
      <c r="F3120" s="5" t="str">
        <f aca="false">IF(E3120="","",E3120/$X$2)</f>
        <v/>
      </c>
      <c r="G3120" s="9"/>
      <c r="H3120" s="4"/>
      <c r="I3120" s="10"/>
      <c r="J3120" s="10" t="str">
        <f aca="false">IF(I3120="","",SUM($I$13:I3120))</f>
        <v/>
      </c>
      <c r="K3120" s="5" t="str">
        <f aca="false">IF(J3120="","",J3120/$X$2)</f>
        <v/>
      </c>
      <c r="L3120" s="1"/>
      <c r="M3120" s="1"/>
      <c r="N3120" s="1"/>
      <c r="O3120" s="1"/>
      <c r="P3120" s="1"/>
      <c r="Q3120" s="1"/>
      <c r="R3120" s="1"/>
      <c r="S3120" s="1"/>
      <c r="T3120" s="1"/>
      <c r="U3120" s="1"/>
      <c r="V3120" s="1"/>
      <c r="W3120" s="1"/>
    </row>
    <row r="3121" customFormat="false" ht="15.75" hidden="false" customHeight="true" outlineLevel="0" collapsed="false">
      <c r="A3121" s="1"/>
      <c r="B3121" s="9"/>
      <c r="C3121" s="4"/>
      <c r="D3121" s="10"/>
      <c r="E3121" s="10" t="str">
        <f aca="false">IF(D3121="","",SUM($D$13:D3121))</f>
        <v/>
      </c>
      <c r="F3121" s="5" t="str">
        <f aca="false">IF(E3121="","",E3121/$X$2)</f>
        <v/>
      </c>
      <c r="G3121" s="9"/>
      <c r="H3121" s="4"/>
      <c r="I3121" s="10"/>
      <c r="J3121" s="10" t="str">
        <f aca="false">IF(I3121="","",SUM($I$13:I3121))</f>
        <v/>
      </c>
      <c r="K3121" s="5" t="str">
        <f aca="false">IF(J3121="","",J3121/$X$2)</f>
        <v/>
      </c>
      <c r="L3121" s="1"/>
      <c r="M3121" s="1"/>
      <c r="N3121" s="1"/>
      <c r="O3121" s="1"/>
      <c r="P3121" s="1"/>
      <c r="Q3121" s="1"/>
      <c r="R3121" s="1"/>
      <c r="S3121" s="1"/>
      <c r="T3121" s="1"/>
      <c r="U3121" s="1"/>
      <c r="V3121" s="1"/>
      <c r="W3121" s="1"/>
    </row>
    <row r="3122" customFormat="false" ht="15.75" hidden="false" customHeight="true" outlineLevel="0" collapsed="false">
      <c r="A3122" s="1"/>
      <c r="B3122" s="9"/>
      <c r="C3122" s="4"/>
      <c r="D3122" s="10"/>
      <c r="E3122" s="10" t="str">
        <f aca="false">IF(D3122="","",SUM($D$13:D3122))</f>
        <v/>
      </c>
      <c r="F3122" s="5" t="str">
        <f aca="false">IF(E3122="","",E3122/$X$2)</f>
        <v/>
      </c>
      <c r="G3122" s="9"/>
      <c r="H3122" s="4"/>
      <c r="I3122" s="10"/>
      <c r="J3122" s="10" t="str">
        <f aca="false">IF(I3122="","",SUM($I$13:I3122))</f>
        <v/>
      </c>
      <c r="K3122" s="5" t="str">
        <f aca="false">IF(J3122="","",J3122/$X$2)</f>
        <v/>
      </c>
      <c r="L3122" s="1"/>
      <c r="M3122" s="1"/>
      <c r="N3122" s="1"/>
      <c r="O3122" s="1"/>
      <c r="P3122" s="1"/>
      <c r="Q3122" s="1"/>
      <c r="R3122" s="1"/>
      <c r="S3122" s="1"/>
      <c r="T3122" s="1"/>
      <c r="U3122" s="1"/>
      <c r="V3122" s="1"/>
      <c r="W3122" s="1"/>
    </row>
    <row r="3123" customFormat="false" ht="15.75" hidden="false" customHeight="true" outlineLevel="0" collapsed="false">
      <c r="A3123" s="1"/>
      <c r="B3123" s="9"/>
      <c r="C3123" s="4"/>
      <c r="D3123" s="10"/>
      <c r="E3123" s="10" t="str">
        <f aca="false">IF(D3123="","",SUM($D$13:D3123))</f>
        <v/>
      </c>
      <c r="F3123" s="5" t="str">
        <f aca="false">IF(E3123="","",E3123/$X$2)</f>
        <v/>
      </c>
      <c r="G3123" s="9"/>
      <c r="H3123" s="4"/>
      <c r="I3123" s="10"/>
      <c r="J3123" s="10" t="str">
        <f aca="false">IF(I3123="","",SUM($I$13:I3123))</f>
        <v/>
      </c>
      <c r="K3123" s="5" t="str">
        <f aca="false">IF(J3123="","",J3123/$X$2)</f>
        <v/>
      </c>
      <c r="L3123" s="1"/>
      <c r="M3123" s="1"/>
      <c r="N3123" s="1"/>
      <c r="O3123" s="1"/>
      <c r="P3123" s="1"/>
      <c r="Q3123" s="1"/>
      <c r="R3123" s="1"/>
      <c r="S3123" s="1"/>
      <c r="T3123" s="1"/>
      <c r="U3123" s="1"/>
      <c r="V3123" s="1"/>
      <c r="W3123" s="1"/>
    </row>
    <row r="3124" customFormat="false" ht="15.75" hidden="false" customHeight="true" outlineLevel="0" collapsed="false">
      <c r="A3124" s="1"/>
      <c r="B3124" s="9"/>
      <c r="C3124" s="4"/>
      <c r="D3124" s="10"/>
      <c r="E3124" s="10" t="str">
        <f aca="false">IF(D3124="","",SUM($D$13:D3124))</f>
        <v/>
      </c>
      <c r="F3124" s="5" t="str">
        <f aca="false">IF(E3124="","",E3124/$X$2)</f>
        <v/>
      </c>
      <c r="G3124" s="9"/>
      <c r="H3124" s="4"/>
      <c r="I3124" s="10"/>
      <c r="J3124" s="10" t="str">
        <f aca="false">IF(I3124="","",SUM($I$13:I3124))</f>
        <v/>
      </c>
      <c r="K3124" s="5" t="str">
        <f aca="false">IF(J3124="","",J3124/$X$2)</f>
        <v/>
      </c>
      <c r="L3124" s="1"/>
      <c r="M3124" s="1"/>
      <c r="N3124" s="1"/>
      <c r="O3124" s="1"/>
      <c r="P3124" s="1"/>
      <c r="Q3124" s="1"/>
      <c r="R3124" s="1"/>
      <c r="S3124" s="1"/>
      <c r="T3124" s="1"/>
      <c r="U3124" s="1"/>
      <c r="V3124" s="1"/>
      <c r="W3124" s="1"/>
    </row>
    <row r="3125" customFormat="false" ht="15.75" hidden="false" customHeight="true" outlineLevel="0" collapsed="false">
      <c r="A3125" s="1"/>
      <c r="B3125" s="9"/>
      <c r="C3125" s="4"/>
      <c r="D3125" s="10"/>
      <c r="E3125" s="10" t="str">
        <f aca="false">IF(D3125="","",SUM($D$13:D3125))</f>
        <v/>
      </c>
      <c r="F3125" s="5" t="str">
        <f aca="false">IF(E3125="","",E3125/$X$2)</f>
        <v/>
      </c>
      <c r="G3125" s="9"/>
      <c r="H3125" s="4"/>
      <c r="I3125" s="10"/>
      <c r="J3125" s="10" t="str">
        <f aca="false">IF(I3125="","",SUM($I$13:I3125))</f>
        <v/>
      </c>
      <c r="K3125" s="5" t="str">
        <f aca="false">IF(J3125="","",J3125/$X$2)</f>
        <v/>
      </c>
      <c r="L3125" s="1"/>
      <c r="M3125" s="1"/>
      <c r="N3125" s="1"/>
      <c r="O3125" s="1"/>
      <c r="P3125" s="1"/>
      <c r="Q3125" s="1"/>
      <c r="R3125" s="1"/>
      <c r="S3125" s="1"/>
      <c r="T3125" s="1"/>
      <c r="U3125" s="1"/>
      <c r="V3125" s="1"/>
      <c r="W3125" s="1"/>
    </row>
    <row r="3126" customFormat="false" ht="15.75" hidden="false" customHeight="true" outlineLevel="0" collapsed="false">
      <c r="A3126" s="1"/>
      <c r="B3126" s="9"/>
      <c r="C3126" s="4"/>
      <c r="D3126" s="10"/>
      <c r="E3126" s="10" t="str">
        <f aca="false">IF(D3126="","",SUM($D$13:D3126))</f>
        <v/>
      </c>
      <c r="F3126" s="5" t="str">
        <f aca="false">IF(E3126="","",E3126/$X$2)</f>
        <v/>
      </c>
      <c r="G3126" s="9"/>
      <c r="H3126" s="4"/>
      <c r="I3126" s="10"/>
      <c r="J3126" s="10" t="str">
        <f aca="false">IF(I3126="","",SUM($I$13:I3126))</f>
        <v/>
      </c>
      <c r="K3126" s="5" t="str">
        <f aca="false">IF(J3126="","",J3126/$X$2)</f>
        <v/>
      </c>
      <c r="L3126" s="1"/>
      <c r="M3126" s="1"/>
      <c r="N3126" s="1"/>
      <c r="O3126" s="1"/>
      <c r="P3126" s="1"/>
      <c r="Q3126" s="1"/>
      <c r="R3126" s="1"/>
      <c r="S3126" s="1"/>
      <c r="T3126" s="1"/>
      <c r="U3126" s="1"/>
      <c r="V3126" s="1"/>
      <c r="W3126" s="1"/>
    </row>
    <row r="3127" customFormat="false" ht="15.75" hidden="false" customHeight="true" outlineLevel="0" collapsed="false">
      <c r="A3127" s="1"/>
      <c r="B3127" s="9"/>
      <c r="C3127" s="4"/>
      <c r="D3127" s="10"/>
      <c r="E3127" s="10" t="str">
        <f aca="false">IF(D3127="","",SUM($D$13:D3127))</f>
        <v/>
      </c>
      <c r="F3127" s="5" t="str">
        <f aca="false">IF(E3127="","",E3127/$X$2)</f>
        <v/>
      </c>
      <c r="G3127" s="9"/>
      <c r="H3127" s="4"/>
      <c r="I3127" s="10"/>
      <c r="J3127" s="10" t="str">
        <f aca="false">IF(I3127="","",SUM($I$13:I3127))</f>
        <v/>
      </c>
      <c r="K3127" s="5" t="str">
        <f aca="false">IF(J3127="","",J3127/$X$2)</f>
        <v/>
      </c>
      <c r="L3127" s="1"/>
      <c r="M3127" s="1"/>
      <c r="N3127" s="1"/>
      <c r="O3127" s="1"/>
      <c r="P3127" s="1"/>
      <c r="Q3127" s="1"/>
      <c r="R3127" s="1"/>
      <c r="S3127" s="1"/>
      <c r="T3127" s="1"/>
      <c r="U3127" s="1"/>
      <c r="V3127" s="1"/>
      <c r="W3127" s="1"/>
    </row>
    <row r="3128" customFormat="false" ht="15.75" hidden="false" customHeight="true" outlineLevel="0" collapsed="false">
      <c r="A3128" s="1"/>
      <c r="B3128" s="9"/>
      <c r="C3128" s="4"/>
      <c r="D3128" s="10"/>
      <c r="E3128" s="10" t="str">
        <f aca="false">IF(D3128="","",SUM($D$13:D3128))</f>
        <v/>
      </c>
      <c r="F3128" s="5" t="str">
        <f aca="false">IF(E3128="","",E3128/$X$2)</f>
        <v/>
      </c>
      <c r="G3128" s="9"/>
      <c r="H3128" s="4"/>
      <c r="I3128" s="10"/>
      <c r="J3128" s="10" t="str">
        <f aca="false">IF(I3128="","",SUM($I$13:I3128))</f>
        <v/>
      </c>
      <c r="K3128" s="5" t="str">
        <f aca="false">IF(J3128="","",J3128/$X$2)</f>
        <v/>
      </c>
      <c r="L3128" s="1"/>
      <c r="M3128" s="1"/>
      <c r="N3128" s="1"/>
      <c r="O3128" s="1"/>
      <c r="P3128" s="1"/>
      <c r="Q3128" s="1"/>
      <c r="R3128" s="1"/>
      <c r="S3128" s="1"/>
      <c r="T3128" s="1"/>
      <c r="U3128" s="1"/>
      <c r="V3128" s="1"/>
      <c r="W3128" s="1"/>
    </row>
    <row r="3129" customFormat="false" ht="15.75" hidden="false" customHeight="true" outlineLevel="0" collapsed="false">
      <c r="A3129" s="1"/>
      <c r="B3129" s="9"/>
      <c r="C3129" s="4"/>
      <c r="D3129" s="10"/>
      <c r="E3129" s="10" t="str">
        <f aca="false">IF(D3129="","",SUM($D$13:D3129))</f>
        <v/>
      </c>
      <c r="F3129" s="5" t="str">
        <f aca="false">IF(E3129="","",E3129/$X$2)</f>
        <v/>
      </c>
      <c r="G3129" s="9"/>
      <c r="H3129" s="4"/>
      <c r="I3129" s="10"/>
      <c r="J3129" s="10" t="str">
        <f aca="false">IF(I3129="","",SUM($I$13:I3129))</f>
        <v/>
      </c>
      <c r="K3129" s="5" t="str">
        <f aca="false">IF(J3129="","",J3129/$X$2)</f>
        <v/>
      </c>
      <c r="L3129" s="1"/>
      <c r="M3129" s="1"/>
      <c r="N3129" s="1"/>
      <c r="O3129" s="1"/>
      <c r="P3129" s="1"/>
      <c r="Q3129" s="1"/>
      <c r="R3129" s="1"/>
      <c r="S3129" s="1"/>
      <c r="T3129" s="1"/>
      <c r="U3129" s="1"/>
      <c r="V3129" s="1"/>
      <c r="W3129" s="1"/>
    </row>
    <row r="3130" customFormat="false" ht="15.75" hidden="false" customHeight="true" outlineLevel="0" collapsed="false">
      <c r="A3130" s="1"/>
      <c r="B3130" s="9"/>
      <c r="C3130" s="4"/>
      <c r="D3130" s="10"/>
      <c r="E3130" s="10" t="str">
        <f aca="false">IF(D3130="","",SUM($D$13:D3130))</f>
        <v/>
      </c>
      <c r="F3130" s="5" t="str">
        <f aca="false">IF(E3130="","",E3130/$X$2)</f>
        <v/>
      </c>
      <c r="G3130" s="9"/>
      <c r="H3130" s="4"/>
      <c r="I3130" s="10"/>
      <c r="J3130" s="10" t="str">
        <f aca="false">IF(I3130="","",SUM($I$13:I3130))</f>
        <v/>
      </c>
      <c r="K3130" s="5" t="str">
        <f aca="false">IF(J3130="","",J3130/$X$2)</f>
        <v/>
      </c>
      <c r="L3130" s="1"/>
      <c r="M3130" s="1"/>
      <c r="N3130" s="1"/>
      <c r="O3130" s="1"/>
      <c r="P3130" s="1"/>
      <c r="Q3130" s="1"/>
      <c r="R3130" s="1"/>
      <c r="S3130" s="1"/>
      <c r="T3130" s="1"/>
      <c r="U3130" s="1"/>
      <c r="V3130" s="1"/>
      <c r="W3130" s="1"/>
    </row>
    <row r="3131" customFormat="false" ht="15.75" hidden="false" customHeight="true" outlineLevel="0" collapsed="false">
      <c r="A3131" s="1"/>
      <c r="B3131" s="9"/>
      <c r="C3131" s="4"/>
      <c r="D3131" s="10"/>
      <c r="E3131" s="10" t="str">
        <f aca="false">IF(D3131="","",SUM($D$13:D3131))</f>
        <v/>
      </c>
      <c r="F3131" s="5" t="str">
        <f aca="false">IF(E3131="","",E3131/$X$2)</f>
        <v/>
      </c>
      <c r="G3131" s="9"/>
      <c r="H3131" s="4"/>
      <c r="I3131" s="10"/>
      <c r="J3131" s="10" t="str">
        <f aca="false">IF(I3131="","",SUM($I$13:I3131))</f>
        <v/>
      </c>
      <c r="K3131" s="5" t="str">
        <f aca="false">IF(J3131="","",J3131/$X$2)</f>
        <v/>
      </c>
      <c r="L3131" s="1"/>
      <c r="M3131" s="1"/>
      <c r="N3131" s="1"/>
      <c r="O3131" s="1"/>
      <c r="P3131" s="1"/>
      <c r="Q3131" s="1"/>
      <c r="R3131" s="1"/>
      <c r="S3131" s="1"/>
      <c r="T3131" s="1"/>
      <c r="U3131" s="1"/>
      <c r="V3131" s="1"/>
      <c r="W3131" s="1"/>
    </row>
    <row r="3132" customFormat="false" ht="15.75" hidden="false" customHeight="true" outlineLevel="0" collapsed="false">
      <c r="A3132" s="1"/>
      <c r="B3132" s="9"/>
      <c r="C3132" s="4"/>
      <c r="D3132" s="10"/>
      <c r="E3132" s="10" t="str">
        <f aca="false">IF(D3132="","",SUM($D$13:D3132))</f>
        <v/>
      </c>
      <c r="F3132" s="5" t="str">
        <f aca="false">IF(E3132="","",E3132/$X$2)</f>
        <v/>
      </c>
      <c r="G3132" s="9"/>
      <c r="H3132" s="4"/>
      <c r="I3132" s="10"/>
      <c r="J3132" s="10" t="str">
        <f aca="false">IF(I3132="","",SUM($I$13:I3132))</f>
        <v/>
      </c>
      <c r="K3132" s="5" t="str">
        <f aca="false">IF(J3132="","",J3132/$X$2)</f>
        <v/>
      </c>
      <c r="L3132" s="1"/>
      <c r="M3132" s="1"/>
      <c r="N3132" s="1"/>
      <c r="O3132" s="1"/>
      <c r="P3132" s="1"/>
      <c r="Q3132" s="1"/>
      <c r="R3132" s="1"/>
      <c r="S3132" s="1"/>
      <c r="T3132" s="1"/>
      <c r="U3132" s="1"/>
      <c r="V3132" s="1"/>
      <c r="W3132" s="1"/>
    </row>
    <row r="3133" customFormat="false" ht="15.75" hidden="false" customHeight="true" outlineLevel="0" collapsed="false">
      <c r="A3133" s="1"/>
      <c r="B3133" s="9"/>
      <c r="C3133" s="4"/>
      <c r="D3133" s="10"/>
      <c r="E3133" s="10" t="str">
        <f aca="false">IF(D3133="","",SUM($D$13:D3133))</f>
        <v/>
      </c>
      <c r="F3133" s="5" t="str">
        <f aca="false">IF(E3133="","",E3133/$X$2)</f>
        <v/>
      </c>
      <c r="G3133" s="9"/>
      <c r="H3133" s="4"/>
      <c r="I3133" s="10"/>
      <c r="J3133" s="10" t="str">
        <f aca="false">IF(I3133="","",SUM($I$13:I3133))</f>
        <v/>
      </c>
      <c r="K3133" s="5" t="str">
        <f aca="false">IF(J3133="","",J3133/$X$2)</f>
        <v/>
      </c>
      <c r="L3133" s="1"/>
      <c r="M3133" s="1"/>
      <c r="N3133" s="1"/>
      <c r="O3133" s="1"/>
      <c r="P3133" s="1"/>
      <c r="Q3133" s="1"/>
      <c r="R3133" s="1"/>
      <c r="S3133" s="1"/>
      <c r="T3133" s="1"/>
      <c r="U3133" s="1"/>
      <c r="V3133" s="1"/>
      <c r="W3133" s="1"/>
    </row>
    <row r="3134" customFormat="false" ht="15.75" hidden="false" customHeight="true" outlineLevel="0" collapsed="false">
      <c r="A3134" s="1"/>
      <c r="B3134" s="9"/>
      <c r="C3134" s="4"/>
      <c r="D3134" s="10"/>
      <c r="E3134" s="10" t="str">
        <f aca="false">IF(D3134="","",SUM($D$13:D3134))</f>
        <v/>
      </c>
      <c r="F3134" s="5" t="str">
        <f aca="false">IF(E3134="","",E3134/$X$2)</f>
        <v/>
      </c>
      <c r="G3134" s="9"/>
      <c r="H3134" s="4"/>
      <c r="I3134" s="10"/>
      <c r="J3134" s="10" t="str">
        <f aca="false">IF(I3134="","",SUM($I$13:I3134))</f>
        <v/>
      </c>
      <c r="K3134" s="5" t="str">
        <f aca="false">IF(J3134="","",J3134/$X$2)</f>
        <v/>
      </c>
      <c r="L3134" s="1"/>
      <c r="M3134" s="1"/>
      <c r="N3134" s="1"/>
      <c r="O3134" s="1"/>
      <c r="P3134" s="1"/>
      <c r="Q3134" s="1"/>
      <c r="R3134" s="1"/>
      <c r="S3134" s="1"/>
      <c r="T3134" s="1"/>
      <c r="U3134" s="1"/>
      <c r="V3134" s="1"/>
      <c r="W3134" s="1"/>
    </row>
    <row r="3135" customFormat="false" ht="15.75" hidden="false" customHeight="true" outlineLevel="0" collapsed="false">
      <c r="A3135" s="1"/>
      <c r="B3135" s="9"/>
      <c r="C3135" s="4"/>
      <c r="D3135" s="10"/>
      <c r="E3135" s="10" t="str">
        <f aca="false">IF(D3135="","",SUM($D$13:D3135))</f>
        <v/>
      </c>
      <c r="F3135" s="5" t="str">
        <f aca="false">IF(E3135="","",E3135/$X$2)</f>
        <v/>
      </c>
      <c r="G3135" s="9"/>
      <c r="H3135" s="4"/>
      <c r="I3135" s="10"/>
      <c r="J3135" s="10" t="str">
        <f aca="false">IF(I3135="","",SUM($I$13:I3135))</f>
        <v/>
      </c>
      <c r="K3135" s="5" t="str">
        <f aca="false">IF(J3135="","",J3135/$X$2)</f>
        <v/>
      </c>
      <c r="L3135" s="1"/>
      <c r="M3135" s="1"/>
      <c r="N3135" s="1"/>
      <c r="O3135" s="1"/>
      <c r="P3135" s="1"/>
      <c r="Q3135" s="1"/>
      <c r="R3135" s="1"/>
      <c r="S3135" s="1"/>
      <c r="T3135" s="1"/>
      <c r="U3135" s="1"/>
      <c r="V3135" s="1"/>
      <c r="W3135" s="1"/>
    </row>
    <row r="3136" customFormat="false" ht="15.75" hidden="false" customHeight="true" outlineLevel="0" collapsed="false">
      <c r="A3136" s="1"/>
      <c r="B3136" s="9"/>
      <c r="C3136" s="4"/>
      <c r="D3136" s="10"/>
      <c r="E3136" s="10" t="str">
        <f aca="false">IF(D3136="","",SUM($D$13:D3136))</f>
        <v/>
      </c>
      <c r="F3136" s="5" t="str">
        <f aca="false">IF(E3136="","",E3136/$X$2)</f>
        <v/>
      </c>
      <c r="G3136" s="9"/>
      <c r="H3136" s="4"/>
      <c r="I3136" s="10"/>
      <c r="J3136" s="10" t="str">
        <f aca="false">IF(I3136="","",SUM($I$13:I3136))</f>
        <v/>
      </c>
      <c r="K3136" s="5" t="str">
        <f aca="false">IF(J3136="","",J3136/$X$2)</f>
        <v/>
      </c>
      <c r="L3136" s="1"/>
      <c r="M3136" s="1"/>
      <c r="N3136" s="1"/>
      <c r="O3136" s="1"/>
      <c r="P3136" s="1"/>
      <c r="Q3136" s="1"/>
      <c r="R3136" s="1"/>
      <c r="S3136" s="1"/>
      <c r="T3136" s="1"/>
      <c r="U3136" s="1"/>
      <c r="V3136" s="1"/>
      <c r="W3136" s="1"/>
    </row>
    <row r="3137" customFormat="false" ht="15.75" hidden="false" customHeight="true" outlineLevel="0" collapsed="false">
      <c r="A3137" s="1"/>
      <c r="B3137" s="9"/>
      <c r="C3137" s="4"/>
      <c r="D3137" s="10"/>
      <c r="E3137" s="10" t="str">
        <f aca="false">IF(D3137="","",SUM($D$13:D3137))</f>
        <v/>
      </c>
      <c r="F3137" s="5" t="str">
        <f aca="false">IF(E3137="","",E3137/$X$2)</f>
        <v/>
      </c>
      <c r="G3137" s="9"/>
      <c r="H3137" s="4"/>
      <c r="I3137" s="10"/>
      <c r="J3137" s="10" t="str">
        <f aca="false">IF(I3137="","",SUM($I$13:I3137))</f>
        <v/>
      </c>
      <c r="K3137" s="5" t="str">
        <f aca="false">IF(J3137="","",J3137/$X$2)</f>
        <v/>
      </c>
      <c r="L3137" s="1"/>
      <c r="M3137" s="1"/>
      <c r="N3137" s="1"/>
      <c r="O3137" s="1"/>
      <c r="P3137" s="1"/>
      <c r="Q3137" s="1"/>
      <c r="R3137" s="1"/>
      <c r="S3137" s="1"/>
      <c r="T3137" s="1"/>
      <c r="U3137" s="1"/>
      <c r="V3137" s="1"/>
      <c r="W3137" s="1"/>
    </row>
    <row r="3138" customFormat="false" ht="15.75" hidden="false" customHeight="true" outlineLevel="0" collapsed="false">
      <c r="A3138" s="1"/>
      <c r="B3138" s="9"/>
      <c r="C3138" s="4"/>
      <c r="D3138" s="10"/>
      <c r="E3138" s="10" t="str">
        <f aca="false">IF(D3138="","",SUM($D$13:D3138))</f>
        <v/>
      </c>
      <c r="F3138" s="5" t="str">
        <f aca="false">IF(E3138="","",E3138/$X$2)</f>
        <v/>
      </c>
      <c r="G3138" s="9"/>
      <c r="H3138" s="4"/>
      <c r="I3138" s="10"/>
      <c r="J3138" s="10" t="str">
        <f aca="false">IF(I3138="","",SUM($I$13:I3138))</f>
        <v/>
      </c>
      <c r="K3138" s="5" t="str">
        <f aca="false">IF(J3138="","",J3138/$X$2)</f>
        <v/>
      </c>
      <c r="L3138" s="1"/>
      <c r="M3138" s="1"/>
      <c r="N3138" s="1"/>
      <c r="O3138" s="1"/>
      <c r="P3138" s="1"/>
      <c r="Q3138" s="1"/>
      <c r="R3138" s="1"/>
      <c r="S3138" s="1"/>
      <c r="T3138" s="1"/>
      <c r="U3138" s="1"/>
      <c r="V3138" s="1"/>
      <c r="W3138" s="1"/>
    </row>
    <row r="3139" customFormat="false" ht="15.75" hidden="false" customHeight="true" outlineLevel="0" collapsed="false">
      <c r="A3139" s="1"/>
      <c r="B3139" s="9"/>
      <c r="C3139" s="4"/>
      <c r="D3139" s="10"/>
      <c r="E3139" s="10" t="str">
        <f aca="false">IF(D3139="","",SUM($D$13:D3139))</f>
        <v/>
      </c>
      <c r="F3139" s="5" t="str">
        <f aca="false">IF(E3139="","",E3139/$X$2)</f>
        <v/>
      </c>
      <c r="G3139" s="9"/>
      <c r="H3139" s="4"/>
      <c r="I3139" s="10"/>
      <c r="J3139" s="10" t="str">
        <f aca="false">IF(I3139="","",SUM($I$13:I3139))</f>
        <v/>
      </c>
      <c r="K3139" s="5" t="str">
        <f aca="false">IF(J3139="","",J3139/$X$2)</f>
        <v/>
      </c>
      <c r="L3139" s="1"/>
      <c r="M3139" s="1"/>
      <c r="N3139" s="1"/>
      <c r="O3139" s="1"/>
      <c r="P3139" s="1"/>
      <c r="Q3139" s="1"/>
      <c r="R3139" s="1"/>
      <c r="S3139" s="1"/>
      <c r="T3139" s="1"/>
      <c r="U3139" s="1"/>
      <c r="V3139" s="1"/>
      <c r="W3139" s="1"/>
    </row>
    <row r="3140" customFormat="false" ht="15.75" hidden="false" customHeight="true" outlineLevel="0" collapsed="false">
      <c r="A3140" s="1"/>
      <c r="B3140" s="9"/>
      <c r="C3140" s="4"/>
      <c r="D3140" s="10"/>
      <c r="E3140" s="10" t="str">
        <f aca="false">IF(D3140="","",SUM($D$13:D3140))</f>
        <v/>
      </c>
      <c r="F3140" s="5" t="str">
        <f aca="false">IF(E3140="","",E3140/$X$2)</f>
        <v/>
      </c>
      <c r="G3140" s="9"/>
      <c r="H3140" s="4"/>
      <c r="I3140" s="10"/>
      <c r="J3140" s="10" t="str">
        <f aca="false">IF(I3140="","",SUM($I$13:I3140))</f>
        <v/>
      </c>
      <c r="K3140" s="5" t="str">
        <f aca="false">IF(J3140="","",J3140/$X$2)</f>
        <v/>
      </c>
      <c r="L3140" s="1"/>
      <c r="M3140" s="1"/>
      <c r="N3140" s="1"/>
      <c r="O3140" s="1"/>
      <c r="P3140" s="1"/>
      <c r="Q3140" s="1"/>
      <c r="R3140" s="1"/>
      <c r="S3140" s="1"/>
      <c r="T3140" s="1"/>
      <c r="U3140" s="1"/>
      <c r="V3140" s="1"/>
      <c r="W3140" s="1"/>
    </row>
    <row r="3141" customFormat="false" ht="15.75" hidden="false" customHeight="true" outlineLevel="0" collapsed="false">
      <c r="A3141" s="1"/>
      <c r="B3141" s="9"/>
      <c r="C3141" s="4"/>
      <c r="D3141" s="10"/>
      <c r="E3141" s="10" t="str">
        <f aca="false">IF(D3141="","",SUM($D$13:D3141))</f>
        <v/>
      </c>
      <c r="F3141" s="5" t="str">
        <f aca="false">IF(E3141="","",E3141/$X$2)</f>
        <v/>
      </c>
      <c r="G3141" s="9"/>
      <c r="H3141" s="4"/>
      <c r="I3141" s="10"/>
      <c r="J3141" s="10" t="str">
        <f aca="false">IF(I3141="","",SUM($I$13:I3141))</f>
        <v/>
      </c>
      <c r="K3141" s="5" t="str">
        <f aca="false">IF(J3141="","",J3141/$X$2)</f>
        <v/>
      </c>
      <c r="L3141" s="1"/>
      <c r="M3141" s="1"/>
      <c r="N3141" s="1"/>
      <c r="O3141" s="1"/>
      <c r="P3141" s="1"/>
      <c r="Q3141" s="1"/>
      <c r="R3141" s="1"/>
      <c r="S3141" s="1"/>
      <c r="T3141" s="1"/>
      <c r="U3141" s="1"/>
      <c r="V3141" s="1"/>
      <c r="W3141" s="1"/>
    </row>
    <row r="3142" customFormat="false" ht="15.75" hidden="false" customHeight="true" outlineLevel="0" collapsed="false">
      <c r="A3142" s="1"/>
      <c r="B3142" s="9"/>
      <c r="C3142" s="4"/>
      <c r="D3142" s="10"/>
      <c r="E3142" s="10" t="str">
        <f aca="false">IF(D3142="","",SUM($D$13:D3142))</f>
        <v/>
      </c>
      <c r="F3142" s="5" t="str">
        <f aca="false">IF(E3142="","",E3142/$X$2)</f>
        <v/>
      </c>
      <c r="G3142" s="9"/>
      <c r="H3142" s="4"/>
      <c r="I3142" s="10"/>
      <c r="J3142" s="10" t="str">
        <f aca="false">IF(I3142="","",SUM($I$13:I3142))</f>
        <v/>
      </c>
      <c r="K3142" s="5" t="str">
        <f aca="false">IF(J3142="","",J3142/$X$2)</f>
        <v/>
      </c>
      <c r="L3142" s="1"/>
      <c r="M3142" s="1"/>
      <c r="N3142" s="1"/>
      <c r="O3142" s="1"/>
      <c r="P3142" s="1"/>
      <c r="Q3142" s="1"/>
      <c r="R3142" s="1"/>
      <c r="S3142" s="1"/>
      <c r="T3142" s="1"/>
      <c r="U3142" s="1"/>
      <c r="V3142" s="1"/>
      <c r="W3142" s="1"/>
    </row>
    <row r="3143" customFormat="false" ht="15.75" hidden="false" customHeight="true" outlineLevel="0" collapsed="false">
      <c r="A3143" s="1"/>
      <c r="B3143" s="9"/>
      <c r="C3143" s="4"/>
      <c r="D3143" s="10"/>
      <c r="E3143" s="10" t="str">
        <f aca="false">IF(D3143="","",SUM($D$13:D3143))</f>
        <v/>
      </c>
      <c r="F3143" s="5" t="str">
        <f aca="false">IF(E3143="","",E3143/$X$2)</f>
        <v/>
      </c>
      <c r="G3143" s="9"/>
      <c r="H3143" s="4"/>
      <c r="I3143" s="10"/>
      <c r="J3143" s="10" t="str">
        <f aca="false">IF(I3143="","",SUM($I$13:I3143))</f>
        <v/>
      </c>
      <c r="K3143" s="5" t="str">
        <f aca="false">IF(J3143="","",J3143/$X$2)</f>
        <v/>
      </c>
      <c r="L3143" s="1"/>
      <c r="M3143" s="1"/>
      <c r="N3143" s="1"/>
      <c r="O3143" s="1"/>
      <c r="P3143" s="1"/>
      <c r="Q3143" s="1"/>
      <c r="R3143" s="1"/>
      <c r="S3143" s="1"/>
      <c r="T3143" s="1"/>
      <c r="U3143" s="1"/>
      <c r="V3143" s="1"/>
      <c r="W3143" s="1"/>
    </row>
    <row r="3144" customFormat="false" ht="15.75" hidden="false" customHeight="true" outlineLevel="0" collapsed="false">
      <c r="A3144" s="1"/>
      <c r="B3144" s="9"/>
      <c r="C3144" s="4"/>
      <c r="D3144" s="10"/>
      <c r="E3144" s="10" t="str">
        <f aca="false">IF(D3144="","",SUM($D$13:D3144))</f>
        <v/>
      </c>
      <c r="F3144" s="5" t="str">
        <f aca="false">IF(E3144="","",E3144/$X$2)</f>
        <v/>
      </c>
      <c r="G3144" s="9"/>
      <c r="H3144" s="4"/>
      <c r="I3144" s="10"/>
      <c r="J3144" s="10" t="str">
        <f aca="false">IF(I3144="","",SUM($I$13:I3144))</f>
        <v/>
      </c>
      <c r="K3144" s="5" t="str">
        <f aca="false">IF(J3144="","",J3144/$X$2)</f>
        <v/>
      </c>
      <c r="L3144" s="1"/>
      <c r="M3144" s="1"/>
      <c r="N3144" s="1"/>
      <c r="O3144" s="1"/>
      <c r="P3144" s="1"/>
      <c r="Q3144" s="1"/>
      <c r="R3144" s="1"/>
      <c r="S3144" s="1"/>
      <c r="T3144" s="1"/>
      <c r="U3144" s="1"/>
      <c r="V3144" s="1"/>
      <c r="W3144" s="1"/>
    </row>
    <row r="3145" customFormat="false" ht="15.75" hidden="false" customHeight="true" outlineLevel="0" collapsed="false">
      <c r="A3145" s="1"/>
      <c r="B3145" s="9"/>
      <c r="C3145" s="4"/>
      <c r="D3145" s="10"/>
      <c r="E3145" s="10" t="str">
        <f aca="false">IF(D3145="","",SUM($D$13:D3145))</f>
        <v/>
      </c>
      <c r="F3145" s="5" t="str">
        <f aca="false">IF(E3145="","",E3145/$X$2)</f>
        <v/>
      </c>
      <c r="G3145" s="9"/>
      <c r="H3145" s="4"/>
      <c r="I3145" s="10"/>
      <c r="J3145" s="10" t="str">
        <f aca="false">IF(I3145="","",SUM($I$13:I3145))</f>
        <v/>
      </c>
      <c r="K3145" s="5" t="str">
        <f aca="false">IF(J3145="","",J3145/$X$2)</f>
        <v/>
      </c>
      <c r="L3145" s="1"/>
      <c r="M3145" s="1"/>
      <c r="N3145" s="1"/>
      <c r="O3145" s="1"/>
      <c r="P3145" s="1"/>
      <c r="Q3145" s="1"/>
      <c r="R3145" s="1"/>
      <c r="S3145" s="1"/>
      <c r="T3145" s="1"/>
      <c r="U3145" s="1"/>
      <c r="V3145" s="1"/>
      <c r="W3145" s="1"/>
    </row>
    <row r="3146" customFormat="false" ht="15.75" hidden="false" customHeight="true" outlineLevel="0" collapsed="false">
      <c r="A3146" s="1"/>
      <c r="B3146" s="9"/>
      <c r="C3146" s="4"/>
      <c r="D3146" s="10"/>
      <c r="E3146" s="10" t="str">
        <f aca="false">IF(D3146="","",SUM($D$13:D3146))</f>
        <v/>
      </c>
      <c r="F3146" s="5" t="str">
        <f aca="false">IF(E3146="","",E3146/$X$2)</f>
        <v/>
      </c>
      <c r="G3146" s="9"/>
      <c r="H3146" s="4"/>
      <c r="I3146" s="10"/>
      <c r="J3146" s="10" t="str">
        <f aca="false">IF(I3146="","",SUM($I$13:I3146))</f>
        <v/>
      </c>
      <c r="K3146" s="5" t="str">
        <f aca="false">IF(J3146="","",J3146/$X$2)</f>
        <v/>
      </c>
      <c r="L3146" s="1"/>
      <c r="M3146" s="1"/>
      <c r="N3146" s="1"/>
      <c r="O3146" s="1"/>
      <c r="P3146" s="1"/>
      <c r="Q3146" s="1"/>
      <c r="R3146" s="1"/>
      <c r="S3146" s="1"/>
      <c r="T3146" s="1"/>
      <c r="U3146" s="1"/>
      <c r="V3146" s="1"/>
      <c r="W3146" s="1"/>
    </row>
    <row r="3147" customFormat="false" ht="15.75" hidden="false" customHeight="true" outlineLevel="0" collapsed="false">
      <c r="A3147" s="1"/>
      <c r="B3147" s="9"/>
      <c r="C3147" s="4"/>
      <c r="D3147" s="10"/>
      <c r="E3147" s="10" t="str">
        <f aca="false">IF(D3147="","",SUM($D$13:D3147))</f>
        <v/>
      </c>
      <c r="F3147" s="5" t="str">
        <f aca="false">IF(E3147="","",E3147/$X$2)</f>
        <v/>
      </c>
      <c r="G3147" s="9"/>
      <c r="H3147" s="4"/>
      <c r="I3147" s="10"/>
      <c r="J3147" s="10" t="str">
        <f aca="false">IF(I3147="","",SUM($I$13:I3147))</f>
        <v/>
      </c>
      <c r="K3147" s="5" t="str">
        <f aca="false">IF(J3147="","",J3147/$X$2)</f>
        <v/>
      </c>
      <c r="L3147" s="1"/>
      <c r="M3147" s="1"/>
      <c r="N3147" s="1"/>
      <c r="O3147" s="1"/>
      <c r="P3147" s="1"/>
      <c r="Q3147" s="1"/>
      <c r="R3147" s="1"/>
      <c r="S3147" s="1"/>
      <c r="T3147" s="1"/>
      <c r="U3147" s="1"/>
      <c r="V3147" s="1"/>
      <c r="W3147" s="1"/>
    </row>
    <row r="3148" customFormat="false" ht="15.75" hidden="false" customHeight="true" outlineLevel="0" collapsed="false">
      <c r="A3148" s="1"/>
      <c r="B3148" s="9"/>
      <c r="C3148" s="4"/>
      <c r="D3148" s="10"/>
      <c r="E3148" s="10" t="str">
        <f aca="false">IF(D3148="","",SUM($D$13:D3148))</f>
        <v/>
      </c>
      <c r="F3148" s="5" t="str">
        <f aca="false">IF(E3148="","",E3148/$X$2)</f>
        <v/>
      </c>
      <c r="G3148" s="9"/>
      <c r="H3148" s="4"/>
      <c r="I3148" s="10"/>
      <c r="J3148" s="10" t="str">
        <f aca="false">IF(I3148="","",SUM($I$13:I3148))</f>
        <v/>
      </c>
      <c r="K3148" s="5" t="str">
        <f aca="false">IF(J3148="","",J3148/$X$2)</f>
        <v/>
      </c>
      <c r="L3148" s="1"/>
      <c r="M3148" s="1"/>
      <c r="N3148" s="1"/>
      <c r="O3148" s="1"/>
      <c r="P3148" s="1"/>
      <c r="Q3148" s="1"/>
      <c r="R3148" s="1"/>
      <c r="S3148" s="1"/>
      <c r="T3148" s="1"/>
      <c r="U3148" s="1"/>
      <c r="V3148" s="1"/>
      <c r="W3148" s="1"/>
    </row>
    <row r="3149" customFormat="false" ht="15.75" hidden="false" customHeight="true" outlineLevel="0" collapsed="false">
      <c r="A3149" s="1"/>
      <c r="B3149" s="9"/>
      <c r="C3149" s="4"/>
      <c r="D3149" s="10"/>
      <c r="E3149" s="10" t="str">
        <f aca="false">IF(D3149="","",SUM($D$13:D3149))</f>
        <v/>
      </c>
      <c r="F3149" s="5" t="str">
        <f aca="false">IF(E3149="","",E3149/$X$2)</f>
        <v/>
      </c>
      <c r="G3149" s="9"/>
      <c r="H3149" s="4"/>
      <c r="I3149" s="10"/>
      <c r="J3149" s="10" t="str">
        <f aca="false">IF(I3149="","",SUM($I$13:I3149))</f>
        <v/>
      </c>
      <c r="K3149" s="5" t="str">
        <f aca="false">IF(J3149="","",J3149/$X$2)</f>
        <v/>
      </c>
      <c r="L3149" s="1"/>
      <c r="M3149" s="1"/>
      <c r="N3149" s="1"/>
      <c r="O3149" s="1"/>
      <c r="P3149" s="1"/>
      <c r="Q3149" s="1"/>
      <c r="R3149" s="1"/>
      <c r="S3149" s="1"/>
      <c r="T3149" s="1"/>
      <c r="U3149" s="1"/>
      <c r="V3149" s="1"/>
      <c r="W3149" s="1"/>
    </row>
    <row r="3150" customFormat="false" ht="15.75" hidden="false" customHeight="true" outlineLevel="0" collapsed="false">
      <c r="A3150" s="1"/>
      <c r="B3150" s="9"/>
      <c r="C3150" s="4"/>
      <c r="D3150" s="10"/>
      <c r="E3150" s="10" t="str">
        <f aca="false">IF(D3150="","",SUM($D$13:D3150))</f>
        <v/>
      </c>
      <c r="F3150" s="5" t="str">
        <f aca="false">IF(E3150="","",E3150/$X$2)</f>
        <v/>
      </c>
      <c r="G3150" s="9"/>
      <c r="H3150" s="4"/>
      <c r="I3150" s="10"/>
      <c r="J3150" s="10" t="str">
        <f aca="false">IF(I3150="","",SUM($I$13:I3150))</f>
        <v/>
      </c>
      <c r="K3150" s="5" t="str">
        <f aca="false">IF(J3150="","",J3150/$X$2)</f>
        <v/>
      </c>
      <c r="L3150" s="1"/>
      <c r="M3150" s="1"/>
      <c r="N3150" s="1"/>
      <c r="O3150" s="1"/>
      <c r="P3150" s="1"/>
      <c r="Q3150" s="1"/>
      <c r="R3150" s="1"/>
      <c r="S3150" s="1"/>
      <c r="T3150" s="1"/>
      <c r="U3150" s="1"/>
      <c r="V3150" s="1"/>
      <c r="W3150" s="1"/>
    </row>
    <row r="3151" customFormat="false" ht="15.75" hidden="false" customHeight="true" outlineLevel="0" collapsed="false">
      <c r="A3151" s="1"/>
      <c r="B3151" s="9"/>
      <c r="C3151" s="4"/>
      <c r="D3151" s="10"/>
      <c r="E3151" s="10" t="str">
        <f aca="false">IF(D3151="","",SUM($D$13:D3151))</f>
        <v/>
      </c>
      <c r="F3151" s="5" t="str">
        <f aca="false">IF(E3151="","",E3151/$X$2)</f>
        <v/>
      </c>
      <c r="G3151" s="9"/>
      <c r="H3151" s="4"/>
      <c r="I3151" s="10"/>
      <c r="J3151" s="10" t="str">
        <f aca="false">IF(I3151="","",SUM($I$13:I3151))</f>
        <v/>
      </c>
      <c r="K3151" s="5" t="str">
        <f aca="false">IF(J3151="","",J3151/$X$2)</f>
        <v/>
      </c>
      <c r="L3151" s="1"/>
      <c r="M3151" s="1"/>
      <c r="N3151" s="1"/>
      <c r="O3151" s="1"/>
      <c r="P3151" s="1"/>
      <c r="Q3151" s="1"/>
      <c r="R3151" s="1"/>
      <c r="S3151" s="1"/>
      <c r="T3151" s="1"/>
      <c r="U3151" s="1"/>
      <c r="V3151" s="1"/>
      <c r="W3151" s="1"/>
    </row>
    <row r="3152" customFormat="false" ht="15.75" hidden="false" customHeight="true" outlineLevel="0" collapsed="false">
      <c r="A3152" s="1"/>
      <c r="B3152" s="9"/>
      <c r="C3152" s="4"/>
      <c r="D3152" s="10"/>
      <c r="E3152" s="10" t="str">
        <f aca="false">IF(D3152="","",SUM($D$13:D3152))</f>
        <v/>
      </c>
      <c r="F3152" s="5" t="str">
        <f aca="false">IF(E3152="","",E3152/$X$2)</f>
        <v/>
      </c>
      <c r="G3152" s="9"/>
      <c r="H3152" s="4"/>
      <c r="I3152" s="10"/>
      <c r="J3152" s="10" t="str">
        <f aca="false">IF(I3152="","",SUM($I$13:I3152))</f>
        <v/>
      </c>
      <c r="K3152" s="5" t="str">
        <f aca="false">IF(J3152="","",J3152/$X$2)</f>
        <v/>
      </c>
      <c r="L3152" s="1"/>
      <c r="M3152" s="1"/>
      <c r="N3152" s="1"/>
      <c r="O3152" s="1"/>
      <c r="P3152" s="1"/>
      <c r="Q3152" s="1"/>
      <c r="R3152" s="1"/>
      <c r="S3152" s="1"/>
      <c r="T3152" s="1"/>
      <c r="U3152" s="1"/>
      <c r="V3152" s="1"/>
      <c r="W3152" s="1"/>
    </row>
    <row r="3153" customFormat="false" ht="15.75" hidden="false" customHeight="true" outlineLevel="0" collapsed="false">
      <c r="A3153" s="1"/>
      <c r="B3153" s="9"/>
      <c r="C3153" s="4"/>
      <c r="D3153" s="10"/>
      <c r="E3153" s="10" t="str">
        <f aca="false">IF(D3153="","",SUM($D$13:D3153))</f>
        <v/>
      </c>
      <c r="F3153" s="5" t="str">
        <f aca="false">IF(E3153="","",E3153/$X$2)</f>
        <v/>
      </c>
      <c r="G3153" s="9"/>
      <c r="H3153" s="4"/>
      <c r="I3153" s="10"/>
      <c r="J3153" s="10" t="str">
        <f aca="false">IF(I3153="","",SUM($I$13:I3153))</f>
        <v/>
      </c>
      <c r="K3153" s="5" t="str">
        <f aca="false">IF(J3153="","",J3153/$X$2)</f>
        <v/>
      </c>
      <c r="L3153" s="1"/>
      <c r="M3153" s="1"/>
      <c r="N3153" s="1"/>
      <c r="O3153" s="1"/>
      <c r="P3153" s="1"/>
      <c r="Q3153" s="1"/>
      <c r="R3153" s="1"/>
      <c r="S3153" s="1"/>
      <c r="T3153" s="1"/>
      <c r="U3153" s="1"/>
      <c r="V3153" s="1"/>
      <c r="W3153" s="1"/>
    </row>
    <row r="3154" customFormat="false" ht="15.75" hidden="false" customHeight="true" outlineLevel="0" collapsed="false">
      <c r="A3154" s="1"/>
      <c r="B3154" s="9"/>
      <c r="C3154" s="4"/>
      <c r="D3154" s="10"/>
      <c r="E3154" s="10" t="str">
        <f aca="false">IF(D3154="","",SUM($D$13:D3154))</f>
        <v/>
      </c>
      <c r="F3154" s="5" t="str">
        <f aca="false">IF(E3154="","",E3154/$X$2)</f>
        <v/>
      </c>
      <c r="G3154" s="9"/>
      <c r="H3154" s="4"/>
      <c r="I3154" s="10"/>
      <c r="J3154" s="10" t="str">
        <f aca="false">IF(I3154="","",SUM($I$13:I3154))</f>
        <v/>
      </c>
      <c r="K3154" s="5" t="str">
        <f aca="false">IF(J3154="","",J3154/$X$2)</f>
        <v/>
      </c>
      <c r="L3154" s="1"/>
      <c r="M3154" s="1"/>
      <c r="N3154" s="1"/>
      <c r="O3154" s="1"/>
      <c r="P3154" s="1"/>
      <c r="Q3154" s="1"/>
      <c r="R3154" s="1"/>
      <c r="S3154" s="1"/>
      <c r="T3154" s="1"/>
      <c r="U3154" s="1"/>
      <c r="V3154" s="1"/>
      <c r="W3154" s="1"/>
    </row>
    <row r="3155" customFormat="false" ht="15.75" hidden="false" customHeight="true" outlineLevel="0" collapsed="false">
      <c r="A3155" s="1"/>
      <c r="B3155" s="9"/>
      <c r="C3155" s="4"/>
      <c r="D3155" s="10"/>
      <c r="E3155" s="10" t="str">
        <f aca="false">IF(D3155="","",SUM($D$13:D3155))</f>
        <v/>
      </c>
      <c r="F3155" s="5" t="str">
        <f aca="false">IF(E3155="","",E3155/$X$2)</f>
        <v/>
      </c>
      <c r="G3155" s="9"/>
      <c r="H3155" s="4"/>
      <c r="I3155" s="10"/>
      <c r="J3155" s="10" t="str">
        <f aca="false">IF(I3155="","",SUM($I$13:I3155))</f>
        <v/>
      </c>
      <c r="K3155" s="5" t="str">
        <f aca="false">IF(J3155="","",J3155/$X$2)</f>
        <v/>
      </c>
      <c r="L3155" s="1"/>
      <c r="M3155" s="1"/>
      <c r="N3155" s="1"/>
      <c r="O3155" s="1"/>
      <c r="P3155" s="1"/>
      <c r="Q3155" s="1"/>
      <c r="R3155" s="1"/>
      <c r="S3155" s="1"/>
      <c r="T3155" s="1"/>
      <c r="U3155" s="1"/>
      <c r="V3155" s="1"/>
      <c r="W3155" s="1"/>
    </row>
    <row r="3156" customFormat="false" ht="15.75" hidden="false" customHeight="true" outlineLevel="0" collapsed="false">
      <c r="A3156" s="1"/>
      <c r="B3156" s="9"/>
      <c r="C3156" s="4"/>
      <c r="D3156" s="10"/>
      <c r="E3156" s="10" t="str">
        <f aca="false">IF(D3156="","",SUM($D$13:D3156))</f>
        <v/>
      </c>
      <c r="F3156" s="5" t="str">
        <f aca="false">IF(E3156="","",E3156/$X$2)</f>
        <v/>
      </c>
      <c r="G3156" s="9"/>
      <c r="H3156" s="4"/>
      <c r="I3156" s="10"/>
      <c r="J3156" s="10" t="str">
        <f aca="false">IF(I3156="","",SUM($I$13:I3156))</f>
        <v/>
      </c>
      <c r="K3156" s="5" t="str">
        <f aca="false">IF(J3156="","",J3156/$X$2)</f>
        <v/>
      </c>
      <c r="L3156" s="1"/>
      <c r="M3156" s="1"/>
      <c r="N3156" s="1"/>
      <c r="O3156" s="1"/>
      <c r="P3156" s="1"/>
      <c r="Q3156" s="1"/>
      <c r="R3156" s="1"/>
      <c r="S3156" s="1"/>
      <c r="T3156" s="1"/>
      <c r="U3156" s="1"/>
      <c r="V3156" s="1"/>
      <c r="W3156" s="1"/>
    </row>
    <row r="3157" customFormat="false" ht="15.75" hidden="false" customHeight="true" outlineLevel="0" collapsed="false">
      <c r="A3157" s="1"/>
      <c r="B3157" s="9"/>
      <c r="C3157" s="4"/>
      <c r="D3157" s="10"/>
      <c r="E3157" s="10" t="str">
        <f aca="false">IF(D3157="","",SUM($D$13:D3157))</f>
        <v/>
      </c>
      <c r="F3157" s="5" t="str">
        <f aca="false">IF(E3157="","",E3157/$X$2)</f>
        <v/>
      </c>
      <c r="G3157" s="9"/>
      <c r="H3157" s="4"/>
      <c r="I3157" s="10"/>
      <c r="J3157" s="10" t="str">
        <f aca="false">IF(I3157="","",SUM($I$13:I3157))</f>
        <v/>
      </c>
      <c r="K3157" s="5" t="str">
        <f aca="false">IF(J3157="","",J3157/$X$2)</f>
        <v/>
      </c>
      <c r="L3157" s="1"/>
      <c r="M3157" s="1"/>
      <c r="N3157" s="1"/>
      <c r="O3157" s="1"/>
      <c r="P3157" s="1"/>
      <c r="Q3157" s="1"/>
      <c r="R3157" s="1"/>
      <c r="S3157" s="1"/>
      <c r="T3157" s="1"/>
      <c r="U3157" s="1"/>
      <c r="V3157" s="1"/>
      <c r="W3157" s="1"/>
    </row>
    <row r="3158" customFormat="false" ht="15.75" hidden="false" customHeight="true" outlineLevel="0" collapsed="false">
      <c r="A3158" s="1"/>
      <c r="B3158" s="9"/>
      <c r="C3158" s="4"/>
      <c r="D3158" s="10"/>
      <c r="E3158" s="10" t="str">
        <f aca="false">IF(D3158="","",SUM($D$13:D3158))</f>
        <v/>
      </c>
      <c r="F3158" s="5" t="str">
        <f aca="false">IF(E3158="","",E3158/$X$2)</f>
        <v/>
      </c>
      <c r="G3158" s="9"/>
      <c r="H3158" s="4"/>
      <c r="I3158" s="10"/>
      <c r="J3158" s="10" t="str">
        <f aca="false">IF(I3158="","",SUM($I$13:I3158))</f>
        <v/>
      </c>
      <c r="K3158" s="5" t="str">
        <f aca="false">IF(J3158="","",J3158/$X$2)</f>
        <v/>
      </c>
      <c r="L3158" s="1"/>
      <c r="M3158" s="1"/>
      <c r="N3158" s="1"/>
      <c r="O3158" s="1"/>
      <c r="P3158" s="1"/>
      <c r="Q3158" s="1"/>
      <c r="R3158" s="1"/>
      <c r="S3158" s="1"/>
      <c r="T3158" s="1"/>
      <c r="U3158" s="1"/>
      <c r="V3158" s="1"/>
      <c r="W3158" s="1"/>
    </row>
    <row r="3159" customFormat="false" ht="15.75" hidden="false" customHeight="true" outlineLevel="0" collapsed="false">
      <c r="A3159" s="1"/>
      <c r="B3159" s="9"/>
      <c r="C3159" s="4"/>
      <c r="D3159" s="10"/>
      <c r="E3159" s="10" t="str">
        <f aca="false">IF(D3159="","",SUM($D$13:D3159))</f>
        <v/>
      </c>
      <c r="F3159" s="5" t="str">
        <f aca="false">IF(E3159="","",E3159/$X$2)</f>
        <v/>
      </c>
      <c r="G3159" s="9"/>
      <c r="H3159" s="4"/>
      <c r="I3159" s="10"/>
      <c r="J3159" s="10" t="str">
        <f aca="false">IF(I3159="","",SUM($I$13:I3159))</f>
        <v/>
      </c>
      <c r="K3159" s="5" t="str">
        <f aca="false">IF(J3159="","",J3159/$X$2)</f>
        <v/>
      </c>
      <c r="L3159" s="1"/>
      <c r="M3159" s="1"/>
      <c r="N3159" s="1"/>
      <c r="O3159" s="1"/>
      <c r="P3159" s="1"/>
      <c r="Q3159" s="1"/>
      <c r="R3159" s="1"/>
      <c r="S3159" s="1"/>
      <c r="T3159" s="1"/>
      <c r="U3159" s="1"/>
      <c r="V3159" s="1"/>
      <c r="W3159" s="1"/>
    </row>
    <row r="3160" customFormat="false" ht="15.75" hidden="false" customHeight="true" outlineLevel="0" collapsed="false">
      <c r="A3160" s="1"/>
      <c r="B3160" s="9"/>
      <c r="C3160" s="4"/>
      <c r="D3160" s="10"/>
      <c r="E3160" s="10" t="str">
        <f aca="false">IF(D3160="","",SUM($D$13:D3160))</f>
        <v/>
      </c>
      <c r="F3160" s="5" t="str">
        <f aca="false">IF(E3160="","",E3160/$X$2)</f>
        <v/>
      </c>
      <c r="G3160" s="9"/>
      <c r="H3160" s="4"/>
      <c r="I3160" s="10"/>
      <c r="J3160" s="10" t="str">
        <f aca="false">IF(I3160="","",SUM($I$13:I3160))</f>
        <v/>
      </c>
      <c r="K3160" s="5" t="str">
        <f aca="false">IF(J3160="","",J3160/$X$2)</f>
        <v/>
      </c>
      <c r="L3160" s="1"/>
      <c r="M3160" s="1"/>
      <c r="N3160" s="1"/>
      <c r="O3160" s="1"/>
      <c r="P3160" s="1"/>
      <c r="Q3160" s="1"/>
      <c r="R3160" s="1"/>
      <c r="S3160" s="1"/>
      <c r="T3160" s="1"/>
      <c r="U3160" s="1"/>
      <c r="V3160" s="1"/>
      <c r="W3160" s="1"/>
    </row>
    <row r="3161" customFormat="false" ht="15.75" hidden="false" customHeight="true" outlineLevel="0" collapsed="false">
      <c r="A3161" s="1"/>
      <c r="B3161" s="9"/>
      <c r="C3161" s="4"/>
      <c r="D3161" s="10"/>
      <c r="E3161" s="10" t="str">
        <f aca="false">IF(D3161="","",SUM($D$13:D3161))</f>
        <v/>
      </c>
      <c r="F3161" s="5" t="str">
        <f aca="false">IF(E3161="","",E3161/$X$2)</f>
        <v/>
      </c>
      <c r="G3161" s="9"/>
      <c r="H3161" s="4"/>
      <c r="I3161" s="10"/>
      <c r="J3161" s="10" t="str">
        <f aca="false">IF(I3161="","",SUM($I$13:I3161))</f>
        <v/>
      </c>
      <c r="K3161" s="5" t="str">
        <f aca="false">IF(J3161="","",J3161/$X$2)</f>
        <v/>
      </c>
      <c r="L3161" s="1"/>
      <c r="M3161" s="1"/>
      <c r="N3161" s="1"/>
      <c r="O3161" s="1"/>
      <c r="P3161" s="1"/>
      <c r="Q3161" s="1"/>
      <c r="R3161" s="1"/>
      <c r="S3161" s="1"/>
      <c r="T3161" s="1"/>
      <c r="U3161" s="1"/>
      <c r="V3161" s="1"/>
      <c r="W3161" s="1"/>
    </row>
    <row r="3162" customFormat="false" ht="15.75" hidden="false" customHeight="true" outlineLevel="0" collapsed="false">
      <c r="A3162" s="1"/>
      <c r="B3162" s="9"/>
      <c r="C3162" s="4"/>
      <c r="D3162" s="10"/>
      <c r="E3162" s="10" t="str">
        <f aca="false">IF(D3162="","",SUM($D$13:D3162))</f>
        <v/>
      </c>
      <c r="F3162" s="5" t="str">
        <f aca="false">IF(E3162="","",E3162/$X$2)</f>
        <v/>
      </c>
      <c r="G3162" s="9"/>
      <c r="H3162" s="4"/>
      <c r="I3162" s="10"/>
      <c r="J3162" s="10" t="str">
        <f aca="false">IF(I3162="","",SUM($I$13:I3162))</f>
        <v/>
      </c>
      <c r="K3162" s="5" t="str">
        <f aca="false">IF(J3162="","",J3162/$X$2)</f>
        <v/>
      </c>
      <c r="L3162" s="1"/>
      <c r="M3162" s="1"/>
      <c r="N3162" s="1"/>
      <c r="O3162" s="1"/>
      <c r="P3162" s="1"/>
      <c r="Q3162" s="1"/>
      <c r="R3162" s="1"/>
      <c r="S3162" s="1"/>
      <c r="T3162" s="1"/>
      <c r="U3162" s="1"/>
      <c r="V3162" s="1"/>
      <c r="W3162" s="1"/>
    </row>
    <row r="3163" customFormat="false" ht="15.75" hidden="false" customHeight="true" outlineLevel="0" collapsed="false">
      <c r="A3163" s="1"/>
      <c r="B3163" s="9"/>
      <c r="C3163" s="4"/>
      <c r="D3163" s="10"/>
      <c r="E3163" s="10" t="str">
        <f aca="false">IF(D3163="","",SUM($D$13:D3163))</f>
        <v/>
      </c>
      <c r="F3163" s="5" t="str">
        <f aca="false">IF(E3163="","",E3163/$X$2)</f>
        <v/>
      </c>
      <c r="G3163" s="9"/>
      <c r="H3163" s="4"/>
      <c r="I3163" s="10"/>
      <c r="J3163" s="10" t="str">
        <f aca="false">IF(I3163="","",SUM($I$13:I3163))</f>
        <v/>
      </c>
      <c r="K3163" s="5" t="str">
        <f aca="false">IF(J3163="","",J3163/$X$2)</f>
        <v/>
      </c>
      <c r="L3163" s="1"/>
      <c r="M3163" s="1"/>
      <c r="N3163" s="1"/>
      <c r="O3163" s="1"/>
      <c r="P3163" s="1"/>
      <c r="Q3163" s="1"/>
      <c r="R3163" s="1"/>
      <c r="S3163" s="1"/>
      <c r="T3163" s="1"/>
      <c r="U3163" s="1"/>
      <c r="V3163" s="1"/>
      <c r="W3163" s="1"/>
    </row>
    <row r="3164" customFormat="false" ht="15.75" hidden="false" customHeight="true" outlineLevel="0" collapsed="false">
      <c r="A3164" s="1"/>
      <c r="B3164" s="9"/>
      <c r="C3164" s="4"/>
      <c r="D3164" s="10"/>
      <c r="E3164" s="10" t="str">
        <f aca="false">IF(D3164="","",SUM($D$13:D3164))</f>
        <v/>
      </c>
      <c r="F3164" s="5" t="str">
        <f aca="false">IF(E3164="","",E3164/$X$2)</f>
        <v/>
      </c>
      <c r="G3164" s="9"/>
      <c r="H3164" s="4"/>
      <c r="I3164" s="10"/>
      <c r="J3164" s="10" t="str">
        <f aca="false">IF(I3164="","",SUM($I$13:I3164))</f>
        <v/>
      </c>
      <c r="K3164" s="5" t="str">
        <f aca="false">IF(J3164="","",J3164/$X$2)</f>
        <v/>
      </c>
      <c r="L3164" s="1"/>
      <c r="M3164" s="1"/>
      <c r="N3164" s="1"/>
      <c r="O3164" s="1"/>
      <c r="P3164" s="1"/>
      <c r="Q3164" s="1"/>
      <c r="R3164" s="1"/>
      <c r="S3164" s="1"/>
      <c r="T3164" s="1"/>
      <c r="U3164" s="1"/>
      <c r="V3164" s="1"/>
      <c r="W3164" s="1"/>
    </row>
    <row r="3165" customFormat="false" ht="15.75" hidden="false" customHeight="true" outlineLevel="0" collapsed="false">
      <c r="A3165" s="1"/>
      <c r="B3165" s="9"/>
      <c r="C3165" s="4"/>
      <c r="D3165" s="10"/>
      <c r="E3165" s="10" t="str">
        <f aca="false">IF(D3165="","",SUM($D$13:D3165))</f>
        <v/>
      </c>
      <c r="F3165" s="5" t="str">
        <f aca="false">IF(E3165="","",E3165/$X$2)</f>
        <v/>
      </c>
      <c r="G3165" s="9"/>
      <c r="H3165" s="4"/>
      <c r="I3165" s="10"/>
      <c r="J3165" s="10" t="str">
        <f aca="false">IF(I3165="","",SUM($I$13:I3165))</f>
        <v/>
      </c>
      <c r="K3165" s="5" t="str">
        <f aca="false">IF(J3165="","",J3165/$X$2)</f>
        <v/>
      </c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</row>
    <row r="3166" customFormat="false" ht="15.75" hidden="false" customHeight="true" outlineLevel="0" collapsed="false">
      <c r="A3166" s="1"/>
      <c r="B3166" s="9"/>
      <c r="C3166" s="4"/>
      <c r="D3166" s="10"/>
      <c r="E3166" s="10" t="str">
        <f aca="false">IF(D3166="","",SUM($D$13:D3166))</f>
        <v/>
      </c>
      <c r="F3166" s="5" t="str">
        <f aca="false">IF(E3166="","",E3166/$X$2)</f>
        <v/>
      </c>
      <c r="G3166" s="9"/>
      <c r="H3166" s="4"/>
      <c r="I3166" s="10"/>
      <c r="J3166" s="10" t="str">
        <f aca="false">IF(I3166="","",SUM($I$13:I3166))</f>
        <v/>
      </c>
      <c r="K3166" s="5" t="str">
        <f aca="false">IF(J3166="","",J3166/$X$2)</f>
        <v/>
      </c>
      <c r="L3166" s="1"/>
      <c r="M3166" s="1"/>
      <c r="N3166" s="1"/>
      <c r="O3166" s="1"/>
      <c r="P3166" s="1"/>
      <c r="Q3166" s="1"/>
      <c r="R3166" s="1"/>
      <c r="S3166" s="1"/>
      <c r="T3166" s="1"/>
      <c r="U3166" s="1"/>
      <c r="V3166" s="1"/>
      <c r="W3166" s="1"/>
    </row>
    <row r="3167" customFormat="false" ht="15.75" hidden="false" customHeight="true" outlineLevel="0" collapsed="false">
      <c r="A3167" s="1"/>
      <c r="B3167" s="9"/>
      <c r="C3167" s="4"/>
      <c r="D3167" s="10"/>
      <c r="E3167" s="10" t="str">
        <f aca="false">IF(D3167="","",SUM($D$13:D3167))</f>
        <v/>
      </c>
      <c r="F3167" s="5" t="str">
        <f aca="false">IF(E3167="","",E3167/$X$2)</f>
        <v/>
      </c>
      <c r="G3167" s="9"/>
      <c r="H3167" s="4"/>
      <c r="I3167" s="10"/>
      <c r="J3167" s="10" t="str">
        <f aca="false">IF(I3167="","",SUM($I$13:I3167))</f>
        <v/>
      </c>
      <c r="K3167" s="5" t="str">
        <f aca="false">IF(J3167="","",J3167/$X$2)</f>
        <v/>
      </c>
      <c r="L3167" s="1"/>
      <c r="M3167" s="1"/>
      <c r="N3167" s="1"/>
      <c r="O3167" s="1"/>
      <c r="P3167" s="1"/>
      <c r="Q3167" s="1"/>
      <c r="R3167" s="1"/>
      <c r="S3167" s="1"/>
      <c r="T3167" s="1"/>
      <c r="U3167" s="1"/>
      <c r="V3167" s="1"/>
      <c r="W3167" s="1"/>
    </row>
    <row r="3168" customFormat="false" ht="15.75" hidden="false" customHeight="true" outlineLevel="0" collapsed="false">
      <c r="A3168" s="1"/>
      <c r="B3168" s="9"/>
      <c r="C3168" s="4"/>
      <c r="D3168" s="10"/>
      <c r="E3168" s="10" t="str">
        <f aca="false">IF(D3168="","",SUM($D$13:D3168))</f>
        <v/>
      </c>
      <c r="F3168" s="5" t="str">
        <f aca="false">IF(E3168="","",E3168/$X$2)</f>
        <v/>
      </c>
      <c r="G3168" s="9"/>
      <c r="H3168" s="4"/>
      <c r="I3168" s="10"/>
      <c r="J3168" s="10" t="str">
        <f aca="false">IF(I3168="","",SUM($I$13:I3168))</f>
        <v/>
      </c>
      <c r="K3168" s="5" t="str">
        <f aca="false">IF(J3168="","",J3168/$X$2)</f>
        <v/>
      </c>
      <c r="L3168" s="1"/>
      <c r="M3168" s="1"/>
      <c r="N3168" s="1"/>
      <c r="O3168" s="1"/>
      <c r="P3168" s="1"/>
      <c r="Q3168" s="1"/>
      <c r="R3168" s="1"/>
      <c r="S3168" s="1"/>
      <c r="T3168" s="1"/>
      <c r="U3168" s="1"/>
      <c r="V3168" s="1"/>
      <c r="W3168" s="1"/>
    </row>
    <row r="3169" customFormat="false" ht="15.75" hidden="false" customHeight="true" outlineLevel="0" collapsed="false">
      <c r="A3169" s="1"/>
      <c r="B3169" s="9"/>
      <c r="C3169" s="4"/>
      <c r="D3169" s="10"/>
      <c r="E3169" s="10" t="str">
        <f aca="false">IF(D3169="","",SUM($D$13:D3169))</f>
        <v/>
      </c>
      <c r="F3169" s="5" t="str">
        <f aca="false">IF(E3169="","",E3169/$X$2)</f>
        <v/>
      </c>
      <c r="G3169" s="9"/>
      <c r="H3169" s="4"/>
      <c r="I3169" s="10"/>
      <c r="J3169" s="10" t="str">
        <f aca="false">IF(I3169="","",SUM($I$13:I3169))</f>
        <v/>
      </c>
      <c r="K3169" s="5" t="str">
        <f aca="false">IF(J3169="","",J3169/$X$2)</f>
        <v/>
      </c>
      <c r="L3169" s="1"/>
      <c r="M3169" s="1"/>
      <c r="N3169" s="1"/>
      <c r="O3169" s="1"/>
      <c r="P3169" s="1"/>
      <c r="Q3169" s="1"/>
      <c r="R3169" s="1"/>
      <c r="S3169" s="1"/>
      <c r="T3169" s="1"/>
      <c r="U3169" s="1"/>
      <c r="V3169" s="1"/>
      <c r="W3169" s="1"/>
    </row>
    <row r="3170" customFormat="false" ht="15.75" hidden="false" customHeight="true" outlineLevel="0" collapsed="false">
      <c r="A3170" s="1"/>
      <c r="B3170" s="9"/>
      <c r="C3170" s="4"/>
      <c r="D3170" s="10"/>
      <c r="E3170" s="10" t="str">
        <f aca="false">IF(D3170="","",SUM($D$13:D3170))</f>
        <v/>
      </c>
      <c r="F3170" s="5" t="str">
        <f aca="false">IF(E3170="","",E3170/$X$2)</f>
        <v/>
      </c>
      <c r="G3170" s="9"/>
      <c r="H3170" s="4"/>
      <c r="I3170" s="10"/>
      <c r="J3170" s="10" t="str">
        <f aca="false">IF(I3170="","",SUM($I$13:I3170))</f>
        <v/>
      </c>
      <c r="K3170" s="5" t="str">
        <f aca="false">IF(J3170="","",J3170/$X$2)</f>
        <v/>
      </c>
      <c r="L3170" s="1"/>
      <c r="M3170" s="1"/>
      <c r="N3170" s="1"/>
      <c r="O3170" s="1"/>
      <c r="P3170" s="1"/>
      <c r="Q3170" s="1"/>
      <c r="R3170" s="1"/>
      <c r="S3170" s="1"/>
      <c r="T3170" s="1"/>
      <c r="U3170" s="1"/>
      <c r="V3170" s="1"/>
      <c r="W3170" s="1"/>
    </row>
    <row r="3171" customFormat="false" ht="15.75" hidden="false" customHeight="true" outlineLevel="0" collapsed="false">
      <c r="A3171" s="1"/>
      <c r="B3171" s="9"/>
      <c r="C3171" s="4"/>
      <c r="D3171" s="10"/>
      <c r="E3171" s="10" t="str">
        <f aca="false">IF(D3171="","",SUM($D$13:D3171))</f>
        <v/>
      </c>
      <c r="F3171" s="5" t="str">
        <f aca="false">IF(E3171="","",E3171/$X$2)</f>
        <v/>
      </c>
      <c r="G3171" s="9"/>
      <c r="H3171" s="4"/>
      <c r="I3171" s="10"/>
      <c r="J3171" s="10" t="str">
        <f aca="false">IF(I3171="","",SUM($I$13:I3171))</f>
        <v/>
      </c>
      <c r="K3171" s="5" t="str">
        <f aca="false">IF(J3171="","",J3171/$X$2)</f>
        <v/>
      </c>
      <c r="L3171" s="1"/>
      <c r="M3171" s="1"/>
      <c r="N3171" s="1"/>
      <c r="O3171" s="1"/>
      <c r="P3171" s="1"/>
      <c r="Q3171" s="1"/>
      <c r="R3171" s="1"/>
      <c r="S3171" s="1"/>
      <c r="T3171" s="1"/>
      <c r="U3171" s="1"/>
      <c r="V3171" s="1"/>
      <c r="W3171" s="1"/>
    </row>
    <row r="3172" customFormat="false" ht="15.75" hidden="false" customHeight="true" outlineLevel="0" collapsed="false">
      <c r="A3172" s="1"/>
      <c r="B3172" s="9"/>
      <c r="C3172" s="4"/>
      <c r="D3172" s="10"/>
      <c r="E3172" s="10" t="str">
        <f aca="false">IF(D3172="","",SUM($D$13:D3172))</f>
        <v/>
      </c>
      <c r="F3172" s="5" t="str">
        <f aca="false">IF(E3172="","",E3172/$X$2)</f>
        <v/>
      </c>
      <c r="G3172" s="9"/>
      <c r="H3172" s="4"/>
      <c r="I3172" s="10"/>
      <c r="J3172" s="10" t="str">
        <f aca="false">IF(I3172="","",SUM($I$13:I3172))</f>
        <v/>
      </c>
      <c r="K3172" s="5" t="str">
        <f aca="false">IF(J3172="","",J3172/$X$2)</f>
        <v/>
      </c>
      <c r="L3172" s="1"/>
      <c r="M3172" s="1"/>
      <c r="N3172" s="1"/>
      <c r="O3172" s="1"/>
      <c r="P3172" s="1"/>
      <c r="Q3172" s="1"/>
      <c r="R3172" s="1"/>
      <c r="S3172" s="1"/>
      <c r="T3172" s="1"/>
      <c r="U3172" s="1"/>
      <c r="V3172" s="1"/>
      <c r="W3172" s="1"/>
    </row>
    <row r="3173" customFormat="false" ht="15.75" hidden="false" customHeight="true" outlineLevel="0" collapsed="false">
      <c r="A3173" s="1"/>
      <c r="B3173" s="9"/>
      <c r="C3173" s="4"/>
      <c r="D3173" s="10"/>
      <c r="E3173" s="10" t="str">
        <f aca="false">IF(D3173="","",SUM($D$13:D3173))</f>
        <v/>
      </c>
      <c r="F3173" s="5" t="str">
        <f aca="false">IF(E3173="","",E3173/$X$2)</f>
        <v/>
      </c>
      <c r="G3173" s="9"/>
      <c r="H3173" s="4"/>
      <c r="I3173" s="10"/>
      <c r="J3173" s="10" t="str">
        <f aca="false">IF(I3173="","",SUM($I$13:I3173))</f>
        <v/>
      </c>
      <c r="K3173" s="5" t="str">
        <f aca="false">IF(J3173="","",J3173/$X$2)</f>
        <v/>
      </c>
      <c r="L3173" s="1"/>
      <c r="M3173" s="1"/>
      <c r="N3173" s="1"/>
      <c r="O3173" s="1"/>
      <c r="P3173" s="1"/>
      <c r="Q3173" s="1"/>
      <c r="R3173" s="1"/>
      <c r="S3173" s="1"/>
      <c r="T3173" s="1"/>
      <c r="U3173" s="1"/>
      <c r="V3173" s="1"/>
      <c r="W3173" s="1"/>
    </row>
    <row r="3174" customFormat="false" ht="15.75" hidden="false" customHeight="true" outlineLevel="0" collapsed="false">
      <c r="A3174" s="1"/>
      <c r="B3174" s="9"/>
      <c r="C3174" s="4"/>
      <c r="D3174" s="10"/>
      <c r="E3174" s="10" t="str">
        <f aca="false">IF(D3174="","",SUM($D$13:D3174))</f>
        <v/>
      </c>
      <c r="F3174" s="5" t="str">
        <f aca="false">IF(E3174="","",E3174/$X$2)</f>
        <v/>
      </c>
      <c r="G3174" s="9"/>
      <c r="H3174" s="4"/>
      <c r="I3174" s="10"/>
      <c r="J3174" s="10" t="str">
        <f aca="false">IF(I3174="","",SUM($I$13:I3174))</f>
        <v/>
      </c>
      <c r="K3174" s="5" t="str">
        <f aca="false">IF(J3174="","",J3174/$X$2)</f>
        <v/>
      </c>
      <c r="L3174" s="1"/>
      <c r="M3174" s="1"/>
      <c r="N3174" s="1"/>
      <c r="O3174" s="1"/>
      <c r="P3174" s="1"/>
      <c r="Q3174" s="1"/>
      <c r="R3174" s="1"/>
      <c r="S3174" s="1"/>
      <c r="T3174" s="1"/>
      <c r="U3174" s="1"/>
      <c r="V3174" s="1"/>
      <c r="W3174" s="1"/>
    </row>
    <row r="3175" customFormat="false" ht="15.75" hidden="false" customHeight="true" outlineLevel="0" collapsed="false">
      <c r="A3175" s="1"/>
      <c r="B3175" s="9"/>
      <c r="C3175" s="4"/>
      <c r="D3175" s="10"/>
      <c r="E3175" s="10" t="str">
        <f aca="false">IF(D3175="","",SUM($D$13:D3175))</f>
        <v/>
      </c>
      <c r="F3175" s="5" t="str">
        <f aca="false">IF(E3175="","",E3175/$X$2)</f>
        <v/>
      </c>
      <c r="G3175" s="9"/>
      <c r="H3175" s="4"/>
      <c r="I3175" s="10"/>
      <c r="J3175" s="10" t="str">
        <f aca="false">IF(I3175="","",SUM($I$13:I3175))</f>
        <v/>
      </c>
      <c r="K3175" s="5" t="str">
        <f aca="false">IF(J3175="","",J3175/$X$2)</f>
        <v/>
      </c>
      <c r="L3175" s="1"/>
      <c r="M3175" s="1"/>
      <c r="N3175" s="1"/>
      <c r="O3175" s="1"/>
      <c r="P3175" s="1"/>
      <c r="Q3175" s="1"/>
      <c r="R3175" s="1"/>
      <c r="S3175" s="1"/>
      <c r="T3175" s="1"/>
      <c r="U3175" s="1"/>
      <c r="V3175" s="1"/>
      <c r="W3175" s="1"/>
    </row>
    <row r="3176" customFormat="false" ht="15.75" hidden="false" customHeight="true" outlineLevel="0" collapsed="false">
      <c r="A3176" s="1"/>
      <c r="B3176" s="9"/>
      <c r="C3176" s="4"/>
      <c r="D3176" s="10"/>
      <c r="E3176" s="10" t="str">
        <f aca="false">IF(D3176="","",SUM($D$13:D3176))</f>
        <v/>
      </c>
      <c r="F3176" s="5" t="str">
        <f aca="false">IF(E3176="","",E3176/$X$2)</f>
        <v/>
      </c>
      <c r="G3176" s="9"/>
      <c r="H3176" s="4"/>
      <c r="I3176" s="10"/>
      <c r="J3176" s="10" t="str">
        <f aca="false">IF(I3176="","",SUM($I$13:I3176))</f>
        <v/>
      </c>
      <c r="K3176" s="5" t="str">
        <f aca="false">IF(J3176="","",J3176/$X$2)</f>
        <v/>
      </c>
      <c r="L3176" s="1"/>
      <c r="M3176" s="1"/>
      <c r="N3176" s="1"/>
      <c r="O3176" s="1"/>
      <c r="P3176" s="1"/>
      <c r="Q3176" s="1"/>
      <c r="R3176" s="1"/>
      <c r="S3176" s="1"/>
      <c r="T3176" s="1"/>
      <c r="U3176" s="1"/>
      <c r="V3176" s="1"/>
      <c r="W3176" s="1"/>
    </row>
    <row r="3177" customFormat="false" ht="15.75" hidden="false" customHeight="true" outlineLevel="0" collapsed="false">
      <c r="A3177" s="1"/>
      <c r="B3177" s="9"/>
      <c r="C3177" s="4"/>
      <c r="D3177" s="10"/>
      <c r="E3177" s="10" t="str">
        <f aca="false">IF(D3177="","",SUM($D$13:D3177))</f>
        <v/>
      </c>
      <c r="F3177" s="5" t="str">
        <f aca="false">IF(E3177="","",E3177/$X$2)</f>
        <v/>
      </c>
      <c r="G3177" s="9"/>
      <c r="H3177" s="4"/>
      <c r="I3177" s="10"/>
      <c r="J3177" s="10" t="str">
        <f aca="false">IF(I3177="","",SUM($I$13:I3177))</f>
        <v/>
      </c>
      <c r="K3177" s="5" t="str">
        <f aca="false">IF(J3177="","",J3177/$X$2)</f>
        <v/>
      </c>
      <c r="L3177" s="1"/>
      <c r="M3177" s="1"/>
      <c r="N3177" s="1"/>
      <c r="O3177" s="1"/>
      <c r="P3177" s="1"/>
      <c r="Q3177" s="1"/>
      <c r="R3177" s="1"/>
      <c r="S3177" s="1"/>
      <c r="T3177" s="1"/>
      <c r="U3177" s="1"/>
      <c r="V3177" s="1"/>
      <c r="W3177" s="1"/>
    </row>
    <row r="3178" customFormat="false" ht="15.75" hidden="false" customHeight="true" outlineLevel="0" collapsed="false">
      <c r="A3178" s="1"/>
      <c r="B3178" s="9"/>
      <c r="C3178" s="4"/>
      <c r="D3178" s="10"/>
      <c r="E3178" s="10" t="str">
        <f aca="false">IF(D3178="","",SUM($D$13:D3178))</f>
        <v/>
      </c>
      <c r="F3178" s="5" t="str">
        <f aca="false">IF(E3178="","",E3178/$X$2)</f>
        <v/>
      </c>
      <c r="G3178" s="9"/>
      <c r="H3178" s="4"/>
      <c r="I3178" s="10"/>
      <c r="J3178" s="10" t="str">
        <f aca="false">IF(I3178="","",SUM($I$13:I3178))</f>
        <v/>
      </c>
      <c r="K3178" s="5" t="str">
        <f aca="false">IF(J3178="","",J3178/$X$2)</f>
        <v/>
      </c>
      <c r="L3178" s="1"/>
      <c r="M3178" s="1"/>
      <c r="N3178" s="1"/>
      <c r="O3178" s="1"/>
      <c r="P3178" s="1"/>
      <c r="Q3178" s="1"/>
      <c r="R3178" s="1"/>
      <c r="S3178" s="1"/>
      <c r="T3178" s="1"/>
      <c r="U3178" s="1"/>
      <c r="V3178" s="1"/>
      <c r="W3178" s="1"/>
    </row>
    <row r="3179" customFormat="false" ht="15.75" hidden="false" customHeight="true" outlineLevel="0" collapsed="false">
      <c r="A3179" s="1"/>
      <c r="B3179" s="9"/>
      <c r="C3179" s="4"/>
      <c r="D3179" s="10"/>
      <c r="E3179" s="10" t="str">
        <f aca="false">IF(D3179="","",SUM($D$13:D3179))</f>
        <v/>
      </c>
      <c r="F3179" s="5" t="str">
        <f aca="false">IF(E3179="","",E3179/$X$2)</f>
        <v/>
      </c>
      <c r="G3179" s="9"/>
      <c r="H3179" s="4"/>
      <c r="I3179" s="10"/>
      <c r="J3179" s="10" t="str">
        <f aca="false">IF(I3179="","",SUM($I$13:I3179))</f>
        <v/>
      </c>
      <c r="K3179" s="5" t="str">
        <f aca="false">IF(J3179="","",J3179/$X$2)</f>
        <v/>
      </c>
      <c r="L3179" s="1"/>
      <c r="M3179" s="1"/>
      <c r="N3179" s="1"/>
      <c r="O3179" s="1"/>
      <c r="P3179" s="1"/>
      <c r="Q3179" s="1"/>
      <c r="R3179" s="1"/>
      <c r="S3179" s="1"/>
      <c r="T3179" s="1"/>
      <c r="U3179" s="1"/>
      <c r="V3179" s="1"/>
      <c r="W3179" s="1"/>
    </row>
    <row r="3180" customFormat="false" ht="15.75" hidden="false" customHeight="true" outlineLevel="0" collapsed="false">
      <c r="A3180" s="1"/>
      <c r="B3180" s="9"/>
      <c r="C3180" s="4"/>
      <c r="D3180" s="10"/>
      <c r="E3180" s="10" t="str">
        <f aca="false">IF(D3180="","",SUM($D$13:D3180))</f>
        <v/>
      </c>
      <c r="F3180" s="5" t="str">
        <f aca="false">IF(E3180="","",E3180/$X$2)</f>
        <v/>
      </c>
      <c r="G3180" s="9"/>
      <c r="H3180" s="4"/>
      <c r="I3180" s="10"/>
      <c r="J3180" s="10" t="str">
        <f aca="false">IF(I3180="","",SUM($I$13:I3180))</f>
        <v/>
      </c>
      <c r="K3180" s="5" t="str">
        <f aca="false">IF(J3180="","",J3180/$X$2)</f>
        <v/>
      </c>
      <c r="L3180" s="1"/>
      <c r="M3180" s="1"/>
      <c r="N3180" s="1"/>
      <c r="O3180" s="1"/>
      <c r="P3180" s="1"/>
      <c r="Q3180" s="1"/>
      <c r="R3180" s="1"/>
      <c r="S3180" s="1"/>
      <c r="T3180" s="1"/>
      <c r="U3180" s="1"/>
      <c r="V3180" s="1"/>
      <c r="W3180" s="1"/>
    </row>
    <row r="3181" customFormat="false" ht="15.75" hidden="false" customHeight="true" outlineLevel="0" collapsed="false">
      <c r="A3181" s="1"/>
      <c r="B3181" s="9"/>
      <c r="C3181" s="4"/>
      <c r="D3181" s="10"/>
      <c r="E3181" s="10" t="str">
        <f aca="false">IF(D3181="","",SUM($D$13:D3181))</f>
        <v/>
      </c>
      <c r="F3181" s="5" t="str">
        <f aca="false">IF(E3181="","",E3181/$X$2)</f>
        <v/>
      </c>
      <c r="G3181" s="9"/>
      <c r="H3181" s="4"/>
      <c r="I3181" s="10"/>
      <c r="J3181" s="10" t="str">
        <f aca="false">IF(I3181="","",SUM($I$13:I3181))</f>
        <v/>
      </c>
      <c r="K3181" s="5" t="str">
        <f aca="false">IF(J3181="","",J3181/$X$2)</f>
        <v/>
      </c>
      <c r="L3181" s="1"/>
      <c r="M3181" s="1"/>
      <c r="N3181" s="1"/>
      <c r="O3181" s="1"/>
      <c r="P3181" s="1"/>
      <c r="Q3181" s="1"/>
      <c r="R3181" s="1"/>
      <c r="S3181" s="1"/>
      <c r="T3181" s="1"/>
      <c r="U3181" s="1"/>
      <c r="V3181" s="1"/>
      <c r="W3181" s="1"/>
    </row>
    <row r="3182" customFormat="false" ht="15.75" hidden="false" customHeight="true" outlineLevel="0" collapsed="false">
      <c r="A3182" s="1"/>
      <c r="B3182" s="9"/>
      <c r="C3182" s="4"/>
      <c r="D3182" s="10"/>
      <c r="E3182" s="10" t="str">
        <f aca="false">IF(D3182="","",SUM($D$13:D3182))</f>
        <v/>
      </c>
      <c r="F3182" s="5" t="str">
        <f aca="false">IF(E3182="","",E3182/$X$2)</f>
        <v/>
      </c>
      <c r="G3182" s="9"/>
      <c r="H3182" s="4"/>
      <c r="I3182" s="10"/>
      <c r="J3182" s="10" t="str">
        <f aca="false">IF(I3182="","",SUM($I$13:I3182))</f>
        <v/>
      </c>
      <c r="K3182" s="5" t="str">
        <f aca="false">IF(J3182="","",J3182/$X$2)</f>
        <v/>
      </c>
      <c r="L3182" s="1"/>
      <c r="M3182" s="1"/>
      <c r="N3182" s="1"/>
      <c r="O3182" s="1"/>
      <c r="P3182" s="1"/>
      <c r="Q3182" s="1"/>
      <c r="R3182" s="1"/>
      <c r="S3182" s="1"/>
      <c r="T3182" s="1"/>
      <c r="U3182" s="1"/>
      <c r="V3182" s="1"/>
      <c r="W3182" s="1"/>
    </row>
    <row r="3183" customFormat="false" ht="15.75" hidden="false" customHeight="true" outlineLevel="0" collapsed="false">
      <c r="A3183" s="1"/>
      <c r="B3183" s="9"/>
      <c r="C3183" s="4"/>
      <c r="D3183" s="10"/>
      <c r="E3183" s="10" t="str">
        <f aca="false">IF(D3183="","",SUM($D$13:D3183))</f>
        <v/>
      </c>
      <c r="F3183" s="5" t="str">
        <f aca="false">IF(E3183="","",E3183/$X$2)</f>
        <v/>
      </c>
      <c r="G3183" s="9"/>
      <c r="H3183" s="4"/>
      <c r="I3183" s="10"/>
      <c r="J3183" s="10" t="str">
        <f aca="false">IF(I3183="","",SUM($I$13:I3183))</f>
        <v/>
      </c>
      <c r="K3183" s="5" t="str">
        <f aca="false">IF(J3183="","",J3183/$X$2)</f>
        <v/>
      </c>
      <c r="L3183" s="1"/>
      <c r="M3183" s="1"/>
      <c r="N3183" s="1"/>
      <c r="O3183" s="1"/>
      <c r="P3183" s="1"/>
      <c r="Q3183" s="1"/>
      <c r="R3183" s="1"/>
      <c r="S3183" s="1"/>
      <c r="T3183" s="1"/>
      <c r="U3183" s="1"/>
      <c r="V3183" s="1"/>
      <c r="W3183" s="1"/>
    </row>
    <row r="3184" customFormat="false" ht="15.75" hidden="false" customHeight="true" outlineLevel="0" collapsed="false">
      <c r="A3184" s="1"/>
      <c r="B3184" s="9"/>
      <c r="C3184" s="4"/>
      <c r="D3184" s="10"/>
      <c r="E3184" s="10" t="str">
        <f aca="false">IF(D3184="","",SUM($D$13:D3184))</f>
        <v/>
      </c>
      <c r="F3184" s="5" t="str">
        <f aca="false">IF(E3184="","",E3184/$X$2)</f>
        <v/>
      </c>
      <c r="G3184" s="9"/>
      <c r="H3184" s="4"/>
      <c r="I3184" s="10"/>
      <c r="J3184" s="10" t="str">
        <f aca="false">IF(I3184="","",SUM($I$13:I3184))</f>
        <v/>
      </c>
      <c r="K3184" s="5" t="str">
        <f aca="false">IF(J3184="","",J3184/$X$2)</f>
        <v/>
      </c>
      <c r="L3184" s="1"/>
      <c r="M3184" s="1"/>
      <c r="N3184" s="1"/>
      <c r="O3184" s="1"/>
      <c r="P3184" s="1"/>
      <c r="Q3184" s="1"/>
      <c r="R3184" s="1"/>
      <c r="S3184" s="1"/>
      <c r="T3184" s="1"/>
      <c r="U3184" s="1"/>
      <c r="V3184" s="1"/>
      <c r="W3184" s="1"/>
    </row>
    <row r="3185" customFormat="false" ht="15.75" hidden="false" customHeight="true" outlineLevel="0" collapsed="false">
      <c r="A3185" s="1"/>
      <c r="B3185" s="9"/>
      <c r="C3185" s="4"/>
      <c r="D3185" s="10"/>
      <c r="E3185" s="10" t="str">
        <f aca="false">IF(D3185="","",SUM($D$13:D3185))</f>
        <v/>
      </c>
      <c r="F3185" s="5" t="str">
        <f aca="false">IF(E3185="","",E3185/$X$2)</f>
        <v/>
      </c>
      <c r="G3185" s="9"/>
      <c r="H3185" s="4"/>
      <c r="I3185" s="10"/>
      <c r="J3185" s="10" t="str">
        <f aca="false">IF(I3185="","",SUM($I$13:I3185))</f>
        <v/>
      </c>
      <c r="K3185" s="5" t="str">
        <f aca="false">IF(J3185="","",J3185/$X$2)</f>
        <v/>
      </c>
      <c r="L3185" s="1"/>
      <c r="M3185" s="1"/>
      <c r="N3185" s="1"/>
      <c r="O3185" s="1"/>
      <c r="P3185" s="1"/>
      <c r="Q3185" s="1"/>
      <c r="R3185" s="1"/>
      <c r="S3185" s="1"/>
      <c r="T3185" s="1"/>
      <c r="U3185" s="1"/>
      <c r="V3185" s="1"/>
      <c r="W3185" s="1"/>
    </row>
    <row r="3186" customFormat="false" ht="15.75" hidden="false" customHeight="true" outlineLevel="0" collapsed="false">
      <c r="A3186" s="1"/>
      <c r="B3186" s="9"/>
      <c r="C3186" s="4"/>
      <c r="D3186" s="10"/>
      <c r="E3186" s="10" t="str">
        <f aca="false">IF(D3186="","",SUM($D$13:D3186))</f>
        <v/>
      </c>
      <c r="F3186" s="5" t="str">
        <f aca="false">IF(E3186="","",E3186/$X$2)</f>
        <v/>
      </c>
      <c r="G3186" s="9"/>
      <c r="H3186" s="4"/>
      <c r="I3186" s="10"/>
      <c r="J3186" s="10" t="str">
        <f aca="false">IF(I3186="","",SUM($I$13:I3186))</f>
        <v/>
      </c>
      <c r="K3186" s="5" t="str">
        <f aca="false">IF(J3186="","",J3186/$X$2)</f>
        <v/>
      </c>
      <c r="L3186" s="1"/>
      <c r="M3186" s="1"/>
      <c r="N3186" s="1"/>
      <c r="O3186" s="1"/>
      <c r="P3186" s="1"/>
      <c r="Q3186" s="1"/>
      <c r="R3186" s="1"/>
      <c r="S3186" s="1"/>
      <c r="T3186" s="1"/>
      <c r="U3186" s="1"/>
      <c r="V3186" s="1"/>
      <c r="W3186" s="1"/>
    </row>
    <row r="3187" customFormat="false" ht="15.75" hidden="false" customHeight="true" outlineLevel="0" collapsed="false">
      <c r="A3187" s="1"/>
      <c r="B3187" s="9"/>
      <c r="C3187" s="4"/>
      <c r="D3187" s="10"/>
      <c r="E3187" s="10" t="str">
        <f aca="false">IF(D3187="","",SUM($D$13:D3187))</f>
        <v/>
      </c>
      <c r="F3187" s="5" t="str">
        <f aca="false">IF(E3187="","",E3187/$X$2)</f>
        <v/>
      </c>
      <c r="G3187" s="9"/>
      <c r="H3187" s="4"/>
      <c r="I3187" s="10"/>
      <c r="J3187" s="10" t="str">
        <f aca="false">IF(I3187="","",SUM($I$13:I3187))</f>
        <v/>
      </c>
      <c r="K3187" s="5" t="str">
        <f aca="false">IF(J3187="","",J3187/$X$2)</f>
        <v/>
      </c>
      <c r="L3187" s="1"/>
      <c r="M3187" s="1"/>
      <c r="N3187" s="1"/>
      <c r="O3187" s="1"/>
      <c r="P3187" s="1"/>
      <c r="Q3187" s="1"/>
      <c r="R3187" s="1"/>
      <c r="S3187" s="1"/>
      <c r="T3187" s="1"/>
      <c r="U3187" s="1"/>
      <c r="V3187" s="1"/>
      <c r="W3187" s="1"/>
    </row>
    <row r="3188" customFormat="false" ht="15.75" hidden="false" customHeight="true" outlineLevel="0" collapsed="false">
      <c r="A3188" s="1"/>
      <c r="B3188" s="9"/>
      <c r="C3188" s="4"/>
      <c r="D3188" s="10"/>
      <c r="E3188" s="10" t="str">
        <f aca="false">IF(D3188="","",SUM($D$13:D3188))</f>
        <v/>
      </c>
      <c r="F3188" s="5" t="str">
        <f aca="false">IF(E3188="","",E3188/$X$2)</f>
        <v/>
      </c>
      <c r="G3188" s="9"/>
      <c r="H3188" s="4"/>
      <c r="I3188" s="10"/>
      <c r="J3188" s="10" t="str">
        <f aca="false">IF(I3188="","",SUM($I$13:I3188))</f>
        <v/>
      </c>
      <c r="K3188" s="5" t="str">
        <f aca="false">IF(J3188="","",J3188/$X$2)</f>
        <v/>
      </c>
      <c r="L3188" s="1"/>
      <c r="M3188" s="1"/>
      <c r="N3188" s="1"/>
      <c r="O3188" s="1"/>
      <c r="P3188" s="1"/>
      <c r="Q3188" s="1"/>
      <c r="R3188" s="1"/>
      <c r="S3188" s="1"/>
      <c r="T3188" s="1"/>
      <c r="U3188" s="1"/>
      <c r="V3188" s="1"/>
      <c r="W3188" s="1"/>
    </row>
    <row r="3189" customFormat="false" ht="15.75" hidden="false" customHeight="true" outlineLevel="0" collapsed="false">
      <c r="A3189" s="1"/>
      <c r="B3189" s="9"/>
      <c r="C3189" s="4"/>
      <c r="D3189" s="10"/>
      <c r="E3189" s="10" t="str">
        <f aca="false">IF(D3189="","",SUM($D$13:D3189))</f>
        <v/>
      </c>
      <c r="F3189" s="5" t="str">
        <f aca="false">IF(E3189="","",E3189/$X$2)</f>
        <v/>
      </c>
      <c r="G3189" s="9"/>
      <c r="H3189" s="4"/>
      <c r="I3189" s="10"/>
      <c r="J3189" s="10" t="str">
        <f aca="false">IF(I3189="","",SUM($I$13:I3189))</f>
        <v/>
      </c>
      <c r="K3189" s="5" t="str">
        <f aca="false">IF(J3189="","",J3189/$X$2)</f>
        <v/>
      </c>
      <c r="L3189" s="1"/>
      <c r="M3189" s="1"/>
      <c r="N3189" s="1"/>
      <c r="O3189" s="1"/>
      <c r="P3189" s="1"/>
      <c r="Q3189" s="1"/>
      <c r="R3189" s="1"/>
      <c r="S3189" s="1"/>
      <c r="T3189" s="1"/>
      <c r="U3189" s="1"/>
      <c r="V3189" s="1"/>
      <c r="W3189" s="1"/>
    </row>
    <row r="3190" customFormat="false" ht="15.75" hidden="false" customHeight="true" outlineLevel="0" collapsed="false">
      <c r="A3190" s="1"/>
      <c r="B3190" s="9"/>
      <c r="C3190" s="4"/>
      <c r="D3190" s="10"/>
      <c r="E3190" s="10" t="str">
        <f aca="false">IF(D3190="","",SUM($D$13:D3190))</f>
        <v/>
      </c>
      <c r="F3190" s="5" t="str">
        <f aca="false">IF(E3190="","",E3190/$X$2)</f>
        <v/>
      </c>
      <c r="G3190" s="9"/>
      <c r="H3190" s="4"/>
      <c r="I3190" s="10"/>
      <c r="J3190" s="10" t="str">
        <f aca="false">IF(I3190="","",SUM($I$13:I3190))</f>
        <v/>
      </c>
      <c r="K3190" s="5" t="str">
        <f aca="false">IF(J3190="","",J3190/$X$2)</f>
        <v/>
      </c>
      <c r="L3190" s="1"/>
      <c r="M3190" s="1"/>
      <c r="N3190" s="1"/>
      <c r="O3190" s="1"/>
      <c r="P3190" s="1"/>
      <c r="Q3190" s="1"/>
      <c r="R3190" s="1"/>
      <c r="S3190" s="1"/>
      <c r="T3190" s="1"/>
      <c r="U3190" s="1"/>
      <c r="V3190" s="1"/>
      <c r="W3190" s="1"/>
    </row>
    <row r="3191" customFormat="false" ht="15.75" hidden="false" customHeight="true" outlineLevel="0" collapsed="false">
      <c r="A3191" s="1"/>
      <c r="B3191" s="9"/>
      <c r="C3191" s="4"/>
      <c r="D3191" s="10"/>
      <c r="E3191" s="10" t="str">
        <f aca="false">IF(D3191="","",SUM($D$13:D3191))</f>
        <v/>
      </c>
      <c r="F3191" s="5" t="str">
        <f aca="false">IF(E3191="","",E3191/$X$2)</f>
        <v/>
      </c>
      <c r="G3191" s="9"/>
      <c r="H3191" s="4"/>
      <c r="I3191" s="10"/>
      <c r="J3191" s="10" t="str">
        <f aca="false">IF(I3191="","",SUM($I$13:I3191))</f>
        <v/>
      </c>
      <c r="K3191" s="5" t="str">
        <f aca="false">IF(J3191="","",J3191/$X$2)</f>
        <v/>
      </c>
      <c r="L3191" s="1"/>
      <c r="M3191" s="1"/>
      <c r="N3191" s="1"/>
      <c r="O3191" s="1"/>
      <c r="P3191" s="1"/>
      <c r="Q3191" s="1"/>
      <c r="R3191" s="1"/>
      <c r="S3191" s="1"/>
      <c r="T3191" s="1"/>
      <c r="U3191" s="1"/>
      <c r="V3191" s="1"/>
      <c r="W3191" s="1"/>
    </row>
    <row r="3192" customFormat="false" ht="15.75" hidden="false" customHeight="true" outlineLevel="0" collapsed="false">
      <c r="A3192" s="1"/>
      <c r="B3192" s="9"/>
      <c r="C3192" s="4"/>
      <c r="D3192" s="10"/>
      <c r="E3192" s="10" t="str">
        <f aca="false">IF(D3192="","",SUM($D$13:D3192))</f>
        <v/>
      </c>
      <c r="F3192" s="5" t="str">
        <f aca="false">IF(E3192="","",E3192/$X$2)</f>
        <v/>
      </c>
      <c r="G3192" s="9"/>
      <c r="H3192" s="4"/>
      <c r="I3192" s="10"/>
      <c r="J3192" s="10" t="str">
        <f aca="false">IF(I3192="","",SUM($I$13:I3192))</f>
        <v/>
      </c>
      <c r="K3192" s="5" t="str">
        <f aca="false">IF(J3192="","",J3192/$X$2)</f>
        <v/>
      </c>
      <c r="L3192" s="1"/>
      <c r="M3192" s="1"/>
      <c r="N3192" s="1"/>
      <c r="O3192" s="1"/>
      <c r="P3192" s="1"/>
      <c r="Q3192" s="1"/>
      <c r="R3192" s="1"/>
      <c r="S3192" s="1"/>
      <c r="T3192" s="1"/>
      <c r="U3192" s="1"/>
      <c r="V3192" s="1"/>
      <c r="W3192" s="1"/>
    </row>
    <row r="3193" customFormat="false" ht="15.75" hidden="false" customHeight="true" outlineLevel="0" collapsed="false">
      <c r="A3193" s="1"/>
      <c r="B3193" s="9"/>
      <c r="C3193" s="4"/>
      <c r="D3193" s="10"/>
      <c r="E3193" s="10" t="str">
        <f aca="false">IF(D3193="","",SUM($D$13:D3193))</f>
        <v/>
      </c>
      <c r="F3193" s="5" t="str">
        <f aca="false">IF(E3193="","",E3193/$X$2)</f>
        <v/>
      </c>
      <c r="G3193" s="9"/>
      <c r="H3193" s="4"/>
      <c r="I3193" s="10"/>
      <c r="J3193" s="10" t="str">
        <f aca="false">IF(I3193="","",SUM($I$13:I3193))</f>
        <v/>
      </c>
      <c r="K3193" s="5" t="str">
        <f aca="false">IF(J3193="","",J3193/$X$2)</f>
        <v/>
      </c>
      <c r="L3193" s="1"/>
      <c r="M3193" s="1"/>
      <c r="N3193" s="1"/>
      <c r="O3193" s="1"/>
      <c r="P3193" s="1"/>
      <c r="Q3193" s="1"/>
      <c r="R3193" s="1"/>
      <c r="S3193" s="1"/>
      <c r="T3193" s="1"/>
      <c r="U3193" s="1"/>
      <c r="V3193" s="1"/>
      <c r="W3193" s="1"/>
    </row>
    <row r="3194" customFormat="false" ht="15.75" hidden="false" customHeight="true" outlineLevel="0" collapsed="false">
      <c r="A3194" s="1"/>
      <c r="B3194" s="9"/>
      <c r="C3194" s="4"/>
      <c r="D3194" s="10"/>
      <c r="E3194" s="10" t="str">
        <f aca="false">IF(D3194="","",SUM($D$13:D3194))</f>
        <v/>
      </c>
      <c r="F3194" s="5" t="str">
        <f aca="false">IF(E3194="","",E3194/$X$2)</f>
        <v/>
      </c>
      <c r="G3194" s="9"/>
      <c r="H3194" s="4"/>
      <c r="I3194" s="10"/>
      <c r="J3194" s="10" t="str">
        <f aca="false">IF(I3194="","",SUM($I$13:I3194))</f>
        <v/>
      </c>
      <c r="K3194" s="5" t="str">
        <f aca="false">IF(J3194="","",J3194/$X$2)</f>
        <v/>
      </c>
      <c r="L3194" s="1"/>
      <c r="M3194" s="1"/>
      <c r="N3194" s="1"/>
      <c r="O3194" s="1"/>
      <c r="P3194" s="1"/>
      <c r="Q3194" s="1"/>
      <c r="R3194" s="1"/>
      <c r="S3194" s="1"/>
      <c r="T3194" s="1"/>
      <c r="U3194" s="1"/>
      <c r="V3194" s="1"/>
      <c r="W3194" s="1"/>
    </row>
    <row r="3195" customFormat="false" ht="15.75" hidden="false" customHeight="true" outlineLevel="0" collapsed="false">
      <c r="A3195" s="1"/>
      <c r="B3195" s="9"/>
      <c r="C3195" s="4"/>
      <c r="D3195" s="10"/>
      <c r="E3195" s="10" t="str">
        <f aca="false">IF(D3195="","",SUM($D$13:D3195))</f>
        <v/>
      </c>
      <c r="F3195" s="5" t="str">
        <f aca="false">IF(E3195="","",E3195/$X$2)</f>
        <v/>
      </c>
      <c r="G3195" s="9"/>
      <c r="H3195" s="4"/>
      <c r="I3195" s="10"/>
      <c r="J3195" s="10" t="str">
        <f aca="false">IF(I3195="","",SUM($I$13:I3195))</f>
        <v/>
      </c>
      <c r="K3195" s="5" t="str">
        <f aca="false">IF(J3195="","",J3195/$X$2)</f>
        <v/>
      </c>
      <c r="L3195" s="1"/>
      <c r="M3195" s="1"/>
      <c r="N3195" s="1"/>
      <c r="O3195" s="1"/>
      <c r="P3195" s="1"/>
      <c r="Q3195" s="1"/>
      <c r="R3195" s="1"/>
      <c r="S3195" s="1"/>
      <c r="T3195" s="1"/>
      <c r="U3195" s="1"/>
      <c r="V3195" s="1"/>
      <c r="W3195" s="1"/>
    </row>
    <row r="3196" customFormat="false" ht="15.75" hidden="false" customHeight="true" outlineLevel="0" collapsed="false">
      <c r="A3196" s="1"/>
      <c r="B3196" s="9"/>
      <c r="C3196" s="4"/>
      <c r="D3196" s="10"/>
      <c r="E3196" s="10" t="str">
        <f aca="false">IF(D3196="","",SUM($D$13:D3196))</f>
        <v/>
      </c>
      <c r="F3196" s="5" t="str">
        <f aca="false">IF(E3196="","",E3196/$X$2)</f>
        <v/>
      </c>
      <c r="G3196" s="9"/>
      <c r="H3196" s="4"/>
      <c r="I3196" s="10"/>
      <c r="J3196" s="10" t="str">
        <f aca="false">IF(I3196="","",SUM($I$13:I3196))</f>
        <v/>
      </c>
      <c r="K3196" s="5" t="str">
        <f aca="false">IF(J3196="","",J3196/$X$2)</f>
        <v/>
      </c>
      <c r="L3196" s="1"/>
      <c r="M3196" s="1"/>
      <c r="N3196" s="1"/>
      <c r="O3196" s="1"/>
      <c r="P3196" s="1"/>
      <c r="Q3196" s="1"/>
      <c r="R3196" s="1"/>
      <c r="S3196" s="1"/>
      <c r="T3196" s="1"/>
      <c r="U3196" s="1"/>
      <c r="V3196" s="1"/>
      <c r="W3196" s="1"/>
    </row>
    <row r="3197" customFormat="false" ht="15.75" hidden="false" customHeight="true" outlineLevel="0" collapsed="false">
      <c r="A3197" s="1"/>
      <c r="B3197" s="9"/>
      <c r="C3197" s="4"/>
      <c r="D3197" s="10"/>
      <c r="E3197" s="10" t="str">
        <f aca="false">IF(D3197="","",SUM($D$13:D3197))</f>
        <v/>
      </c>
      <c r="F3197" s="5" t="str">
        <f aca="false">IF(E3197="","",E3197/$X$2)</f>
        <v/>
      </c>
      <c r="G3197" s="9"/>
      <c r="H3197" s="4"/>
      <c r="I3197" s="10"/>
      <c r="J3197" s="10" t="str">
        <f aca="false">IF(I3197="","",SUM($I$13:I3197))</f>
        <v/>
      </c>
      <c r="K3197" s="5" t="str">
        <f aca="false">IF(J3197="","",J3197/$X$2)</f>
        <v/>
      </c>
      <c r="L3197" s="1"/>
      <c r="M3197" s="1"/>
      <c r="N3197" s="1"/>
      <c r="O3197" s="1"/>
      <c r="P3197" s="1"/>
      <c r="Q3197" s="1"/>
      <c r="R3197" s="1"/>
      <c r="S3197" s="1"/>
      <c r="T3197" s="1"/>
      <c r="U3197" s="1"/>
      <c r="V3197" s="1"/>
      <c r="W3197" s="1"/>
    </row>
    <row r="3198" customFormat="false" ht="15.75" hidden="false" customHeight="true" outlineLevel="0" collapsed="false">
      <c r="A3198" s="1"/>
      <c r="B3198" s="9"/>
      <c r="C3198" s="4"/>
      <c r="D3198" s="10"/>
      <c r="E3198" s="10" t="str">
        <f aca="false">IF(D3198="","",SUM($D$13:D3198))</f>
        <v/>
      </c>
      <c r="F3198" s="5" t="str">
        <f aca="false">IF(E3198="","",E3198/$X$2)</f>
        <v/>
      </c>
      <c r="G3198" s="9"/>
      <c r="H3198" s="4"/>
      <c r="I3198" s="10"/>
      <c r="J3198" s="10" t="str">
        <f aca="false">IF(I3198="","",SUM($I$13:I3198))</f>
        <v/>
      </c>
      <c r="K3198" s="5" t="str">
        <f aca="false">IF(J3198="","",J3198/$X$2)</f>
        <v/>
      </c>
      <c r="L3198" s="1"/>
      <c r="M3198" s="1"/>
      <c r="N3198" s="1"/>
      <c r="O3198" s="1"/>
      <c r="P3198" s="1"/>
      <c r="Q3198" s="1"/>
      <c r="R3198" s="1"/>
      <c r="S3198" s="1"/>
      <c r="T3198" s="1"/>
      <c r="U3198" s="1"/>
      <c r="V3198" s="1"/>
      <c r="W3198" s="1"/>
    </row>
    <row r="3199" customFormat="false" ht="15.75" hidden="false" customHeight="true" outlineLevel="0" collapsed="false">
      <c r="A3199" s="1"/>
      <c r="B3199" s="9"/>
      <c r="C3199" s="4"/>
      <c r="D3199" s="10"/>
      <c r="E3199" s="10" t="str">
        <f aca="false">IF(D3199="","",SUM($D$13:D3199))</f>
        <v/>
      </c>
      <c r="F3199" s="5" t="str">
        <f aca="false">IF(E3199="","",E3199/$X$2)</f>
        <v/>
      </c>
      <c r="G3199" s="9"/>
      <c r="H3199" s="4"/>
      <c r="I3199" s="10"/>
      <c r="J3199" s="10" t="str">
        <f aca="false">IF(I3199="","",SUM($I$13:I3199))</f>
        <v/>
      </c>
      <c r="K3199" s="5" t="str">
        <f aca="false">IF(J3199="","",J3199/$X$2)</f>
        <v/>
      </c>
      <c r="L3199" s="1"/>
      <c r="M3199" s="1"/>
      <c r="N3199" s="1"/>
      <c r="O3199" s="1"/>
      <c r="P3199" s="1"/>
      <c r="Q3199" s="1"/>
      <c r="R3199" s="1"/>
      <c r="S3199" s="1"/>
      <c r="T3199" s="1"/>
      <c r="U3199" s="1"/>
      <c r="V3199" s="1"/>
      <c r="W3199" s="1"/>
    </row>
    <row r="3200" customFormat="false" ht="15.75" hidden="false" customHeight="true" outlineLevel="0" collapsed="false">
      <c r="A3200" s="1"/>
      <c r="B3200" s="9"/>
      <c r="C3200" s="4"/>
      <c r="D3200" s="10"/>
      <c r="E3200" s="10" t="str">
        <f aca="false">IF(D3200="","",SUM($D$13:D3200))</f>
        <v/>
      </c>
      <c r="F3200" s="5" t="str">
        <f aca="false">IF(E3200="","",E3200/$X$2)</f>
        <v/>
      </c>
      <c r="G3200" s="9"/>
      <c r="H3200" s="4"/>
      <c r="I3200" s="10"/>
      <c r="J3200" s="10" t="str">
        <f aca="false">IF(I3200="","",SUM($I$13:I3200))</f>
        <v/>
      </c>
      <c r="K3200" s="5" t="str">
        <f aca="false">IF(J3200="","",J3200/$X$2)</f>
        <v/>
      </c>
      <c r="L3200" s="1"/>
      <c r="M3200" s="1"/>
      <c r="N3200" s="1"/>
      <c r="O3200" s="1"/>
      <c r="P3200" s="1"/>
      <c r="Q3200" s="1"/>
      <c r="R3200" s="1"/>
      <c r="S3200" s="1"/>
      <c r="T3200" s="1"/>
      <c r="U3200" s="1"/>
      <c r="V3200" s="1"/>
      <c r="W3200" s="1"/>
    </row>
    <row r="3201" customFormat="false" ht="15.75" hidden="false" customHeight="true" outlineLevel="0" collapsed="false">
      <c r="A3201" s="1"/>
      <c r="B3201" s="9"/>
      <c r="C3201" s="4"/>
      <c r="D3201" s="10"/>
      <c r="E3201" s="10" t="str">
        <f aca="false">IF(D3201="","",SUM($D$13:D3201))</f>
        <v/>
      </c>
      <c r="F3201" s="5" t="str">
        <f aca="false">IF(E3201="","",E3201/$X$2)</f>
        <v/>
      </c>
      <c r="G3201" s="9"/>
      <c r="H3201" s="4"/>
      <c r="I3201" s="10"/>
      <c r="J3201" s="10" t="str">
        <f aca="false">IF(I3201="","",SUM($I$13:I3201))</f>
        <v/>
      </c>
      <c r="K3201" s="5" t="str">
        <f aca="false">IF(J3201="","",J3201/$X$2)</f>
        <v/>
      </c>
      <c r="L3201" s="1"/>
      <c r="M3201" s="1"/>
      <c r="N3201" s="1"/>
      <c r="O3201" s="1"/>
      <c r="P3201" s="1"/>
      <c r="Q3201" s="1"/>
      <c r="R3201" s="1"/>
      <c r="S3201" s="1"/>
      <c r="T3201" s="1"/>
      <c r="U3201" s="1"/>
      <c r="V3201" s="1"/>
      <c r="W3201" s="1"/>
    </row>
    <row r="3202" customFormat="false" ht="15.75" hidden="false" customHeight="true" outlineLevel="0" collapsed="false">
      <c r="A3202" s="1"/>
      <c r="B3202" s="9"/>
      <c r="C3202" s="4"/>
      <c r="D3202" s="10"/>
      <c r="E3202" s="10" t="str">
        <f aca="false">IF(D3202="","",SUM($D$13:D3202))</f>
        <v/>
      </c>
      <c r="F3202" s="5" t="str">
        <f aca="false">IF(E3202="","",E3202/$X$2)</f>
        <v/>
      </c>
      <c r="G3202" s="9"/>
      <c r="H3202" s="4"/>
      <c r="I3202" s="10"/>
      <c r="J3202" s="10" t="str">
        <f aca="false">IF(I3202="","",SUM($I$13:I3202))</f>
        <v/>
      </c>
      <c r="K3202" s="5" t="str">
        <f aca="false">IF(J3202="","",J3202/$X$2)</f>
        <v/>
      </c>
      <c r="L3202" s="1"/>
      <c r="M3202" s="1"/>
      <c r="N3202" s="1"/>
      <c r="O3202" s="1"/>
      <c r="P3202" s="1"/>
      <c r="Q3202" s="1"/>
      <c r="R3202" s="1"/>
      <c r="S3202" s="1"/>
      <c r="T3202" s="1"/>
      <c r="U3202" s="1"/>
      <c r="V3202" s="1"/>
      <c r="W3202" s="1"/>
    </row>
    <row r="3203" customFormat="false" ht="15.75" hidden="false" customHeight="true" outlineLevel="0" collapsed="false">
      <c r="A3203" s="1"/>
      <c r="B3203" s="9"/>
      <c r="C3203" s="4"/>
      <c r="D3203" s="10"/>
      <c r="E3203" s="10" t="str">
        <f aca="false">IF(D3203="","",SUM($D$13:D3203))</f>
        <v/>
      </c>
      <c r="F3203" s="5" t="str">
        <f aca="false">IF(E3203="","",E3203/$X$2)</f>
        <v/>
      </c>
      <c r="G3203" s="9"/>
      <c r="H3203" s="4"/>
      <c r="I3203" s="10"/>
      <c r="J3203" s="10" t="str">
        <f aca="false">IF(I3203="","",SUM($I$13:I3203))</f>
        <v/>
      </c>
      <c r="K3203" s="5" t="str">
        <f aca="false">IF(J3203="","",J3203/$X$2)</f>
        <v/>
      </c>
      <c r="L3203" s="1"/>
      <c r="M3203" s="1"/>
      <c r="N3203" s="1"/>
      <c r="O3203" s="1"/>
      <c r="P3203" s="1"/>
      <c r="Q3203" s="1"/>
      <c r="R3203" s="1"/>
      <c r="S3203" s="1"/>
      <c r="T3203" s="1"/>
      <c r="U3203" s="1"/>
      <c r="V3203" s="1"/>
      <c r="W3203" s="1"/>
    </row>
    <row r="3204" customFormat="false" ht="15.75" hidden="false" customHeight="true" outlineLevel="0" collapsed="false">
      <c r="A3204" s="1"/>
      <c r="B3204" s="9"/>
      <c r="C3204" s="4"/>
      <c r="D3204" s="10"/>
      <c r="E3204" s="10" t="str">
        <f aca="false">IF(D3204="","",SUM($D$13:D3204))</f>
        <v/>
      </c>
      <c r="F3204" s="5" t="str">
        <f aca="false">IF(E3204="","",E3204/$X$2)</f>
        <v/>
      </c>
      <c r="G3204" s="9"/>
      <c r="H3204" s="4"/>
      <c r="I3204" s="10"/>
      <c r="J3204" s="10" t="str">
        <f aca="false">IF(I3204="","",SUM($I$13:I3204))</f>
        <v/>
      </c>
      <c r="K3204" s="5" t="str">
        <f aca="false">IF(J3204="","",J3204/$X$2)</f>
        <v/>
      </c>
      <c r="L3204" s="1"/>
      <c r="M3204" s="1"/>
      <c r="N3204" s="1"/>
      <c r="O3204" s="1"/>
      <c r="P3204" s="1"/>
      <c r="Q3204" s="1"/>
      <c r="R3204" s="1"/>
      <c r="S3204" s="1"/>
      <c r="T3204" s="1"/>
      <c r="U3204" s="1"/>
      <c r="V3204" s="1"/>
      <c r="W3204" s="1"/>
    </row>
    <row r="3205" customFormat="false" ht="15.75" hidden="false" customHeight="true" outlineLevel="0" collapsed="false">
      <c r="A3205" s="1"/>
      <c r="B3205" s="9"/>
      <c r="C3205" s="4"/>
      <c r="D3205" s="10"/>
      <c r="E3205" s="10" t="str">
        <f aca="false">IF(D3205="","",SUM($D$13:D3205))</f>
        <v/>
      </c>
      <c r="F3205" s="5" t="str">
        <f aca="false">IF(E3205="","",E3205/$X$2)</f>
        <v/>
      </c>
      <c r="G3205" s="9"/>
      <c r="H3205" s="4"/>
      <c r="I3205" s="10"/>
      <c r="J3205" s="10" t="str">
        <f aca="false">IF(I3205="","",SUM($I$13:I3205))</f>
        <v/>
      </c>
      <c r="K3205" s="5" t="str">
        <f aca="false">IF(J3205="","",J3205/$X$2)</f>
        <v/>
      </c>
      <c r="L3205" s="1"/>
      <c r="M3205" s="1"/>
      <c r="N3205" s="1"/>
      <c r="O3205" s="1"/>
      <c r="P3205" s="1"/>
      <c r="Q3205" s="1"/>
      <c r="R3205" s="1"/>
      <c r="S3205" s="1"/>
      <c r="T3205" s="1"/>
      <c r="U3205" s="1"/>
      <c r="V3205" s="1"/>
      <c r="W3205" s="1"/>
    </row>
    <row r="3206" customFormat="false" ht="15.75" hidden="false" customHeight="true" outlineLevel="0" collapsed="false">
      <c r="A3206" s="1"/>
      <c r="B3206" s="9"/>
      <c r="C3206" s="4"/>
      <c r="D3206" s="10"/>
      <c r="E3206" s="10" t="str">
        <f aca="false">IF(D3206="","",SUM($D$13:D3206))</f>
        <v/>
      </c>
      <c r="F3206" s="5" t="str">
        <f aca="false">IF(E3206="","",E3206/$X$2)</f>
        <v/>
      </c>
      <c r="G3206" s="9"/>
      <c r="H3206" s="4"/>
      <c r="I3206" s="10"/>
      <c r="J3206" s="10" t="str">
        <f aca="false">IF(I3206="","",SUM($I$13:I3206))</f>
        <v/>
      </c>
      <c r="K3206" s="5" t="str">
        <f aca="false">IF(J3206="","",J3206/$X$2)</f>
        <v/>
      </c>
      <c r="L3206" s="1"/>
      <c r="M3206" s="1"/>
      <c r="N3206" s="1"/>
      <c r="O3206" s="1"/>
      <c r="P3206" s="1"/>
      <c r="Q3206" s="1"/>
      <c r="R3206" s="1"/>
      <c r="S3206" s="1"/>
      <c r="T3206" s="1"/>
      <c r="U3206" s="1"/>
      <c r="V3206" s="1"/>
      <c r="W3206" s="1"/>
    </row>
    <row r="3207" customFormat="false" ht="15.75" hidden="false" customHeight="true" outlineLevel="0" collapsed="false">
      <c r="A3207" s="1"/>
      <c r="B3207" s="9"/>
      <c r="C3207" s="4"/>
      <c r="D3207" s="10"/>
      <c r="E3207" s="10" t="str">
        <f aca="false">IF(D3207="","",SUM($D$13:D3207))</f>
        <v/>
      </c>
      <c r="F3207" s="5" t="str">
        <f aca="false">IF(E3207="","",E3207/$X$2)</f>
        <v/>
      </c>
      <c r="G3207" s="9"/>
      <c r="H3207" s="4"/>
      <c r="I3207" s="10"/>
      <c r="J3207" s="10" t="str">
        <f aca="false">IF(I3207="","",SUM($I$13:I3207))</f>
        <v/>
      </c>
      <c r="K3207" s="5" t="str">
        <f aca="false">IF(J3207="","",J3207/$X$2)</f>
        <v/>
      </c>
      <c r="L3207" s="1"/>
      <c r="M3207" s="1"/>
      <c r="N3207" s="1"/>
      <c r="O3207" s="1"/>
      <c r="P3207" s="1"/>
      <c r="Q3207" s="1"/>
      <c r="R3207" s="1"/>
      <c r="S3207" s="1"/>
      <c r="T3207" s="1"/>
      <c r="U3207" s="1"/>
      <c r="V3207" s="1"/>
      <c r="W3207" s="1"/>
    </row>
    <row r="3208" customFormat="false" ht="15.75" hidden="false" customHeight="true" outlineLevel="0" collapsed="false">
      <c r="A3208" s="1"/>
      <c r="B3208" s="9"/>
      <c r="C3208" s="4"/>
      <c r="D3208" s="10"/>
      <c r="E3208" s="10" t="str">
        <f aca="false">IF(D3208="","",SUM($D$13:D3208))</f>
        <v/>
      </c>
      <c r="F3208" s="5" t="str">
        <f aca="false">IF(E3208="","",E3208/$X$2)</f>
        <v/>
      </c>
      <c r="G3208" s="9"/>
      <c r="H3208" s="4"/>
      <c r="I3208" s="10"/>
      <c r="J3208" s="10" t="str">
        <f aca="false">IF(I3208="","",SUM($I$13:I3208))</f>
        <v/>
      </c>
      <c r="K3208" s="5" t="str">
        <f aca="false">IF(J3208="","",J3208/$X$2)</f>
        <v/>
      </c>
      <c r="L3208" s="1"/>
      <c r="M3208" s="1"/>
      <c r="N3208" s="1"/>
      <c r="O3208" s="1"/>
      <c r="P3208" s="1"/>
      <c r="Q3208" s="1"/>
      <c r="R3208" s="1"/>
      <c r="S3208" s="1"/>
      <c r="T3208" s="1"/>
      <c r="U3208" s="1"/>
      <c r="V3208" s="1"/>
      <c r="W3208" s="1"/>
    </row>
    <row r="3209" customFormat="false" ht="15.75" hidden="false" customHeight="true" outlineLevel="0" collapsed="false">
      <c r="A3209" s="1"/>
      <c r="B3209" s="9"/>
      <c r="C3209" s="4"/>
      <c r="D3209" s="10"/>
      <c r="E3209" s="10" t="str">
        <f aca="false">IF(D3209="","",SUM($D$13:D3209))</f>
        <v/>
      </c>
      <c r="F3209" s="5" t="str">
        <f aca="false">IF(E3209="","",E3209/$X$2)</f>
        <v/>
      </c>
      <c r="G3209" s="9"/>
      <c r="H3209" s="4"/>
      <c r="I3209" s="10"/>
      <c r="J3209" s="10" t="str">
        <f aca="false">IF(I3209="","",SUM($I$13:I3209))</f>
        <v/>
      </c>
      <c r="K3209" s="5" t="str">
        <f aca="false">IF(J3209="","",J3209/$X$2)</f>
        <v/>
      </c>
      <c r="L3209" s="1"/>
      <c r="M3209" s="1"/>
      <c r="N3209" s="1"/>
      <c r="O3209" s="1"/>
      <c r="P3209" s="1"/>
      <c r="Q3209" s="1"/>
      <c r="R3209" s="1"/>
      <c r="S3209" s="1"/>
      <c r="T3209" s="1"/>
      <c r="U3209" s="1"/>
      <c r="V3209" s="1"/>
      <c r="W3209" s="1"/>
    </row>
    <row r="3210" customFormat="false" ht="15.75" hidden="false" customHeight="true" outlineLevel="0" collapsed="false">
      <c r="A3210" s="1"/>
      <c r="B3210" s="9"/>
      <c r="C3210" s="4"/>
      <c r="D3210" s="10"/>
      <c r="E3210" s="10" t="str">
        <f aca="false">IF(D3210="","",SUM($D$13:D3210))</f>
        <v/>
      </c>
      <c r="F3210" s="5" t="str">
        <f aca="false">IF(E3210="","",E3210/$X$2)</f>
        <v/>
      </c>
      <c r="G3210" s="9"/>
      <c r="H3210" s="4"/>
      <c r="I3210" s="10"/>
      <c r="J3210" s="10" t="str">
        <f aca="false">IF(I3210="","",SUM($I$13:I3210))</f>
        <v/>
      </c>
      <c r="K3210" s="5" t="str">
        <f aca="false">IF(J3210="","",J3210/$X$2)</f>
        <v/>
      </c>
      <c r="L3210" s="1"/>
      <c r="M3210" s="1"/>
      <c r="N3210" s="1"/>
      <c r="O3210" s="1"/>
      <c r="P3210" s="1"/>
      <c r="Q3210" s="1"/>
      <c r="R3210" s="1"/>
      <c r="S3210" s="1"/>
      <c r="T3210" s="1"/>
      <c r="U3210" s="1"/>
      <c r="V3210" s="1"/>
      <c r="W3210" s="1"/>
    </row>
    <row r="3211" customFormat="false" ht="15.75" hidden="false" customHeight="true" outlineLevel="0" collapsed="false">
      <c r="A3211" s="1"/>
      <c r="B3211" s="9"/>
      <c r="C3211" s="4"/>
      <c r="D3211" s="10"/>
      <c r="E3211" s="10" t="str">
        <f aca="false">IF(D3211="","",SUM($D$13:D3211))</f>
        <v/>
      </c>
      <c r="F3211" s="5" t="str">
        <f aca="false">IF(E3211="","",E3211/$X$2)</f>
        <v/>
      </c>
      <c r="G3211" s="9"/>
      <c r="H3211" s="4"/>
      <c r="I3211" s="10"/>
      <c r="J3211" s="10" t="str">
        <f aca="false">IF(I3211="","",SUM($I$13:I3211))</f>
        <v/>
      </c>
      <c r="K3211" s="5" t="str">
        <f aca="false">IF(J3211="","",J3211/$X$2)</f>
        <v/>
      </c>
      <c r="L3211" s="1"/>
      <c r="M3211" s="1"/>
      <c r="N3211" s="1"/>
      <c r="O3211" s="1"/>
      <c r="P3211" s="1"/>
      <c r="Q3211" s="1"/>
      <c r="R3211" s="1"/>
      <c r="S3211" s="1"/>
      <c r="T3211" s="1"/>
      <c r="U3211" s="1"/>
      <c r="V3211" s="1"/>
      <c r="W3211" s="1"/>
    </row>
    <row r="3212" customFormat="false" ht="15.75" hidden="false" customHeight="true" outlineLevel="0" collapsed="false">
      <c r="A3212" s="1"/>
      <c r="B3212" s="9"/>
      <c r="C3212" s="4"/>
      <c r="D3212" s="10"/>
      <c r="E3212" s="10" t="str">
        <f aca="false">IF(D3212="","",SUM($D$13:D3212))</f>
        <v/>
      </c>
      <c r="F3212" s="5" t="str">
        <f aca="false">IF(E3212="","",E3212/$X$2)</f>
        <v/>
      </c>
      <c r="G3212" s="9"/>
      <c r="H3212" s="4"/>
      <c r="I3212" s="10"/>
      <c r="J3212" s="10" t="str">
        <f aca="false">IF(I3212="","",SUM($I$13:I3212))</f>
        <v/>
      </c>
      <c r="K3212" s="5" t="str">
        <f aca="false">IF(J3212="","",J3212/$X$2)</f>
        <v/>
      </c>
      <c r="L3212" s="1"/>
      <c r="M3212" s="1"/>
      <c r="N3212" s="1"/>
      <c r="O3212" s="1"/>
      <c r="P3212" s="1"/>
      <c r="Q3212" s="1"/>
      <c r="R3212" s="1"/>
      <c r="S3212" s="1"/>
      <c r="T3212" s="1"/>
      <c r="U3212" s="1"/>
      <c r="V3212" s="1"/>
      <c r="W3212" s="1"/>
    </row>
    <row r="3213" customFormat="false" ht="15.75" hidden="false" customHeight="true" outlineLevel="0" collapsed="false">
      <c r="A3213" s="1"/>
      <c r="B3213" s="9"/>
      <c r="C3213" s="4"/>
      <c r="D3213" s="10"/>
      <c r="E3213" s="10" t="str">
        <f aca="false">IF(D3213="","",SUM($D$13:D3213))</f>
        <v/>
      </c>
      <c r="F3213" s="5" t="str">
        <f aca="false">IF(E3213="","",E3213/$X$2)</f>
        <v/>
      </c>
      <c r="G3213" s="9"/>
      <c r="H3213" s="4"/>
      <c r="I3213" s="10"/>
      <c r="J3213" s="10" t="str">
        <f aca="false">IF(I3213="","",SUM($I$13:I3213))</f>
        <v/>
      </c>
      <c r="K3213" s="5" t="str">
        <f aca="false">IF(J3213="","",J3213/$X$2)</f>
        <v/>
      </c>
      <c r="L3213" s="1"/>
      <c r="M3213" s="1"/>
      <c r="N3213" s="1"/>
      <c r="O3213" s="1"/>
      <c r="P3213" s="1"/>
      <c r="Q3213" s="1"/>
      <c r="R3213" s="1"/>
      <c r="S3213" s="1"/>
      <c r="T3213" s="1"/>
      <c r="U3213" s="1"/>
      <c r="V3213" s="1"/>
      <c r="W3213" s="1"/>
    </row>
    <row r="3214" customFormat="false" ht="15.75" hidden="false" customHeight="true" outlineLevel="0" collapsed="false">
      <c r="A3214" s="1"/>
      <c r="B3214" s="9"/>
      <c r="C3214" s="4"/>
      <c r="D3214" s="10"/>
      <c r="E3214" s="10" t="str">
        <f aca="false">IF(D3214="","",SUM($D$13:D3214))</f>
        <v/>
      </c>
      <c r="F3214" s="5" t="str">
        <f aca="false">IF(E3214="","",E3214/$X$2)</f>
        <v/>
      </c>
      <c r="G3214" s="9"/>
      <c r="H3214" s="4"/>
      <c r="I3214" s="10"/>
      <c r="J3214" s="10" t="str">
        <f aca="false">IF(I3214="","",SUM($I$13:I3214))</f>
        <v/>
      </c>
      <c r="K3214" s="5" t="str">
        <f aca="false">IF(J3214="","",J3214/$X$2)</f>
        <v/>
      </c>
      <c r="L3214" s="1"/>
      <c r="M3214" s="1"/>
      <c r="N3214" s="1"/>
      <c r="O3214" s="1"/>
      <c r="P3214" s="1"/>
      <c r="Q3214" s="1"/>
      <c r="R3214" s="1"/>
      <c r="S3214" s="1"/>
      <c r="T3214" s="1"/>
      <c r="U3214" s="1"/>
      <c r="V3214" s="1"/>
      <c r="W3214" s="1"/>
    </row>
    <row r="3215" customFormat="false" ht="15.75" hidden="false" customHeight="true" outlineLevel="0" collapsed="false">
      <c r="A3215" s="1"/>
      <c r="B3215" s="9"/>
      <c r="C3215" s="4"/>
      <c r="D3215" s="10"/>
      <c r="E3215" s="10" t="str">
        <f aca="false">IF(D3215="","",SUM($D$13:D3215))</f>
        <v/>
      </c>
      <c r="F3215" s="5" t="str">
        <f aca="false">IF(E3215="","",E3215/$X$2)</f>
        <v/>
      </c>
      <c r="G3215" s="9"/>
      <c r="H3215" s="4"/>
      <c r="I3215" s="10"/>
      <c r="J3215" s="10" t="str">
        <f aca="false">IF(I3215="","",SUM($I$13:I3215))</f>
        <v/>
      </c>
      <c r="K3215" s="5" t="str">
        <f aca="false">IF(J3215="","",J3215/$X$2)</f>
        <v/>
      </c>
      <c r="L3215" s="1"/>
      <c r="M3215" s="1"/>
      <c r="N3215" s="1"/>
      <c r="O3215" s="1"/>
      <c r="P3215" s="1"/>
      <c r="Q3215" s="1"/>
      <c r="R3215" s="1"/>
      <c r="S3215" s="1"/>
      <c r="T3215" s="1"/>
      <c r="U3215" s="1"/>
      <c r="V3215" s="1"/>
      <c r="W3215" s="1"/>
    </row>
    <row r="3216" customFormat="false" ht="15.75" hidden="false" customHeight="true" outlineLevel="0" collapsed="false">
      <c r="A3216" s="1"/>
      <c r="B3216" s="9"/>
      <c r="C3216" s="4"/>
      <c r="D3216" s="10"/>
      <c r="E3216" s="10" t="str">
        <f aca="false">IF(D3216="","",SUM($D$13:D3216))</f>
        <v/>
      </c>
      <c r="F3216" s="5" t="str">
        <f aca="false">IF(E3216="","",E3216/$X$2)</f>
        <v/>
      </c>
      <c r="G3216" s="9"/>
      <c r="H3216" s="4"/>
      <c r="I3216" s="10"/>
      <c r="J3216" s="10" t="str">
        <f aca="false">IF(I3216="","",SUM($I$13:I3216))</f>
        <v/>
      </c>
      <c r="K3216" s="5" t="str">
        <f aca="false">IF(J3216="","",J3216/$X$2)</f>
        <v/>
      </c>
      <c r="L3216" s="1"/>
      <c r="M3216" s="1"/>
      <c r="N3216" s="1"/>
      <c r="O3216" s="1"/>
      <c r="P3216" s="1"/>
      <c r="Q3216" s="1"/>
      <c r="R3216" s="1"/>
      <c r="S3216" s="1"/>
      <c r="T3216" s="1"/>
      <c r="U3216" s="1"/>
      <c r="V3216" s="1"/>
      <c r="W3216" s="1"/>
    </row>
    <row r="3217" customFormat="false" ht="15.75" hidden="false" customHeight="true" outlineLevel="0" collapsed="false">
      <c r="A3217" s="1"/>
      <c r="B3217" s="9"/>
      <c r="C3217" s="4"/>
      <c r="D3217" s="10"/>
      <c r="E3217" s="10" t="str">
        <f aca="false">IF(D3217="","",SUM($D$13:D3217))</f>
        <v/>
      </c>
      <c r="F3217" s="5" t="str">
        <f aca="false">IF(E3217="","",E3217/$X$2)</f>
        <v/>
      </c>
      <c r="G3217" s="9"/>
      <c r="H3217" s="4"/>
      <c r="I3217" s="10"/>
      <c r="J3217" s="10" t="str">
        <f aca="false">IF(I3217="","",SUM($I$13:I3217))</f>
        <v/>
      </c>
      <c r="K3217" s="5" t="str">
        <f aca="false">IF(J3217="","",J3217/$X$2)</f>
        <v/>
      </c>
      <c r="L3217" s="1"/>
      <c r="M3217" s="1"/>
      <c r="N3217" s="1"/>
      <c r="O3217" s="1"/>
      <c r="P3217" s="1"/>
      <c r="Q3217" s="1"/>
      <c r="R3217" s="1"/>
      <c r="S3217" s="1"/>
      <c r="T3217" s="1"/>
      <c r="U3217" s="1"/>
      <c r="V3217" s="1"/>
      <c r="W3217" s="1"/>
    </row>
    <row r="3218" customFormat="false" ht="15.75" hidden="false" customHeight="true" outlineLevel="0" collapsed="false">
      <c r="A3218" s="1"/>
      <c r="B3218" s="9"/>
      <c r="C3218" s="4"/>
      <c r="D3218" s="10"/>
      <c r="E3218" s="10" t="str">
        <f aca="false">IF(D3218="","",SUM($D$13:D3218))</f>
        <v/>
      </c>
      <c r="F3218" s="5" t="str">
        <f aca="false">IF(E3218="","",E3218/$X$2)</f>
        <v/>
      </c>
      <c r="G3218" s="9"/>
      <c r="H3218" s="4"/>
      <c r="I3218" s="10"/>
      <c r="J3218" s="10" t="str">
        <f aca="false">IF(I3218="","",SUM($I$13:I3218))</f>
        <v/>
      </c>
      <c r="K3218" s="5" t="str">
        <f aca="false">IF(J3218="","",J3218/$X$2)</f>
        <v/>
      </c>
      <c r="L3218" s="1"/>
      <c r="M3218" s="1"/>
      <c r="N3218" s="1"/>
      <c r="O3218" s="1"/>
      <c r="P3218" s="1"/>
      <c r="Q3218" s="1"/>
      <c r="R3218" s="1"/>
      <c r="S3218" s="1"/>
      <c r="T3218" s="1"/>
      <c r="U3218" s="1"/>
      <c r="V3218" s="1"/>
      <c r="W3218" s="1"/>
    </row>
    <row r="3219" customFormat="false" ht="15.75" hidden="false" customHeight="true" outlineLevel="0" collapsed="false">
      <c r="A3219" s="1"/>
      <c r="B3219" s="9"/>
      <c r="C3219" s="4"/>
      <c r="D3219" s="10"/>
      <c r="E3219" s="10" t="str">
        <f aca="false">IF(D3219="","",SUM($D$13:D3219))</f>
        <v/>
      </c>
      <c r="F3219" s="5" t="str">
        <f aca="false">IF(E3219="","",E3219/$X$2)</f>
        <v/>
      </c>
      <c r="G3219" s="9"/>
      <c r="H3219" s="4"/>
      <c r="I3219" s="10"/>
      <c r="J3219" s="10" t="str">
        <f aca="false">IF(I3219="","",SUM($I$13:I3219))</f>
        <v/>
      </c>
      <c r="K3219" s="5" t="str">
        <f aca="false">IF(J3219="","",J3219/$X$2)</f>
        <v/>
      </c>
      <c r="L3219" s="1"/>
      <c r="M3219" s="1"/>
      <c r="N3219" s="1"/>
      <c r="O3219" s="1"/>
      <c r="P3219" s="1"/>
      <c r="Q3219" s="1"/>
      <c r="R3219" s="1"/>
      <c r="S3219" s="1"/>
      <c r="T3219" s="1"/>
      <c r="U3219" s="1"/>
      <c r="V3219" s="1"/>
      <c r="W3219" s="1"/>
    </row>
    <row r="3220" customFormat="false" ht="15.75" hidden="false" customHeight="true" outlineLevel="0" collapsed="false">
      <c r="A3220" s="1"/>
      <c r="B3220" s="9"/>
      <c r="C3220" s="4"/>
      <c r="D3220" s="10"/>
      <c r="E3220" s="10" t="str">
        <f aca="false">IF(D3220="","",SUM($D$13:D3220))</f>
        <v/>
      </c>
      <c r="F3220" s="5" t="str">
        <f aca="false">IF(E3220="","",E3220/$X$2)</f>
        <v/>
      </c>
      <c r="G3220" s="9"/>
      <c r="H3220" s="4"/>
      <c r="I3220" s="10"/>
      <c r="J3220" s="10" t="str">
        <f aca="false">IF(I3220="","",SUM($I$13:I3220))</f>
        <v/>
      </c>
      <c r="K3220" s="5" t="str">
        <f aca="false">IF(J3220="","",J3220/$X$2)</f>
        <v/>
      </c>
      <c r="L3220" s="1"/>
      <c r="M3220" s="1"/>
      <c r="N3220" s="1"/>
      <c r="O3220" s="1"/>
      <c r="P3220" s="1"/>
      <c r="Q3220" s="1"/>
      <c r="R3220" s="1"/>
      <c r="S3220" s="1"/>
      <c r="T3220" s="1"/>
      <c r="U3220" s="1"/>
      <c r="V3220" s="1"/>
      <c r="W3220" s="1"/>
    </row>
    <row r="3221" customFormat="false" ht="15.75" hidden="false" customHeight="true" outlineLevel="0" collapsed="false">
      <c r="A3221" s="1"/>
      <c r="B3221" s="9"/>
      <c r="C3221" s="4"/>
      <c r="D3221" s="10"/>
      <c r="E3221" s="10" t="str">
        <f aca="false">IF(D3221="","",SUM($D$13:D3221))</f>
        <v/>
      </c>
      <c r="F3221" s="5" t="str">
        <f aca="false">IF(E3221="","",E3221/$X$2)</f>
        <v/>
      </c>
      <c r="G3221" s="9"/>
      <c r="H3221" s="4"/>
      <c r="I3221" s="10"/>
      <c r="J3221" s="10" t="str">
        <f aca="false">IF(I3221="","",SUM($I$13:I3221))</f>
        <v/>
      </c>
      <c r="K3221" s="5" t="str">
        <f aca="false">IF(J3221="","",J3221/$X$2)</f>
        <v/>
      </c>
      <c r="L3221" s="1"/>
      <c r="M3221" s="1"/>
      <c r="N3221" s="1"/>
      <c r="O3221" s="1"/>
      <c r="P3221" s="1"/>
      <c r="Q3221" s="1"/>
      <c r="R3221" s="1"/>
      <c r="S3221" s="1"/>
      <c r="T3221" s="1"/>
      <c r="U3221" s="1"/>
      <c r="V3221" s="1"/>
      <c r="W3221" s="1"/>
    </row>
    <row r="3222" customFormat="false" ht="15.75" hidden="false" customHeight="true" outlineLevel="0" collapsed="false">
      <c r="A3222" s="1"/>
      <c r="B3222" s="9"/>
      <c r="C3222" s="4"/>
      <c r="D3222" s="10"/>
      <c r="E3222" s="10" t="str">
        <f aca="false">IF(D3222="","",SUM($D$13:D3222))</f>
        <v/>
      </c>
      <c r="F3222" s="5" t="str">
        <f aca="false">IF(E3222="","",E3222/$X$2)</f>
        <v/>
      </c>
      <c r="G3222" s="9"/>
      <c r="H3222" s="4"/>
      <c r="I3222" s="10"/>
      <c r="J3222" s="10" t="str">
        <f aca="false">IF(I3222="","",SUM($I$13:I3222))</f>
        <v/>
      </c>
      <c r="K3222" s="5" t="str">
        <f aca="false">IF(J3222="","",J3222/$X$2)</f>
        <v/>
      </c>
      <c r="L3222" s="1"/>
      <c r="M3222" s="1"/>
      <c r="N3222" s="1"/>
      <c r="O3222" s="1"/>
      <c r="P3222" s="1"/>
      <c r="Q3222" s="1"/>
      <c r="R3222" s="1"/>
      <c r="S3222" s="1"/>
      <c r="T3222" s="1"/>
      <c r="U3222" s="1"/>
      <c r="V3222" s="1"/>
      <c r="W3222" s="1"/>
    </row>
    <row r="3223" customFormat="false" ht="15.75" hidden="false" customHeight="true" outlineLevel="0" collapsed="false">
      <c r="A3223" s="1"/>
      <c r="B3223" s="9"/>
      <c r="C3223" s="4"/>
      <c r="D3223" s="10"/>
      <c r="E3223" s="10" t="str">
        <f aca="false">IF(D3223="","",SUM($D$13:D3223))</f>
        <v/>
      </c>
      <c r="F3223" s="5" t="str">
        <f aca="false">IF(E3223="","",E3223/$X$2)</f>
        <v/>
      </c>
      <c r="G3223" s="9"/>
      <c r="H3223" s="4"/>
      <c r="I3223" s="10"/>
      <c r="J3223" s="10" t="str">
        <f aca="false">IF(I3223="","",SUM($I$13:I3223))</f>
        <v/>
      </c>
      <c r="K3223" s="5" t="str">
        <f aca="false">IF(J3223="","",J3223/$X$2)</f>
        <v/>
      </c>
      <c r="L3223" s="1"/>
      <c r="M3223" s="1"/>
      <c r="N3223" s="1"/>
      <c r="O3223" s="1"/>
      <c r="P3223" s="1"/>
      <c r="Q3223" s="1"/>
      <c r="R3223" s="1"/>
      <c r="S3223" s="1"/>
      <c r="T3223" s="1"/>
      <c r="U3223" s="1"/>
      <c r="V3223" s="1"/>
      <c r="W3223" s="1"/>
    </row>
    <row r="3224" customFormat="false" ht="15.75" hidden="false" customHeight="true" outlineLevel="0" collapsed="false">
      <c r="A3224" s="1"/>
      <c r="B3224" s="9"/>
      <c r="C3224" s="4"/>
      <c r="D3224" s="10"/>
      <c r="E3224" s="10" t="str">
        <f aca="false">IF(D3224="","",SUM($D$13:D3224))</f>
        <v/>
      </c>
      <c r="F3224" s="5" t="str">
        <f aca="false">IF(E3224="","",E3224/$X$2)</f>
        <v/>
      </c>
      <c r="G3224" s="9"/>
      <c r="H3224" s="4"/>
      <c r="I3224" s="10"/>
      <c r="J3224" s="10" t="str">
        <f aca="false">IF(I3224="","",SUM($I$13:I3224))</f>
        <v/>
      </c>
      <c r="K3224" s="5" t="str">
        <f aca="false">IF(J3224="","",J3224/$X$2)</f>
        <v/>
      </c>
      <c r="L3224" s="1"/>
      <c r="M3224" s="1"/>
      <c r="N3224" s="1"/>
      <c r="O3224" s="1"/>
      <c r="P3224" s="1"/>
      <c r="Q3224" s="1"/>
      <c r="R3224" s="1"/>
      <c r="S3224" s="1"/>
      <c r="T3224" s="1"/>
      <c r="U3224" s="1"/>
      <c r="V3224" s="1"/>
      <c r="W3224" s="1"/>
    </row>
    <row r="3225" customFormat="false" ht="15.75" hidden="false" customHeight="true" outlineLevel="0" collapsed="false">
      <c r="A3225" s="1"/>
      <c r="B3225" s="9"/>
      <c r="C3225" s="4"/>
      <c r="D3225" s="10"/>
      <c r="E3225" s="10" t="str">
        <f aca="false">IF(D3225="","",SUM($D$13:D3225))</f>
        <v/>
      </c>
      <c r="F3225" s="5" t="str">
        <f aca="false">IF(E3225="","",E3225/$X$2)</f>
        <v/>
      </c>
      <c r="G3225" s="9"/>
      <c r="H3225" s="4"/>
      <c r="I3225" s="10"/>
      <c r="J3225" s="10" t="str">
        <f aca="false">IF(I3225="","",SUM($I$13:I3225))</f>
        <v/>
      </c>
      <c r="K3225" s="5" t="str">
        <f aca="false">IF(J3225="","",J3225/$X$2)</f>
        <v/>
      </c>
      <c r="L3225" s="1"/>
      <c r="M3225" s="1"/>
      <c r="N3225" s="1"/>
      <c r="O3225" s="1"/>
      <c r="P3225" s="1"/>
      <c r="Q3225" s="1"/>
      <c r="R3225" s="1"/>
      <c r="S3225" s="1"/>
      <c r="T3225" s="1"/>
      <c r="U3225" s="1"/>
      <c r="V3225" s="1"/>
      <c r="W3225" s="1"/>
    </row>
    <row r="3226" customFormat="false" ht="15.75" hidden="false" customHeight="true" outlineLevel="0" collapsed="false">
      <c r="A3226" s="1"/>
      <c r="B3226" s="9"/>
      <c r="C3226" s="4"/>
      <c r="D3226" s="10"/>
      <c r="E3226" s="10" t="str">
        <f aca="false">IF(D3226="","",SUM($D$13:D3226))</f>
        <v/>
      </c>
      <c r="F3226" s="5" t="str">
        <f aca="false">IF(E3226="","",E3226/$X$2)</f>
        <v/>
      </c>
      <c r="G3226" s="9"/>
      <c r="H3226" s="4"/>
      <c r="I3226" s="10"/>
      <c r="J3226" s="10" t="str">
        <f aca="false">IF(I3226="","",SUM($I$13:I3226))</f>
        <v/>
      </c>
      <c r="K3226" s="5" t="str">
        <f aca="false">IF(J3226="","",J3226/$X$2)</f>
        <v/>
      </c>
      <c r="L3226" s="1"/>
      <c r="M3226" s="1"/>
      <c r="N3226" s="1"/>
      <c r="O3226" s="1"/>
      <c r="P3226" s="1"/>
      <c r="Q3226" s="1"/>
      <c r="R3226" s="1"/>
      <c r="S3226" s="1"/>
      <c r="T3226" s="1"/>
      <c r="U3226" s="1"/>
      <c r="V3226" s="1"/>
      <c r="W3226" s="1"/>
    </row>
    <row r="3227" customFormat="false" ht="15.75" hidden="false" customHeight="true" outlineLevel="0" collapsed="false">
      <c r="A3227" s="1"/>
      <c r="B3227" s="9"/>
      <c r="C3227" s="4"/>
      <c r="D3227" s="10"/>
      <c r="E3227" s="10" t="str">
        <f aca="false">IF(D3227="","",SUM($D$13:D3227))</f>
        <v/>
      </c>
      <c r="F3227" s="5" t="str">
        <f aca="false">IF(E3227="","",E3227/$X$2)</f>
        <v/>
      </c>
      <c r="G3227" s="9"/>
      <c r="H3227" s="4"/>
      <c r="I3227" s="10"/>
      <c r="J3227" s="10" t="str">
        <f aca="false">IF(I3227="","",SUM($I$13:I3227))</f>
        <v/>
      </c>
      <c r="K3227" s="5" t="str">
        <f aca="false">IF(J3227="","",J3227/$X$2)</f>
        <v/>
      </c>
      <c r="L3227" s="1"/>
      <c r="M3227" s="1"/>
      <c r="N3227" s="1"/>
      <c r="O3227" s="1"/>
      <c r="P3227" s="1"/>
      <c r="Q3227" s="1"/>
      <c r="R3227" s="1"/>
      <c r="S3227" s="1"/>
      <c r="T3227" s="1"/>
      <c r="U3227" s="1"/>
      <c r="V3227" s="1"/>
      <c r="W3227" s="1"/>
    </row>
    <row r="3228" customFormat="false" ht="15.75" hidden="false" customHeight="true" outlineLevel="0" collapsed="false">
      <c r="A3228" s="1"/>
      <c r="B3228" s="9"/>
      <c r="C3228" s="4"/>
      <c r="D3228" s="10"/>
      <c r="E3228" s="10" t="str">
        <f aca="false">IF(D3228="","",SUM($D$13:D3228))</f>
        <v/>
      </c>
      <c r="F3228" s="5" t="str">
        <f aca="false">IF(E3228="","",E3228/$X$2)</f>
        <v/>
      </c>
      <c r="G3228" s="9"/>
      <c r="H3228" s="4"/>
      <c r="I3228" s="10"/>
      <c r="J3228" s="10" t="str">
        <f aca="false">IF(I3228="","",SUM($I$13:I3228))</f>
        <v/>
      </c>
      <c r="K3228" s="5" t="str">
        <f aca="false">IF(J3228="","",J3228/$X$2)</f>
        <v/>
      </c>
      <c r="L3228" s="1"/>
      <c r="M3228" s="1"/>
      <c r="N3228" s="1"/>
      <c r="O3228" s="1"/>
      <c r="P3228" s="1"/>
      <c r="Q3228" s="1"/>
      <c r="R3228" s="1"/>
      <c r="S3228" s="1"/>
      <c r="T3228" s="1"/>
      <c r="U3228" s="1"/>
      <c r="V3228" s="1"/>
      <c r="W3228" s="1"/>
    </row>
    <row r="3229" customFormat="false" ht="15.75" hidden="false" customHeight="true" outlineLevel="0" collapsed="false">
      <c r="A3229" s="1"/>
      <c r="B3229" s="9"/>
      <c r="C3229" s="4"/>
      <c r="D3229" s="10"/>
      <c r="E3229" s="10" t="str">
        <f aca="false">IF(D3229="","",SUM($D$13:D3229))</f>
        <v/>
      </c>
      <c r="F3229" s="5" t="str">
        <f aca="false">IF(E3229="","",E3229/$X$2)</f>
        <v/>
      </c>
      <c r="G3229" s="9"/>
      <c r="H3229" s="4"/>
      <c r="I3229" s="10"/>
      <c r="J3229" s="10" t="str">
        <f aca="false">IF(I3229="","",SUM($I$13:I3229))</f>
        <v/>
      </c>
      <c r="K3229" s="5" t="str">
        <f aca="false">IF(J3229="","",J3229/$X$2)</f>
        <v/>
      </c>
      <c r="L3229" s="1"/>
      <c r="M3229" s="1"/>
      <c r="N3229" s="1"/>
      <c r="O3229" s="1"/>
      <c r="P3229" s="1"/>
      <c r="Q3229" s="1"/>
      <c r="R3229" s="1"/>
      <c r="S3229" s="1"/>
      <c r="T3229" s="1"/>
      <c r="U3229" s="1"/>
      <c r="V3229" s="1"/>
      <c r="W3229" s="1"/>
    </row>
    <row r="3230" customFormat="false" ht="15.75" hidden="false" customHeight="true" outlineLevel="0" collapsed="false">
      <c r="A3230" s="1"/>
      <c r="B3230" s="9"/>
      <c r="C3230" s="4"/>
      <c r="D3230" s="10"/>
      <c r="E3230" s="10" t="str">
        <f aca="false">IF(D3230="","",SUM($D$13:D3230))</f>
        <v/>
      </c>
      <c r="F3230" s="5" t="str">
        <f aca="false">IF(E3230="","",E3230/$X$2)</f>
        <v/>
      </c>
      <c r="G3230" s="9"/>
      <c r="H3230" s="4"/>
      <c r="I3230" s="10"/>
      <c r="J3230" s="10" t="str">
        <f aca="false">IF(I3230="","",SUM($I$13:I3230))</f>
        <v/>
      </c>
      <c r="K3230" s="5" t="str">
        <f aca="false">IF(J3230="","",J3230/$X$2)</f>
        <v/>
      </c>
      <c r="L3230" s="1"/>
      <c r="M3230" s="1"/>
      <c r="N3230" s="1"/>
      <c r="O3230" s="1"/>
      <c r="P3230" s="1"/>
      <c r="Q3230" s="1"/>
      <c r="R3230" s="1"/>
      <c r="S3230" s="1"/>
      <c r="T3230" s="1"/>
      <c r="U3230" s="1"/>
      <c r="V3230" s="1"/>
      <c r="W3230" s="1"/>
    </row>
    <row r="3231" customFormat="false" ht="15.75" hidden="false" customHeight="true" outlineLevel="0" collapsed="false">
      <c r="A3231" s="1"/>
      <c r="B3231" s="9"/>
      <c r="C3231" s="4"/>
      <c r="D3231" s="10"/>
      <c r="E3231" s="10" t="str">
        <f aca="false">IF(D3231="","",SUM($D$13:D3231))</f>
        <v/>
      </c>
      <c r="F3231" s="5" t="str">
        <f aca="false">IF(E3231="","",E3231/$X$2)</f>
        <v/>
      </c>
      <c r="G3231" s="9"/>
      <c r="H3231" s="4"/>
      <c r="I3231" s="10"/>
      <c r="J3231" s="10" t="str">
        <f aca="false">IF(I3231="","",SUM($I$13:I3231))</f>
        <v/>
      </c>
      <c r="K3231" s="5" t="str">
        <f aca="false">IF(J3231="","",J3231/$X$2)</f>
        <v/>
      </c>
      <c r="L3231" s="1"/>
      <c r="M3231" s="1"/>
      <c r="N3231" s="1"/>
      <c r="O3231" s="1"/>
      <c r="P3231" s="1"/>
      <c r="Q3231" s="1"/>
      <c r="R3231" s="1"/>
      <c r="S3231" s="1"/>
      <c r="T3231" s="1"/>
      <c r="U3231" s="1"/>
      <c r="V3231" s="1"/>
      <c r="W3231" s="1"/>
    </row>
    <row r="3232" customFormat="false" ht="15.75" hidden="false" customHeight="true" outlineLevel="0" collapsed="false">
      <c r="A3232" s="1"/>
      <c r="B3232" s="9"/>
      <c r="C3232" s="4"/>
      <c r="D3232" s="10"/>
      <c r="E3232" s="10" t="str">
        <f aca="false">IF(D3232="","",SUM($D$13:D3232))</f>
        <v/>
      </c>
      <c r="F3232" s="5" t="str">
        <f aca="false">IF(E3232="","",E3232/$X$2)</f>
        <v/>
      </c>
      <c r="G3232" s="9"/>
      <c r="H3232" s="4"/>
      <c r="I3232" s="10"/>
      <c r="J3232" s="10" t="str">
        <f aca="false">IF(I3232="","",SUM($I$13:I3232))</f>
        <v/>
      </c>
      <c r="K3232" s="5" t="str">
        <f aca="false">IF(J3232="","",J3232/$X$2)</f>
        <v/>
      </c>
      <c r="L3232" s="1"/>
      <c r="M3232" s="1"/>
      <c r="N3232" s="1"/>
      <c r="O3232" s="1"/>
      <c r="P3232" s="1"/>
      <c r="Q3232" s="1"/>
      <c r="R3232" s="1"/>
      <c r="S3232" s="1"/>
      <c r="T3232" s="1"/>
      <c r="U3232" s="1"/>
      <c r="V3232" s="1"/>
      <c r="W3232" s="1"/>
    </row>
    <row r="3233" customFormat="false" ht="15.75" hidden="false" customHeight="true" outlineLevel="0" collapsed="false">
      <c r="A3233" s="1"/>
      <c r="B3233" s="9"/>
      <c r="C3233" s="4"/>
      <c r="D3233" s="10"/>
      <c r="E3233" s="10" t="str">
        <f aca="false">IF(D3233="","",SUM($D$13:D3233))</f>
        <v/>
      </c>
      <c r="F3233" s="5" t="str">
        <f aca="false">IF(E3233="","",E3233/$X$2)</f>
        <v/>
      </c>
      <c r="G3233" s="9"/>
      <c r="H3233" s="4"/>
      <c r="I3233" s="10"/>
      <c r="J3233" s="10" t="str">
        <f aca="false">IF(I3233="","",SUM($I$13:I3233))</f>
        <v/>
      </c>
      <c r="K3233" s="5" t="str">
        <f aca="false">IF(J3233="","",J3233/$X$2)</f>
        <v/>
      </c>
      <c r="L3233" s="1"/>
      <c r="M3233" s="1"/>
      <c r="N3233" s="1"/>
      <c r="O3233" s="1"/>
      <c r="P3233" s="1"/>
      <c r="Q3233" s="1"/>
      <c r="R3233" s="1"/>
      <c r="S3233" s="1"/>
      <c r="T3233" s="1"/>
      <c r="U3233" s="1"/>
      <c r="V3233" s="1"/>
      <c r="W3233" s="1"/>
    </row>
    <row r="3234" customFormat="false" ht="15.75" hidden="false" customHeight="true" outlineLevel="0" collapsed="false">
      <c r="A3234" s="1"/>
      <c r="B3234" s="9"/>
      <c r="C3234" s="4"/>
      <c r="D3234" s="10"/>
      <c r="E3234" s="10" t="str">
        <f aca="false">IF(D3234="","",SUM($D$13:D3234))</f>
        <v/>
      </c>
      <c r="F3234" s="5" t="str">
        <f aca="false">IF(E3234="","",E3234/$X$2)</f>
        <v/>
      </c>
      <c r="G3234" s="9"/>
      <c r="H3234" s="4"/>
      <c r="I3234" s="10"/>
      <c r="J3234" s="10" t="str">
        <f aca="false">IF(I3234="","",SUM($I$13:I3234))</f>
        <v/>
      </c>
      <c r="K3234" s="5" t="str">
        <f aca="false">IF(J3234="","",J3234/$X$2)</f>
        <v/>
      </c>
      <c r="L3234" s="1"/>
      <c r="M3234" s="1"/>
      <c r="N3234" s="1"/>
      <c r="O3234" s="1"/>
      <c r="P3234" s="1"/>
      <c r="Q3234" s="1"/>
      <c r="R3234" s="1"/>
      <c r="S3234" s="1"/>
      <c r="T3234" s="1"/>
      <c r="U3234" s="1"/>
      <c r="V3234" s="1"/>
      <c r="W3234" s="1"/>
    </row>
    <row r="3235" customFormat="false" ht="15.75" hidden="false" customHeight="true" outlineLevel="0" collapsed="false">
      <c r="A3235" s="1"/>
      <c r="B3235" s="9"/>
      <c r="C3235" s="4"/>
      <c r="D3235" s="10"/>
      <c r="E3235" s="10" t="str">
        <f aca="false">IF(D3235="","",SUM($D$13:D3235))</f>
        <v/>
      </c>
      <c r="F3235" s="5" t="str">
        <f aca="false">IF(E3235="","",E3235/$X$2)</f>
        <v/>
      </c>
      <c r="G3235" s="9"/>
      <c r="H3235" s="4"/>
      <c r="I3235" s="10"/>
      <c r="J3235" s="10" t="str">
        <f aca="false">IF(I3235="","",SUM($I$13:I3235))</f>
        <v/>
      </c>
      <c r="K3235" s="5" t="str">
        <f aca="false">IF(J3235="","",J3235/$X$2)</f>
        <v/>
      </c>
      <c r="L3235" s="1"/>
      <c r="M3235" s="1"/>
      <c r="N3235" s="1"/>
      <c r="O3235" s="1"/>
      <c r="P3235" s="1"/>
      <c r="Q3235" s="1"/>
      <c r="R3235" s="1"/>
      <c r="S3235" s="1"/>
      <c r="T3235" s="1"/>
      <c r="U3235" s="1"/>
      <c r="V3235" s="1"/>
      <c r="W3235" s="1"/>
    </row>
    <row r="3236" customFormat="false" ht="15.75" hidden="false" customHeight="true" outlineLevel="0" collapsed="false">
      <c r="A3236" s="1"/>
      <c r="B3236" s="9"/>
      <c r="C3236" s="4"/>
      <c r="D3236" s="10"/>
      <c r="E3236" s="10" t="str">
        <f aca="false">IF(D3236="","",SUM($D$13:D3236))</f>
        <v/>
      </c>
      <c r="F3236" s="5" t="str">
        <f aca="false">IF(E3236="","",E3236/$X$2)</f>
        <v/>
      </c>
      <c r="G3236" s="9"/>
      <c r="H3236" s="4"/>
      <c r="I3236" s="10"/>
      <c r="J3236" s="10" t="str">
        <f aca="false">IF(I3236="","",SUM($I$13:I3236))</f>
        <v/>
      </c>
      <c r="K3236" s="5" t="str">
        <f aca="false">IF(J3236="","",J3236/$X$2)</f>
        <v/>
      </c>
      <c r="L3236" s="1"/>
      <c r="M3236" s="1"/>
      <c r="N3236" s="1"/>
      <c r="O3236" s="1"/>
      <c r="P3236" s="1"/>
      <c r="Q3236" s="1"/>
      <c r="R3236" s="1"/>
      <c r="S3236" s="1"/>
      <c r="T3236" s="1"/>
      <c r="U3236" s="1"/>
      <c r="V3236" s="1"/>
      <c r="W3236" s="1"/>
    </row>
    <row r="3237" customFormat="false" ht="15.75" hidden="false" customHeight="true" outlineLevel="0" collapsed="false">
      <c r="A3237" s="1"/>
      <c r="B3237" s="9"/>
      <c r="C3237" s="4"/>
      <c r="D3237" s="10"/>
      <c r="E3237" s="10" t="str">
        <f aca="false">IF(D3237="","",SUM($D$13:D3237))</f>
        <v/>
      </c>
      <c r="F3237" s="5" t="str">
        <f aca="false">IF(E3237="","",E3237/$X$2)</f>
        <v/>
      </c>
      <c r="G3237" s="9"/>
      <c r="H3237" s="4"/>
      <c r="I3237" s="10"/>
      <c r="J3237" s="10" t="str">
        <f aca="false">IF(I3237="","",SUM($I$13:I3237))</f>
        <v/>
      </c>
      <c r="K3237" s="5" t="str">
        <f aca="false">IF(J3237="","",J3237/$X$2)</f>
        <v/>
      </c>
      <c r="L3237" s="1"/>
      <c r="M3237" s="1"/>
      <c r="N3237" s="1"/>
      <c r="O3237" s="1"/>
      <c r="P3237" s="1"/>
      <c r="Q3237" s="1"/>
      <c r="R3237" s="1"/>
      <c r="S3237" s="1"/>
      <c r="T3237" s="1"/>
      <c r="U3237" s="1"/>
      <c r="V3237" s="1"/>
      <c r="W3237" s="1"/>
    </row>
    <row r="3238" customFormat="false" ht="15.75" hidden="false" customHeight="true" outlineLevel="0" collapsed="false">
      <c r="A3238" s="1"/>
      <c r="B3238" s="9"/>
      <c r="C3238" s="4"/>
      <c r="D3238" s="10"/>
      <c r="E3238" s="10" t="str">
        <f aca="false">IF(D3238="","",SUM($D$13:D3238))</f>
        <v/>
      </c>
      <c r="F3238" s="5" t="str">
        <f aca="false">IF(E3238="","",E3238/$X$2)</f>
        <v/>
      </c>
      <c r="G3238" s="9"/>
      <c r="H3238" s="4"/>
      <c r="I3238" s="10"/>
      <c r="J3238" s="10" t="str">
        <f aca="false">IF(I3238="","",SUM($I$13:I3238))</f>
        <v/>
      </c>
      <c r="K3238" s="5" t="str">
        <f aca="false">IF(J3238="","",J3238/$X$2)</f>
        <v/>
      </c>
      <c r="L3238" s="1"/>
      <c r="M3238" s="1"/>
      <c r="N3238" s="1"/>
      <c r="O3238" s="1"/>
      <c r="P3238" s="1"/>
      <c r="Q3238" s="1"/>
      <c r="R3238" s="1"/>
      <c r="S3238" s="1"/>
      <c r="T3238" s="1"/>
      <c r="U3238" s="1"/>
      <c r="V3238" s="1"/>
      <c r="W3238" s="1"/>
    </row>
    <row r="3239" customFormat="false" ht="15.75" hidden="false" customHeight="true" outlineLevel="0" collapsed="false">
      <c r="A3239" s="1"/>
      <c r="B3239" s="9"/>
      <c r="C3239" s="4"/>
      <c r="D3239" s="10"/>
      <c r="E3239" s="10" t="str">
        <f aca="false">IF(D3239="","",SUM($D$13:D3239))</f>
        <v/>
      </c>
      <c r="F3239" s="5" t="str">
        <f aca="false">IF(E3239="","",E3239/$X$2)</f>
        <v/>
      </c>
      <c r="G3239" s="9"/>
      <c r="H3239" s="4"/>
      <c r="I3239" s="10"/>
      <c r="J3239" s="10" t="str">
        <f aca="false">IF(I3239="","",SUM($I$13:I3239))</f>
        <v/>
      </c>
      <c r="K3239" s="5" t="str">
        <f aca="false">IF(J3239="","",J3239/$X$2)</f>
        <v/>
      </c>
      <c r="L3239" s="1"/>
      <c r="M3239" s="1"/>
      <c r="N3239" s="1"/>
      <c r="O3239" s="1"/>
      <c r="P3239" s="1"/>
      <c r="Q3239" s="1"/>
      <c r="R3239" s="1"/>
      <c r="S3239" s="1"/>
      <c r="T3239" s="1"/>
      <c r="U3239" s="1"/>
      <c r="V3239" s="1"/>
      <c r="W3239" s="1"/>
    </row>
    <row r="3240" customFormat="false" ht="15.75" hidden="false" customHeight="true" outlineLevel="0" collapsed="false">
      <c r="A3240" s="1"/>
      <c r="B3240" s="9"/>
      <c r="C3240" s="4"/>
      <c r="D3240" s="10"/>
      <c r="E3240" s="10" t="str">
        <f aca="false">IF(D3240="","",SUM($D$13:D3240))</f>
        <v/>
      </c>
      <c r="F3240" s="5" t="str">
        <f aca="false">IF(E3240="","",E3240/$X$2)</f>
        <v/>
      </c>
      <c r="G3240" s="9"/>
      <c r="H3240" s="4"/>
      <c r="I3240" s="10"/>
      <c r="J3240" s="10" t="str">
        <f aca="false">IF(I3240="","",SUM($I$13:I3240))</f>
        <v/>
      </c>
      <c r="K3240" s="5" t="str">
        <f aca="false">IF(J3240="","",J3240/$X$2)</f>
        <v/>
      </c>
      <c r="L3240" s="1"/>
      <c r="M3240" s="1"/>
      <c r="N3240" s="1"/>
      <c r="O3240" s="1"/>
      <c r="P3240" s="1"/>
      <c r="Q3240" s="1"/>
      <c r="R3240" s="1"/>
      <c r="S3240" s="1"/>
      <c r="T3240" s="1"/>
      <c r="U3240" s="1"/>
      <c r="V3240" s="1"/>
      <c r="W3240" s="1"/>
    </row>
    <row r="3241" customFormat="false" ht="15.75" hidden="false" customHeight="true" outlineLevel="0" collapsed="false">
      <c r="A3241" s="1"/>
      <c r="B3241" s="9"/>
      <c r="C3241" s="4"/>
      <c r="D3241" s="10"/>
      <c r="E3241" s="10" t="str">
        <f aca="false">IF(D3241="","",SUM($D$13:D3241))</f>
        <v/>
      </c>
      <c r="F3241" s="5" t="str">
        <f aca="false">IF(E3241="","",E3241/$X$2)</f>
        <v/>
      </c>
      <c r="G3241" s="9"/>
      <c r="H3241" s="4"/>
      <c r="I3241" s="10"/>
      <c r="J3241" s="10" t="str">
        <f aca="false">IF(I3241="","",SUM($I$13:I3241))</f>
        <v/>
      </c>
      <c r="K3241" s="5" t="str">
        <f aca="false">IF(J3241="","",J3241/$X$2)</f>
        <v/>
      </c>
      <c r="L3241" s="1"/>
      <c r="M3241" s="1"/>
      <c r="N3241" s="1"/>
      <c r="O3241" s="1"/>
      <c r="P3241" s="1"/>
      <c r="Q3241" s="1"/>
      <c r="R3241" s="1"/>
      <c r="S3241" s="1"/>
      <c r="T3241" s="1"/>
      <c r="U3241" s="1"/>
      <c r="V3241" s="1"/>
      <c r="W3241" s="1"/>
    </row>
    <row r="3242" customFormat="false" ht="15.75" hidden="false" customHeight="true" outlineLevel="0" collapsed="false">
      <c r="A3242" s="1"/>
      <c r="B3242" s="9"/>
      <c r="C3242" s="4"/>
      <c r="D3242" s="10"/>
      <c r="E3242" s="10" t="str">
        <f aca="false">IF(D3242="","",SUM($D$13:D3242))</f>
        <v/>
      </c>
      <c r="F3242" s="5" t="str">
        <f aca="false">IF(E3242="","",E3242/$X$2)</f>
        <v/>
      </c>
      <c r="G3242" s="9"/>
      <c r="H3242" s="4"/>
      <c r="I3242" s="10"/>
      <c r="J3242" s="10" t="str">
        <f aca="false">IF(I3242="","",SUM($I$13:I3242))</f>
        <v/>
      </c>
      <c r="K3242" s="5" t="str">
        <f aca="false">IF(J3242="","",J3242/$X$2)</f>
        <v/>
      </c>
      <c r="L3242" s="1"/>
      <c r="M3242" s="1"/>
      <c r="N3242" s="1"/>
      <c r="O3242" s="1"/>
      <c r="P3242" s="1"/>
      <c r="Q3242" s="1"/>
      <c r="R3242" s="1"/>
      <c r="S3242" s="1"/>
      <c r="T3242" s="1"/>
      <c r="U3242" s="1"/>
      <c r="V3242" s="1"/>
      <c r="W3242" s="1"/>
    </row>
    <row r="3243" customFormat="false" ht="15.75" hidden="false" customHeight="true" outlineLevel="0" collapsed="false">
      <c r="A3243" s="1"/>
      <c r="B3243" s="9"/>
      <c r="C3243" s="4"/>
      <c r="D3243" s="10"/>
      <c r="E3243" s="10" t="str">
        <f aca="false">IF(D3243="","",SUM($D$13:D3243))</f>
        <v/>
      </c>
      <c r="F3243" s="5" t="str">
        <f aca="false">IF(E3243="","",E3243/$X$2)</f>
        <v/>
      </c>
      <c r="G3243" s="9"/>
      <c r="H3243" s="4"/>
      <c r="I3243" s="10"/>
      <c r="J3243" s="10" t="str">
        <f aca="false">IF(I3243="","",SUM($I$13:I3243))</f>
        <v/>
      </c>
      <c r="K3243" s="5" t="str">
        <f aca="false">IF(J3243="","",J3243/$X$2)</f>
        <v/>
      </c>
      <c r="L3243" s="1"/>
      <c r="M3243" s="1"/>
      <c r="N3243" s="1"/>
      <c r="O3243" s="1"/>
      <c r="P3243" s="1"/>
      <c r="Q3243" s="1"/>
      <c r="R3243" s="1"/>
      <c r="S3243" s="1"/>
      <c r="T3243" s="1"/>
      <c r="U3243" s="1"/>
      <c r="V3243" s="1"/>
      <c r="W3243" s="1"/>
    </row>
    <row r="3244" customFormat="false" ht="15.75" hidden="false" customHeight="true" outlineLevel="0" collapsed="false">
      <c r="A3244" s="1"/>
      <c r="B3244" s="9"/>
      <c r="C3244" s="4"/>
      <c r="D3244" s="10"/>
      <c r="E3244" s="10" t="str">
        <f aca="false">IF(D3244="","",SUM($D$13:D3244))</f>
        <v/>
      </c>
      <c r="F3244" s="5" t="str">
        <f aca="false">IF(E3244="","",E3244/$X$2)</f>
        <v/>
      </c>
      <c r="G3244" s="9"/>
      <c r="H3244" s="4"/>
      <c r="I3244" s="10"/>
      <c r="J3244" s="10" t="str">
        <f aca="false">IF(I3244="","",SUM($I$13:I3244))</f>
        <v/>
      </c>
      <c r="K3244" s="5" t="str">
        <f aca="false">IF(J3244="","",J3244/$X$2)</f>
        <v/>
      </c>
      <c r="L3244" s="1"/>
      <c r="M3244" s="1"/>
      <c r="N3244" s="1"/>
      <c r="O3244" s="1"/>
      <c r="P3244" s="1"/>
      <c r="Q3244" s="1"/>
      <c r="R3244" s="1"/>
      <c r="S3244" s="1"/>
      <c r="T3244" s="1"/>
      <c r="U3244" s="1"/>
      <c r="V3244" s="1"/>
      <c r="W3244" s="1"/>
    </row>
    <row r="3245" customFormat="false" ht="15.75" hidden="false" customHeight="true" outlineLevel="0" collapsed="false">
      <c r="A3245" s="1"/>
      <c r="B3245" s="9"/>
      <c r="C3245" s="4"/>
      <c r="D3245" s="10"/>
      <c r="E3245" s="10" t="str">
        <f aca="false">IF(D3245="","",SUM($D$13:D3245))</f>
        <v/>
      </c>
      <c r="F3245" s="5" t="str">
        <f aca="false">IF(E3245="","",E3245/$X$2)</f>
        <v/>
      </c>
      <c r="G3245" s="9"/>
      <c r="H3245" s="4"/>
      <c r="I3245" s="10"/>
      <c r="J3245" s="10" t="str">
        <f aca="false">IF(I3245="","",SUM($I$13:I3245))</f>
        <v/>
      </c>
      <c r="K3245" s="5" t="str">
        <f aca="false">IF(J3245="","",J3245/$X$2)</f>
        <v/>
      </c>
      <c r="L3245" s="1"/>
      <c r="M3245" s="1"/>
      <c r="N3245" s="1"/>
      <c r="O3245" s="1"/>
      <c r="P3245" s="1"/>
      <c r="Q3245" s="1"/>
      <c r="R3245" s="1"/>
      <c r="S3245" s="1"/>
      <c r="T3245" s="1"/>
      <c r="U3245" s="1"/>
      <c r="V3245" s="1"/>
      <c r="W3245" s="1"/>
    </row>
    <row r="3246" customFormat="false" ht="15.75" hidden="false" customHeight="true" outlineLevel="0" collapsed="false">
      <c r="A3246" s="1"/>
      <c r="B3246" s="9"/>
      <c r="C3246" s="4"/>
      <c r="D3246" s="10"/>
      <c r="E3246" s="10" t="str">
        <f aca="false">IF(D3246="","",SUM($D$13:D3246))</f>
        <v/>
      </c>
      <c r="F3246" s="5" t="str">
        <f aca="false">IF(E3246="","",E3246/$X$2)</f>
        <v/>
      </c>
      <c r="G3246" s="9"/>
      <c r="H3246" s="4"/>
      <c r="I3246" s="10"/>
      <c r="J3246" s="10" t="str">
        <f aca="false">IF(I3246="","",SUM($I$13:I3246))</f>
        <v/>
      </c>
      <c r="K3246" s="5" t="str">
        <f aca="false">IF(J3246="","",J3246/$X$2)</f>
        <v/>
      </c>
      <c r="L3246" s="1"/>
      <c r="M3246" s="1"/>
      <c r="N3246" s="1"/>
      <c r="O3246" s="1"/>
      <c r="P3246" s="1"/>
      <c r="Q3246" s="1"/>
      <c r="R3246" s="1"/>
      <c r="S3246" s="1"/>
      <c r="T3246" s="1"/>
      <c r="U3246" s="1"/>
      <c r="V3246" s="1"/>
      <c r="W3246" s="1"/>
    </row>
    <row r="3247" customFormat="false" ht="15.75" hidden="false" customHeight="true" outlineLevel="0" collapsed="false">
      <c r="A3247" s="1"/>
      <c r="B3247" s="9"/>
      <c r="C3247" s="4"/>
      <c r="D3247" s="10"/>
      <c r="E3247" s="10" t="str">
        <f aca="false">IF(D3247="","",SUM($D$13:D3247))</f>
        <v/>
      </c>
      <c r="F3247" s="5" t="str">
        <f aca="false">IF(E3247="","",E3247/$X$2)</f>
        <v/>
      </c>
      <c r="G3247" s="9"/>
      <c r="H3247" s="4"/>
      <c r="I3247" s="10"/>
      <c r="J3247" s="10" t="str">
        <f aca="false">IF(I3247="","",SUM($I$13:I3247))</f>
        <v/>
      </c>
      <c r="K3247" s="5" t="str">
        <f aca="false">IF(J3247="","",J3247/$X$2)</f>
        <v/>
      </c>
      <c r="L3247" s="1"/>
      <c r="M3247" s="1"/>
      <c r="N3247" s="1"/>
      <c r="O3247" s="1"/>
      <c r="P3247" s="1"/>
      <c r="Q3247" s="1"/>
      <c r="R3247" s="1"/>
      <c r="S3247" s="1"/>
      <c r="T3247" s="1"/>
      <c r="U3247" s="1"/>
      <c r="V3247" s="1"/>
      <c r="W3247" s="1"/>
    </row>
    <row r="3248" customFormat="false" ht="15.75" hidden="false" customHeight="true" outlineLevel="0" collapsed="false">
      <c r="A3248" s="1"/>
      <c r="B3248" s="9"/>
      <c r="C3248" s="4"/>
      <c r="D3248" s="10"/>
      <c r="E3248" s="10" t="str">
        <f aca="false">IF(D3248="","",SUM($D$13:D3248))</f>
        <v/>
      </c>
      <c r="F3248" s="5" t="str">
        <f aca="false">IF(E3248="","",E3248/$X$2)</f>
        <v/>
      </c>
      <c r="G3248" s="9"/>
      <c r="H3248" s="4"/>
      <c r="I3248" s="10"/>
      <c r="J3248" s="10" t="str">
        <f aca="false">IF(I3248="","",SUM($I$13:I3248))</f>
        <v/>
      </c>
      <c r="K3248" s="5" t="str">
        <f aca="false">IF(J3248="","",J3248/$X$2)</f>
        <v/>
      </c>
      <c r="L3248" s="1"/>
      <c r="M3248" s="1"/>
      <c r="N3248" s="1"/>
      <c r="O3248" s="1"/>
      <c r="P3248" s="1"/>
      <c r="Q3248" s="1"/>
      <c r="R3248" s="1"/>
      <c r="S3248" s="1"/>
      <c r="T3248" s="1"/>
      <c r="U3248" s="1"/>
      <c r="V3248" s="1"/>
      <c r="W3248" s="1"/>
    </row>
    <row r="3249" customFormat="false" ht="15.75" hidden="false" customHeight="true" outlineLevel="0" collapsed="false">
      <c r="A3249" s="1"/>
      <c r="B3249" s="9"/>
      <c r="C3249" s="4"/>
      <c r="D3249" s="10"/>
      <c r="E3249" s="10" t="str">
        <f aca="false">IF(D3249="","",SUM($D$13:D3249))</f>
        <v/>
      </c>
      <c r="F3249" s="5" t="str">
        <f aca="false">IF(E3249="","",E3249/$X$2)</f>
        <v/>
      </c>
      <c r="G3249" s="9"/>
      <c r="H3249" s="4"/>
      <c r="I3249" s="10"/>
      <c r="J3249" s="10" t="str">
        <f aca="false">IF(I3249="","",SUM($I$13:I3249))</f>
        <v/>
      </c>
      <c r="K3249" s="5" t="str">
        <f aca="false">IF(J3249="","",J3249/$X$2)</f>
        <v/>
      </c>
      <c r="L3249" s="1"/>
      <c r="M3249" s="1"/>
      <c r="N3249" s="1"/>
      <c r="O3249" s="1"/>
      <c r="P3249" s="1"/>
      <c r="Q3249" s="1"/>
      <c r="R3249" s="1"/>
      <c r="S3249" s="1"/>
      <c r="T3249" s="1"/>
      <c r="U3249" s="1"/>
      <c r="V3249" s="1"/>
      <c r="W3249" s="1"/>
    </row>
    <row r="3250" customFormat="false" ht="15.75" hidden="false" customHeight="true" outlineLevel="0" collapsed="false">
      <c r="A3250" s="1"/>
      <c r="B3250" s="9"/>
      <c r="C3250" s="4"/>
      <c r="D3250" s="10"/>
      <c r="E3250" s="10" t="str">
        <f aca="false">IF(D3250="","",SUM($D$13:D3250))</f>
        <v/>
      </c>
      <c r="F3250" s="5" t="str">
        <f aca="false">IF(E3250="","",E3250/$X$2)</f>
        <v/>
      </c>
      <c r="G3250" s="9"/>
      <c r="H3250" s="4"/>
      <c r="I3250" s="10"/>
      <c r="J3250" s="10" t="str">
        <f aca="false">IF(I3250="","",SUM($I$13:I3250))</f>
        <v/>
      </c>
      <c r="K3250" s="5" t="str">
        <f aca="false">IF(J3250="","",J3250/$X$2)</f>
        <v/>
      </c>
      <c r="L3250" s="1"/>
      <c r="M3250" s="1"/>
      <c r="N3250" s="1"/>
      <c r="O3250" s="1"/>
      <c r="P3250" s="1"/>
      <c r="Q3250" s="1"/>
      <c r="R3250" s="1"/>
      <c r="S3250" s="1"/>
      <c r="T3250" s="1"/>
      <c r="U3250" s="1"/>
      <c r="V3250" s="1"/>
      <c r="W3250" s="1"/>
    </row>
    <row r="3251" customFormat="false" ht="15.75" hidden="false" customHeight="true" outlineLevel="0" collapsed="false">
      <c r="A3251" s="1"/>
      <c r="B3251" s="9"/>
      <c r="C3251" s="4"/>
      <c r="D3251" s="10"/>
      <c r="E3251" s="10" t="str">
        <f aca="false">IF(D3251="","",SUM($D$13:D3251))</f>
        <v/>
      </c>
      <c r="F3251" s="5" t="str">
        <f aca="false">IF(E3251="","",E3251/$X$2)</f>
        <v/>
      </c>
      <c r="G3251" s="9"/>
      <c r="H3251" s="4"/>
      <c r="I3251" s="10"/>
      <c r="J3251" s="10" t="str">
        <f aca="false">IF(I3251="","",SUM($I$13:I3251))</f>
        <v/>
      </c>
      <c r="K3251" s="5" t="str">
        <f aca="false">IF(J3251="","",J3251/$X$2)</f>
        <v/>
      </c>
      <c r="L3251" s="1"/>
      <c r="M3251" s="1"/>
      <c r="N3251" s="1"/>
      <c r="O3251" s="1"/>
      <c r="P3251" s="1"/>
      <c r="Q3251" s="1"/>
      <c r="R3251" s="1"/>
      <c r="S3251" s="1"/>
      <c r="T3251" s="1"/>
      <c r="U3251" s="1"/>
      <c r="V3251" s="1"/>
      <c r="W3251" s="1"/>
    </row>
    <row r="3252" customFormat="false" ht="15.75" hidden="false" customHeight="true" outlineLevel="0" collapsed="false">
      <c r="A3252" s="1"/>
      <c r="B3252" s="9"/>
      <c r="C3252" s="4"/>
      <c r="D3252" s="10"/>
      <c r="E3252" s="10" t="str">
        <f aca="false">IF(D3252="","",SUM($D$13:D3252))</f>
        <v/>
      </c>
      <c r="F3252" s="5" t="str">
        <f aca="false">IF(E3252="","",E3252/$X$2)</f>
        <v/>
      </c>
      <c r="G3252" s="9"/>
      <c r="H3252" s="4"/>
      <c r="I3252" s="10"/>
      <c r="J3252" s="10" t="str">
        <f aca="false">IF(I3252="","",SUM($I$13:I3252))</f>
        <v/>
      </c>
      <c r="K3252" s="5" t="str">
        <f aca="false">IF(J3252="","",J3252/$X$2)</f>
        <v/>
      </c>
      <c r="L3252" s="1"/>
      <c r="M3252" s="1"/>
      <c r="N3252" s="1"/>
      <c r="O3252" s="1"/>
      <c r="P3252" s="1"/>
      <c r="Q3252" s="1"/>
      <c r="R3252" s="1"/>
      <c r="S3252" s="1"/>
      <c r="T3252" s="1"/>
      <c r="U3252" s="1"/>
      <c r="V3252" s="1"/>
      <c r="W3252" s="1"/>
    </row>
    <row r="3253" customFormat="false" ht="15.75" hidden="false" customHeight="true" outlineLevel="0" collapsed="false">
      <c r="A3253" s="1"/>
      <c r="B3253" s="9"/>
      <c r="C3253" s="4"/>
      <c r="D3253" s="10"/>
      <c r="E3253" s="10" t="str">
        <f aca="false">IF(D3253="","",SUM($D$13:D3253))</f>
        <v/>
      </c>
      <c r="F3253" s="5" t="str">
        <f aca="false">IF(E3253="","",E3253/$X$2)</f>
        <v/>
      </c>
      <c r="G3253" s="9"/>
      <c r="H3253" s="4"/>
      <c r="I3253" s="10"/>
      <c r="J3253" s="10" t="str">
        <f aca="false">IF(I3253="","",SUM($I$13:I3253))</f>
        <v/>
      </c>
      <c r="K3253" s="5" t="str">
        <f aca="false">IF(J3253="","",J3253/$X$2)</f>
        <v/>
      </c>
      <c r="L3253" s="1"/>
      <c r="M3253" s="1"/>
      <c r="N3253" s="1"/>
      <c r="O3253" s="1"/>
      <c r="P3253" s="1"/>
      <c r="Q3253" s="1"/>
      <c r="R3253" s="1"/>
      <c r="S3253" s="1"/>
      <c r="T3253" s="1"/>
      <c r="U3253" s="1"/>
      <c r="V3253" s="1"/>
      <c r="W3253" s="1"/>
    </row>
    <row r="3254" customFormat="false" ht="15.75" hidden="false" customHeight="true" outlineLevel="0" collapsed="false">
      <c r="A3254" s="1"/>
      <c r="B3254" s="9"/>
      <c r="C3254" s="4"/>
      <c r="D3254" s="10"/>
      <c r="E3254" s="10" t="str">
        <f aca="false">IF(D3254="","",SUM($D$13:D3254))</f>
        <v/>
      </c>
      <c r="F3254" s="5" t="str">
        <f aca="false">IF(E3254="","",E3254/$X$2)</f>
        <v/>
      </c>
      <c r="G3254" s="9"/>
      <c r="H3254" s="4"/>
      <c r="I3254" s="10"/>
      <c r="J3254" s="10" t="str">
        <f aca="false">IF(I3254="","",SUM($I$13:I3254))</f>
        <v/>
      </c>
      <c r="K3254" s="5" t="str">
        <f aca="false">IF(J3254="","",J3254/$X$2)</f>
        <v/>
      </c>
      <c r="L3254" s="1"/>
      <c r="M3254" s="1"/>
      <c r="N3254" s="1"/>
      <c r="O3254" s="1"/>
      <c r="P3254" s="1"/>
      <c r="Q3254" s="1"/>
      <c r="R3254" s="1"/>
      <c r="S3254" s="1"/>
      <c r="T3254" s="1"/>
      <c r="U3254" s="1"/>
      <c r="V3254" s="1"/>
      <c r="W3254" s="1"/>
    </row>
    <row r="3255" customFormat="false" ht="15.75" hidden="false" customHeight="true" outlineLevel="0" collapsed="false">
      <c r="A3255" s="1"/>
      <c r="B3255" s="9"/>
      <c r="C3255" s="4"/>
      <c r="D3255" s="10"/>
      <c r="E3255" s="10" t="str">
        <f aca="false">IF(D3255="","",SUM($D$13:D3255))</f>
        <v/>
      </c>
      <c r="F3255" s="5" t="str">
        <f aca="false">IF(E3255="","",E3255/$X$2)</f>
        <v/>
      </c>
      <c r="G3255" s="9"/>
      <c r="H3255" s="4"/>
      <c r="I3255" s="10"/>
      <c r="J3255" s="10" t="str">
        <f aca="false">IF(I3255="","",SUM($I$13:I3255))</f>
        <v/>
      </c>
      <c r="K3255" s="5" t="str">
        <f aca="false">IF(J3255="","",J3255/$X$2)</f>
        <v/>
      </c>
      <c r="L3255" s="1"/>
      <c r="M3255" s="1"/>
      <c r="N3255" s="1"/>
      <c r="O3255" s="1"/>
      <c r="P3255" s="1"/>
      <c r="Q3255" s="1"/>
      <c r="R3255" s="1"/>
      <c r="S3255" s="1"/>
      <c r="T3255" s="1"/>
      <c r="U3255" s="1"/>
      <c r="V3255" s="1"/>
      <c r="W3255" s="1"/>
    </row>
    <row r="3256" customFormat="false" ht="15.75" hidden="false" customHeight="true" outlineLevel="0" collapsed="false">
      <c r="A3256" s="1"/>
      <c r="B3256" s="9"/>
      <c r="C3256" s="4"/>
      <c r="D3256" s="10"/>
      <c r="E3256" s="10" t="str">
        <f aca="false">IF(D3256="","",SUM($D$13:D3256))</f>
        <v/>
      </c>
      <c r="F3256" s="5" t="str">
        <f aca="false">IF(E3256="","",E3256/$X$2)</f>
        <v/>
      </c>
      <c r="G3256" s="9"/>
      <c r="H3256" s="4"/>
      <c r="I3256" s="10"/>
      <c r="J3256" s="10" t="str">
        <f aca="false">IF(I3256="","",SUM($I$13:I3256))</f>
        <v/>
      </c>
      <c r="K3256" s="5" t="str">
        <f aca="false">IF(J3256="","",J3256/$X$2)</f>
        <v/>
      </c>
      <c r="L3256" s="1"/>
      <c r="M3256" s="1"/>
      <c r="N3256" s="1"/>
      <c r="O3256" s="1"/>
      <c r="P3256" s="1"/>
      <c r="Q3256" s="1"/>
      <c r="R3256" s="1"/>
      <c r="S3256" s="1"/>
      <c r="T3256" s="1"/>
      <c r="U3256" s="1"/>
      <c r="V3256" s="1"/>
      <c r="W3256" s="1"/>
    </row>
    <row r="3257" customFormat="false" ht="15.75" hidden="false" customHeight="true" outlineLevel="0" collapsed="false">
      <c r="A3257" s="1"/>
      <c r="B3257" s="9"/>
      <c r="C3257" s="4"/>
      <c r="D3257" s="10"/>
      <c r="E3257" s="10" t="str">
        <f aca="false">IF(D3257="","",SUM($D$13:D3257))</f>
        <v/>
      </c>
      <c r="F3257" s="5" t="str">
        <f aca="false">IF(E3257="","",E3257/$X$2)</f>
        <v/>
      </c>
      <c r="G3257" s="9"/>
      <c r="H3257" s="4"/>
      <c r="I3257" s="10"/>
      <c r="J3257" s="10" t="str">
        <f aca="false">IF(I3257="","",SUM($I$13:I3257))</f>
        <v/>
      </c>
      <c r="K3257" s="5" t="str">
        <f aca="false">IF(J3257="","",J3257/$X$2)</f>
        <v/>
      </c>
      <c r="L3257" s="1"/>
      <c r="M3257" s="1"/>
      <c r="N3257" s="1"/>
      <c r="O3257" s="1"/>
      <c r="P3257" s="1"/>
      <c r="Q3257" s="1"/>
      <c r="R3257" s="1"/>
      <c r="S3257" s="1"/>
      <c r="T3257" s="1"/>
      <c r="U3257" s="1"/>
      <c r="V3257" s="1"/>
      <c r="W3257" s="1"/>
    </row>
    <row r="3258" customFormat="false" ht="15.75" hidden="false" customHeight="true" outlineLevel="0" collapsed="false">
      <c r="A3258" s="1"/>
      <c r="B3258" s="9"/>
      <c r="C3258" s="4"/>
      <c r="D3258" s="10"/>
      <c r="E3258" s="10" t="str">
        <f aca="false">IF(D3258="","",SUM($D$13:D3258))</f>
        <v/>
      </c>
      <c r="F3258" s="5" t="str">
        <f aca="false">IF(E3258="","",E3258/$X$2)</f>
        <v/>
      </c>
      <c r="G3258" s="9"/>
      <c r="H3258" s="4"/>
      <c r="I3258" s="10"/>
      <c r="J3258" s="10" t="str">
        <f aca="false">IF(I3258="","",SUM($I$13:I3258))</f>
        <v/>
      </c>
      <c r="K3258" s="5" t="str">
        <f aca="false">IF(J3258="","",J3258/$X$2)</f>
        <v/>
      </c>
      <c r="L3258" s="1"/>
      <c r="M3258" s="1"/>
      <c r="N3258" s="1"/>
      <c r="O3258" s="1"/>
      <c r="P3258" s="1"/>
      <c r="Q3258" s="1"/>
      <c r="R3258" s="1"/>
      <c r="S3258" s="1"/>
      <c r="T3258" s="1"/>
      <c r="U3258" s="1"/>
      <c r="V3258" s="1"/>
      <c r="W3258" s="1"/>
    </row>
    <row r="3259" customFormat="false" ht="15.75" hidden="false" customHeight="true" outlineLevel="0" collapsed="false">
      <c r="A3259" s="1"/>
      <c r="B3259" s="9"/>
      <c r="C3259" s="4"/>
      <c r="D3259" s="10"/>
      <c r="E3259" s="10" t="str">
        <f aca="false">IF(D3259="","",SUM($D$13:D3259))</f>
        <v/>
      </c>
      <c r="F3259" s="5" t="str">
        <f aca="false">IF(E3259="","",E3259/$X$2)</f>
        <v/>
      </c>
      <c r="G3259" s="9"/>
      <c r="H3259" s="4"/>
      <c r="I3259" s="10"/>
      <c r="J3259" s="10" t="str">
        <f aca="false">IF(I3259="","",SUM($I$13:I3259))</f>
        <v/>
      </c>
      <c r="K3259" s="5" t="str">
        <f aca="false">IF(J3259="","",J3259/$X$2)</f>
        <v/>
      </c>
      <c r="L3259" s="1"/>
      <c r="M3259" s="1"/>
      <c r="N3259" s="1"/>
      <c r="O3259" s="1"/>
      <c r="P3259" s="1"/>
      <c r="Q3259" s="1"/>
      <c r="R3259" s="1"/>
      <c r="S3259" s="1"/>
      <c r="T3259" s="1"/>
      <c r="U3259" s="1"/>
      <c r="V3259" s="1"/>
      <c r="W3259" s="1"/>
    </row>
    <row r="3260" customFormat="false" ht="15.75" hidden="false" customHeight="true" outlineLevel="0" collapsed="false">
      <c r="A3260" s="1"/>
      <c r="B3260" s="9"/>
      <c r="C3260" s="4"/>
      <c r="D3260" s="10"/>
      <c r="E3260" s="10" t="str">
        <f aca="false">IF(D3260="","",SUM($D$13:D3260))</f>
        <v/>
      </c>
      <c r="F3260" s="5" t="str">
        <f aca="false">IF(E3260="","",E3260/$X$2)</f>
        <v/>
      </c>
      <c r="G3260" s="9"/>
      <c r="H3260" s="4"/>
      <c r="I3260" s="10"/>
      <c r="J3260" s="10" t="str">
        <f aca="false">IF(I3260="","",SUM($I$13:I3260))</f>
        <v/>
      </c>
      <c r="K3260" s="5" t="str">
        <f aca="false">IF(J3260="","",J3260/$X$2)</f>
        <v/>
      </c>
      <c r="L3260" s="1"/>
      <c r="M3260" s="1"/>
      <c r="N3260" s="1"/>
      <c r="O3260" s="1"/>
      <c r="P3260" s="1"/>
      <c r="Q3260" s="1"/>
      <c r="R3260" s="1"/>
      <c r="S3260" s="1"/>
      <c r="T3260" s="1"/>
      <c r="U3260" s="1"/>
      <c r="V3260" s="1"/>
      <c r="W3260" s="1"/>
    </row>
    <row r="3261" customFormat="false" ht="15.75" hidden="false" customHeight="true" outlineLevel="0" collapsed="false">
      <c r="A3261" s="1"/>
      <c r="B3261" s="9"/>
      <c r="C3261" s="4"/>
      <c r="D3261" s="10"/>
      <c r="E3261" s="10" t="str">
        <f aca="false">IF(D3261="","",SUM($D$13:D3261))</f>
        <v/>
      </c>
      <c r="F3261" s="5" t="str">
        <f aca="false">IF(E3261="","",E3261/$X$2)</f>
        <v/>
      </c>
      <c r="G3261" s="9"/>
      <c r="H3261" s="4"/>
      <c r="I3261" s="10"/>
      <c r="J3261" s="10" t="str">
        <f aca="false">IF(I3261="","",SUM($I$13:I3261))</f>
        <v/>
      </c>
      <c r="K3261" s="5" t="str">
        <f aca="false">IF(J3261="","",J3261/$X$2)</f>
        <v/>
      </c>
      <c r="L3261" s="1"/>
      <c r="M3261" s="1"/>
      <c r="N3261" s="1"/>
      <c r="O3261" s="1"/>
      <c r="P3261" s="1"/>
      <c r="Q3261" s="1"/>
      <c r="R3261" s="1"/>
      <c r="S3261" s="1"/>
      <c r="T3261" s="1"/>
      <c r="U3261" s="1"/>
      <c r="V3261" s="1"/>
      <c r="W3261" s="1"/>
    </row>
    <row r="3262" customFormat="false" ht="15.75" hidden="false" customHeight="true" outlineLevel="0" collapsed="false">
      <c r="A3262" s="1"/>
      <c r="B3262" s="9"/>
      <c r="C3262" s="4"/>
      <c r="D3262" s="10"/>
      <c r="E3262" s="10" t="str">
        <f aca="false">IF(D3262="","",SUM($D$13:D3262))</f>
        <v/>
      </c>
      <c r="F3262" s="5" t="str">
        <f aca="false">IF(E3262="","",E3262/$X$2)</f>
        <v/>
      </c>
      <c r="G3262" s="9"/>
      <c r="H3262" s="4"/>
      <c r="I3262" s="10"/>
      <c r="J3262" s="10" t="str">
        <f aca="false">IF(I3262="","",SUM($I$13:I3262))</f>
        <v/>
      </c>
      <c r="K3262" s="5" t="str">
        <f aca="false">IF(J3262="","",J3262/$X$2)</f>
        <v/>
      </c>
      <c r="L3262" s="1"/>
      <c r="M3262" s="1"/>
      <c r="N3262" s="1"/>
      <c r="O3262" s="1"/>
      <c r="P3262" s="1"/>
      <c r="Q3262" s="1"/>
      <c r="R3262" s="1"/>
      <c r="S3262" s="1"/>
      <c r="T3262" s="1"/>
      <c r="U3262" s="1"/>
      <c r="V3262" s="1"/>
      <c r="W3262" s="1"/>
    </row>
    <row r="3263" customFormat="false" ht="15.75" hidden="false" customHeight="true" outlineLevel="0" collapsed="false">
      <c r="A3263" s="1"/>
      <c r="B3263" s="9"/>
      <c r="C3263" s="4"/>
      <c r="D3263" s="10"/>
      <c r="E3263" s="10" t="str">
        <f aca="false">IF(D3263="","",SUM($D$13:D3263))</f>
        <v/>
      </c>
      <c r="F3263" s="5" t="str">
        <f aca="false">IF(E3263="","",E3263/$X$2)</f>
        <v/>
      </c>
      <c r="G3263" s="9"/>
      <c r="H3263" s="4"/>
      <c r="I3263" s="10"/>
      <c r="J3263" s="10" t="str">
        <f aca="false">IF(I3263="","",SUM($I$13:I3263))</f>
        <v/>
      </c>
      <c r="K3263" s="5" t="str">
        <f aca="false">IF(J3263="","",J3263/$X$2)</f>
        <v/>
      </c>
      <c r="L3263" s="1"/>
      <c r="M3263" s="1"/>
      <c r="N3263" s="1"/>
      <c r="O3263" s="1"/>
      <c r="P3263" s="1"/>
      <c r="Q3263" s="1"/>
      <c r="R3263" s="1"/>
      <c r="S3263" s="1"/>
      <c r="T3263" s="1"/>
      <c r="U3263" s="1"/>
      <c r="V3263" s="1"/>
      <c r="W3263" s="1"/>
    </row>
    <row r="3264" customFormat="false" ht="15.75" hidden="false" customHeight="true" outlineLevel="0" collapsed="false">
      <c r="A3264" s="1"/>
      <c r="B3264" s="9"/>
      <c r="C3264" s="4"/>
      <c r="D3264" s="10"/>
      <c r="E3264" s="10" t="str">
        <f aca="false">IF(D3264="","",SUM($D$13:D3264))</f>
        <v/>
      </c>
      <c r="F3264" s="5" t="str">
        <f aca="false">IF(E3264="","",E3264/$X$2)</f>
        <v/>
      </c>
      <c r="G3264" s="9"/>
      <c r="H3264" s="4"/>
      <c r="I3264" s="10"/>
      <c r="J3264" s="10" t="str">
        <f aca="false">IF(I3264="","",SUM($I$13:I3264))</f>
        <v/>
      </c>
      <c r="K3264" s="5" t="str">
        <f aca="false">IF(J3264="","",J3264/$X$2)</f>
        <v/>
      </c>
      <c r="L3264" s="1"/>
      <c r="M3264" s="1"/>
      <c r="N3264" s="1"/>
      <c r="O3264" s="1"/>
      <c r="P3264" s="1"/>
      <c r="Q3264" s="1"/>
      <c r="R3264" s="1"/>
      <c r="S3264" s="1"/>
      <c r="T3264" s="1"/>
      <c r="U3264" s="1"/>
      <c r="V3264" s="1"/>
      <c r="W3264" s="1"/>
    </row>
    <row r="3265" customFormat="false" ht="15.75" hidden="false" customHeight="true" outlineLevel="0" collapsed="false">
      <c r="A3265" s="1"/>
      <c r="B3265" s="9"/>
      <c r="C3265" s="4"/>
      <c r="D3265" s="10"/>
      <c r="E3265" s="10" t="str">
        <f aca="false">IF(D3265="","",SUM($D$13:D3265))</f>
        <v/>
      </c>
      <c r="F3265" s="5" t="str">
        <f aca="false">IF(E3265="","",E3265/$X$2)</f>
        <v/>
      </c>
      <c r="G3265" s="9"/>
      <c r="H3265" s="4"/>
      <c r="I3265" s="10"/>
      <c r="J3265" s="10" t="str">
        <f aca="false">IF(I3265="","",SUM($I$13:I3265))</f>
        <v/>
      </c>
      <c r="K3265" s="5" t="str">
        <f aca="false">IF(J3265="","",J3265/$X$2)</f>
        <v/>
      </c>
      <c r="L3265" s="1"/>
      <c r="M3265" s="1"/>
      <c r="N3265" s="1"/>
      <c r="O3265" s="1"/>
      <c r="P3265" s="1"/>
      <c r="Q3265" s="1"/>
      <c r="R3265" s="1"/>
      <c r="S3265" s="1"/>
      <c r="T3265" s="1"/>
      <c r="U3265" s="1"/>
      <c r="V3265" s="1"/>
      <c r="W3265" s="1"/>
    </row>
    <row r="3266" customFormat="false" ht="15.75" hidden="false" customHeight="true" outlineLevel="0" collapsed="false">
      <c r="A3266" s="1"/>
      <c r="B3266" s="9"/>
      <c r="C3266" s="4"/>
      <c r="D3266" s="10"/>
      <c r="E3266" s="10" t="str">
        <f aca="false">IF(D3266="","",SUM($D$13:D3266))</f>
        <v/>
      </c>
      <c r="F3266" s="5" t="str">
        <f aca="false">IF(E3266="","",E3266/$X$2)</f>
        <v/>
      </c>
      <c r="G3266" s="9"/>
      <c r="H3266" s="4"/>
      <c r="I3266" s="10"/>
      <c r="J3266" s="10" t="str">
        <f aca="false">IF(I3266="","",SUM($I$13:I3266))</f>
        <v/>
      </c>
      <c r="K3266" s="5" t="str">
        <f aca="false">IF(J3266="","",J3266/$X$2)</f>
        <v/>
      </c>
      <c r="L3266" s="1"/>
      <c r="M3266" s="1"/>
      <c r="N3266" s="1"/>
      <c r="O3266" s="1"/>
      <c r="P3266" s="1"/>
      <c r="Q3266" s="1"/>
      <c r="R3266" s="1"/>
      <c r="S3266" s="1"/>
      <c r="T3266" s="1"/>
      <c r="U3266" s="1"/>
      <c r="V3266" s="1"/>
      <c r="W3266" s="1"/>
    </row>
    <row r="3267" customFormat="false" ht="15.75" hidden="false" customHeight="true" outlineLevel="0" collapsed="false">
      <c r="A3267" s="1"/>
      <c r="B3267" s="9"/>
      <c r="C3267" s="4"/>
      <c r="D3267" s="10"/>
      <c r="E3267" s="10" t="str">
        <f aca="false">IF(D3267="","",SUM($D$13:D3267))</f>
        <v/>
      </c>
      <c r="F3267" s="5" t="str">
        <f aca="false">IF(E3267="","",E3267/$X$2)</f>
        <v/>
      </c>
      <c r="G3267" s="9"/>
      <c r="H3267" s="4"/>
      <c r="I3267" s="10"/>
      <c r="J3267" s="10" t="str">
        <f aca="false">IF(I3267="","",SUM($I$13:I3267))</f>
        <v/>
      </c>
      <c r="K3267" s="5" t="str">
        <f aca="false">IF(J3267="","",J3267/$X$2)</f>
        <v/>
      </c>
      <c r="L3267" s="1"/>
      <c r="M3267" s="1"/>
      <c r="N3267" s="1"/>
      <c r="O3267" s="1"/>
      <c r="P3267" s="1"/>
      <c r="Q3267" s="1"/>
      <c r="R3267" s="1"/>
      <c r="S3267" s="1"/>
      <c r="T3267" s="1"/>
      <c r="U3267" s="1"/>
      <c r="V3267" s="1"/>
      <c r="W3267" s="1"/>
    </row>
    <row r="3268" customFormat="false" ht="15.75" hidden="false" customHeight="true" outlineLevel="0" collapsed="false">
      <c r="A3268" s="1"/>
      <c r="B3268" s="9"/>
      <c r="C3268" s="4"/>
      <c r="D3268" s="10"/>
      <c r="E3268" s="10" t="str">
        <f aca="false">IF(D3268="","",SUM($D$13:D3268))</f>
        <v/>
      </c>
      <c r="F3268" s="5" t="str">
        <f aca="false">IF(E3268="","",E3268/$X$2)</f>
        <v/>
      </c>
      <c r="G3268" s="9"/>
      <c r="H3268" s="4"/>
      <c r="I3268" s="10"/>
      <c r="J3268" s="10" t="str">
        <f aca="false">IF(I3268="","",SUM($I$13:I3268))</f>
        <v/>
      </c>
      <c r="K3268" s="5" t="str">
        <f aca="false">IF(J3268="","",J3268/$X$2)</f>
        <v/>
      </c>
      <c r="L3268" s="1"/>
      <c r="M3268" s="1"/>
      <c r="N3268" s="1"/>
      <c r="O3268" s="1"/>
      <c r="P3268" s="1"/>
      <c r="Q3268" s="1"/>
      <c r="R3268" s="1"/>
      <c r="S3268" s="1"/>
      <c r="T3268" s="1"/>
      <c r="U3268" s="1"/>
      <c r="V3268" s="1"/>
      <c r="W3268" s="1"/>
    </row>
    <row r="3269" customFormat="false" ht="15.75" hidden="false" customHeight="true" outlineLevel="0" collapsed="false">
      <c r="A3269" s="1"/>
      <c r="B3269" s="9"/>
      <c r="C3269" s="4"/>
      <c r="D3269" s="10"/>
      <c r="E3269" s="10" t="str">
        <f aca="false">IF(D3269="","",SUM($D$13:D3269))</f>
        <v/>
      </c>
      <c r="F3269" s="5" t="str">
        <f aca="false">IF(E3269="","",E3269/$X$2)</f>
        <v/>
      </c>
      <c r="G3269" s="9"/>
      <c r="H3269" s="4"/>
      <c r="I3269" s="10"/>
      <c r="J3269" s="10" t="str">
        <f aca="false">IF(I3269="","",SUM($I$13:I3269))</f>
        <v/>
      </c>
      <c r="K3269" s="5" t="str">
        <f aca="false">IF(J3269="","",J3269/$X$2)</f>
        <v/>
      </c>
      <c r="L3269" s="1"/>
      <c r="M3269" s="1"/>
      <c r="N3269" s="1"/>
      <c r="O3269" s="1"/>
      <c r="P3269" s="1"/>
      <c r="Q3269" s="1"/>
      <c r="R3269" s="1"/>
      <c r="S3269" s="1"/>
      <c r="T3269" s="1"/>
      <c r="U3269" s="1"/>
      <c r="V3269" s="1"/>
      <c r="W3269" s="1"/>
    </row>
    <row r="3270" customFormat="false" ht="15.75" hidden="false" customHeight="true" outlineLevel="0" collapsed="false">
      <c r="A3270" s="1"/>
      <c r="B3270" s="9"/>
      <c r="C3270" s="4"/>
      <c r="D3270" s="10"/>
      <c r="E3270" s="10" t="str">
        <f aca="false">IF(D3270="","",SUM($D$13:D3270))</f>
        <v/>
      </c>
      <c r="F3270" s="5" t="str">
        <f aca="false">IF(E3270="","",E3270/$X$2)</f>
        <v/>
      </c>
      <c r="G3270" s="9"/>
      <c r="H3270" s="4"/>
      <c r="I3270" s="10"/>
      <c r="J3270" s="10" t="str">
        <f aca="false">IF(I3270="","",SUM($I$13:I3270))</f>
        <v/>
      </c>
      <c r="K3270" s="5" t="str">
        <f aca="false">IF(J3270="","",J3270/$X$2)</f>
        <v/>
      </c>
      <c r="L3270" s="1"/>
      <c r="M3270" s="1"/>
      <c r="N3270" s="1"/>
      <c r="O3270" s="1"/>
      <c r="P3270" s="1"/>
      <c r="Q3270" s="1"/>
      <c r="R3270" s="1"/>
      <c r="S3270" s="1"/>
      <c r="T3270" s="1"/>
      <c r="U3270" s="1"/>
      <c r="V3270" s="1"/>
      <c r="W3270" s="1"/>
    </row>
    <row r="3271" customFormat="false" ht="15.75" hidden="false" customHeight="true" outlineLevel="0" collapsed="false">
      <c r="A3271" s="1"/>
      <c r="B3271" s="9"/>
      <c r="C3271" s="4"/>
      <c r="D3271" s="10"/>
      <c r="E3271" s="10" t="str">
        <f aca="false">IF(D3271="","",SUM($D$13:D3271))</f>
        <v/>
      </c>
      <c r="F3271" s="5" t="str">
        <f aca="false">IF(E3271="","",E3271/$X$2)</f>
        <v/>
      </c>
      <c r="G3271" s="9"/>
      <c r="H3271" s="4"/>
      <c r="I3271" s="10"/>
      <c r="J3271" s="10" t="str">
        <f aca="false">IF(I3271="","",SUM($I$13:I3271))</f>
        <v/>
      </c>
      <c r="K3271" s="5" t="str">
        <f aca="false">IF(J3271="","",J3271/$X$2)</f>
        <v/>
      </c>
      <c r="L3271" s="1"/>
      <c r="M3271" s="1"/>
      <c r="N3271" s="1"/>
      <c r="O3271" s="1"/>
      <c r="P3271" s="1"/>
      <c r="Q3271" s="1"/>
      <c r="R3271" s="1"/>
      <c r="S3271" s="1"/>
      <c r="T3271" s="1"/>
      <c r="U3271" s="1"/>
      <c r="V3271" s="1"/>
      <c r="W3271" s="1"/>
    </row>
    <row r="3272" customFormat="false" ht="15.75" hidden="false" customHeight="true" outlineLevel="0" collapsed="false">
      <c r="A3272" s="1"/>
      <c r="B3272" s="9"/>
      <c r="C3272" s="4"/>
      <c r="D3272" s="10"/>
      <c r="E3272" s="10" t="str">
        <f aca="false">IF(D3272="","",SUM($D$13:D3272))</f>
        <v/>
      </c>
      <c r="F3272" s="5" t="str">
        <f aca="false">IF(E3272="","",E3272/$X$2)</f>
        <v/>
      </c>
      <c r="G3272" s="9"/>
      <c r="H3272" s="4"/>
      <c r="I3272" s="10"/>
      <c r="J3272" s="10" t="str">
        <f aca="false">IF(I3272="","",SUM($I$13:I3272))</f>
        <v/>
      </c>
      <c r="K3272" s="5" t="str">
        <f aca="false">IF(J3272="","",J3272/$X$2)</f>
        <v/>
      </c>
      <c r="L3272" s="1"/>
      <c r="M3272" s="1"/>
      <c r="N3272" s="1"/>
      <c r="O3272" s="1"/>
      <c r="P3272" s="1"/>
      <c r="Q3272" s="1"/>
      <c r="R3272" s="1"/>
      <c r="S3272" s="1"/>
      <c r="T3272" s="1"/>
      <c r="U3272" s="1"/>
      <c r="V3272" s="1"/>
      <c r="W3272" s="1"/>
    </row>
    <row r="3273" customFormat="false" ht="15.75" hidden="false" customHeight="true" outlineLevel="0" collapsed="false">
      <c r="A3273" s="1"/>
      <c r="B3273" s="9"/>
      <c r="C3273" s="4"/>
      <c r="D3273" s="10"/>
      <c r="E3273" s="10" t="str">
        <f aca="false">IF(D3273="","",SUM($D$13:D3273))</f>
        <v/>
      </c>
      <c r="F3273" s="5" t="str">
        <f aca="false">IF(E3273="","",E3273/$X$2)</f>
        <v/>
      </c>
      <c r="G3273" s="9"/>
      <c r="H3273" s="4"/>
      <c r="I3273" s="10"/>
      <c r="J3273" s="10" t="str">
        <f aca="false">IF(I3273="","",SUM($I$13:I3273))</f>
        <v/>
      </c>
      <c r="K3273" s="5" t="str">
        <f aca="false">IF(J3273="","",J3273/$X$2)</f>
        <v/>
      </c>
      <c r="L3273" s="1"/>
      <c r="M3273" s="1"/>
      <c r="N3273" s="1"/>
      <c r="O3273" s="1"/>
      <c r="P3273" s="1"/>
      <c r="Q3273" s="1"/>
      <c r="R3273" s="1"/>
      <c r="S3273" s="1"/>
      <c r="T3273" s="1"/>
      <c r="U3273" s="1"/>
      <c r="V3273" s="1"/>
      <c r="W3273" s="1"/>
    </row>
    <row r="3274" customFormat="false" ht="15.75" hidden="false" customHeight="true" outlineLevel="0" collapsed="false">
      <c r="A3274" s="1"/>
      <c r="B3274" s="9"/>
      <c r="C3274" s="4"/>
      <c r="D3274" s="10"/>
      <c r="E3274" s="10" t="str">
        <f aca="false">IF(D3274="","",SUM($D$13:D3274))</f>
        <v/>
      </c>
      <c r="F3274" s="5" t="str">
        <f aca="false">IF(E3274="","",E3274/$X$2)</f>
        <v/>
      </c>
      <c r="G3274" s="9"/>
      <c r="H3274" s="4"/>
      <c r="I3274" s="10"/>
      <c r="J3274" s="10" t="str">
        <f aca="false">IF(I3274="","",SUM($I$13:I3274))</f>
        <v/>
      </c>
      <c r="K3274" s="5" t="str">
        <f aca="false">IF(J3274="","",J3274/$X$2)</f>
        <v/>
      </c>
      <c r="L3274" s="1"/>
      <c r="M3274" s="1"/>
      <c r="N3274" s="1"/>
      <c r="O3274" s="1"/>
      <c r="P3274" s="1"/>
      <c r="Q3274" s="1"/>
      <c r="R3274" s="1"/>
      <c r="S3274" s="1"/>
      <c r="T3274" s="1"/>
      <c r="U3274" s="1"/>
      <c r="V3274" s="1"/>
      <c r="W3274" s="1"/>
    </row>
    <row r="3275" customFormat="false" ht="15.75" hidden="false" customHeight="true" outlineLevel="0" collapsed="false">
      <c r="A3275" s="1"/>
      <c r="B3275" s="9"/>
      <c r="C3275" s="4"/>
      <c r="D3275" s="10"/>
      <c r="E3275" s="10" t="str">
        <f aca="false">IF(D3275="","",SUM($D$13:D3275))</f>
        <v/>
      </c>
      <c r="F3275" s="5" t="str">
        <f aca="false">IF(E3275="","",E3275/$X$2)</f>
        <v/>
      </c>
      <c r="G3275" s="9"/>
      <c r="H3275" s="4"/>
      <c r="I3275" s="10"/>
      <c r="J3275" s="10" t="str">
        <f aca="false">IF(I3275="","",SUM($I$13:I3275))</f>
        <v/>
      </c>
      <c r="K3275" s="5" t="str">
        <f aca="false">IF(J3275="","",J3275/$X$2)</f>
        <v/>
      </c>
      <c r="L3275" s="1"/>
      <c r="M3275" s="1"/>
      <c r="N3275" s="1"/>
      <c r="O3275" s="1"/>
      <c r="P3275" s="1"/>
      <c r="Q3275" s="1"/>
      <c r="R3275" s="1"/>
      <c r="S3275" s="1"/>
      <c r="T3275" s="1"/>
      <c r="U3275" s="1"/>
      <c r="V3275" s="1"/>
      <c r="W3275" s="1"/>
    </row>
    <row r="3276" customFormat="false" ht="15.75" hidden="false" customHeight="true" outlineLevel="0" collapsed="false">
      <c r="A3276" s="1"/>
      <c r="B3276" s="9"/>
      <c r="C3276" s="4"/>
      <c r="D3276" s="10"/>
      <c r="E3276" s="10" t="str">
        <f aca="false">IF(D3276="","",SUM($D$13:D3276))</f>
        <v/>
      </c>
      <c r="F3276" s="5" t="str">
        <f aca="false">IF(E3276="","",E3276/$X$2)</f>
        <v/>
      </c>
      <c r="G3276" s="9"/>
      <c r="H3276" s="4"/>
      <c r="I3276" s="10"/>
      <c r="J3276" s="10" t="str">
        <f aca="false">IF(I3276="","",SUM($I$13:I3276))</f>
        <v/>
      </c>
      <c r="K3276" s="5" t="str">
        <f aca="false">IF(J3276="","",J3276/$X$2)</f>
        <v/>
      </c>
      <c r="L3276" s="1"/>
      <c r="M3276" s="1"/>
      <c r="N3276" s="1"/>
      <c r="O3276" s="1"/>
      <c r="P3276" s="1"/>
      <c r="Q3276" s="1"/>
      <c r="R3276" s="1"/>
      <c r="S3276" s="1"/>
      <c r="T3276" s="1"/>
      <c r="U3276" s="1"/>
      <c r="V3276" s="1"/>
      <c r="W3276" s="1"/>
    </row>
    <row r="3277" customFormat="false" ht="15.75" hidden="false" customHeight="true" outlineLevel="0" collapsed="false">
      <c r="A3277" s="1"/>
      <c r="B3277" s="9"/>
      <c r="C3277" s="4"/>
      <c r="D3277" s="10"/>
      <c r="E3277" s="10" t="str">
        <f aca="false">IF(D3277="","",SUM($D$13:D3277))</f>
        <v/>
      </c>
      <c r="F3277" s="5" t="str">
        <f aca="false">IF(E3277="","",E3277/$X$2)</f>
        <v/>
      </c>
      <c r="G3277" s="9"/>
      <c r="H3277" s="4"/>
      <c r="I3277" s="10"/>
      <c r="J3277" s="10" t="str">
        <f aca="false">IF(I3277="","",SUM($I$13:I3277))</f>
        <v/>
      </c>
      <c r="K3277" s="5" t="str">
        <f aca="false">IF(J3277="","",J3277/$X$2)</f>
        <v/>
      </c>
      <c r="L3277" s="1"/>
      <c r="M3277" s="1"/>
      <c r="N3277" s="1"/>
      <c r="O3277" s="1"/>
      <c r="P3277" s="1"/>
      <c r="Q3277" s="1"/>
      <c r="R3277" s="1"/>
      <c r="S3277" s="1"/>
      <c r="T3277" s="1"/>
      <c r="U3277" s="1"/>
      <c r="V3277" s="1"/>
      <c r="W3277" s="1"/>
    </row>
    <row r="3278" customFormat="false" ht="15.75" hidden="false" customHeight="true" outlineLevel="0" collapsed="false">
      <c r="A3278" s="1"/>
      <c r="B3278" s="9"/>
      <c r="C3278" s="4"/>
      <c r="D3278" s="10"/>
      <c r="E3278" s="10" t="str">
        <f aca="false">IF(D3278="","",SUM($D$13:D3278))</f>
        <v/>
      </c>
      <c r="F3278" s="5" t="str">
        <f aca="false">IF(E3278="","",E3278/$X$2)</f>
        <v/>
      </c>
      <c r="G3278" s="9"/>
      <c r="H3278" s="4"/>
      <c r="I3278" s="10"/>
      <c r="J3278" s="10" t="str">
        <f aca="false">IF(I3278="","",SUM($I$13:I3278))</f>
        <v/>
      </c>
      <c r="K3278" s="5" t="str">
        <f aca="false">IF(J3278="","",J3278/$X$2)</f>
        <v/>
      </c>
      <c r="L3278" s="1"/>
      <c r="M3278" s="1"/>
      <c r="N3278" s="1"/>
      <c r="O3278" s="1"/>
      <c r="P3278" s="1"/>
      <c r="Q3278" s="1"/>
      <c r="R3278" s="1"/>
      <c r="S3278" s="1"/>
      <c r="T3278" s="1"/>
      <c r="U3278" s="1"/>
      <c r="V3278" s="1"/>
      <c r="W3278" s="1"/>
    </row>
    <row r="3279" customFormat="false" ht="15.75" hidden="false" customHeight="true" outlineLevel="0" collapsed="false">
      <c r="A3279" s="1"/>
      <c r="B3279" s="9"/>
      <c r="C3279" s="4"/>
      <c r="D3279" s="10"/>
      <c r="E3279" s="10" t="str">
        <f aca="false">IF(D3279="","",SUM($D$13:D3279))</f>
        <v/>
      </c>
      <c r="F3279" s="5" t="str">
        <f aca="false">IF(E3279="","",E3279/$X$2)</f>
        <v/>
      </c>
      <c r="G3279" s="9"/>
      <c r="H3279" s="4"/>
      <c r="I3279" s="10"/>
      <c r="J3279" s="10" t="str">
        <f aca="false">IF(I3279="","",SUM($I$13:I3279))</f>
        <v/>
      </c>
      <c r="K3279" s="5" t="str">
        <f aca="false">IF(J3279="","",J3279/$X$2)</f>
        <v/>
      </c>
      <c r="L3279" s="1"/>
      <c r="M3279" s="1"/>
      <c r="N3279" s="1"/>
      <c r="O3279" s="1"/>
      <c r="P3279" s="1"/>
      <c r="Q3279" s="1"/>
      <c r="R3279" s="1"/>
      <c r="S3279" s="1"/>
      <c r="T3279" s="1"/>
      <c r="U3279" s="1"/>
      <c r="V3279" s="1"/>
      <c r="W3279" s="1"/>
    </row>
    <row r="3280" customFormat="false" ht="15.75" hidden="false" customHeight="true" outlineLevel="0" collapsed="false">
      <c r="A3280" s="1"/>
      <c r="B3280" s="9"/>
      <c r="C3280" s="4"/>
      <c r="D3280" s="10"/>
      <c r="E3280" s="10" t="str">
        <f aca="false">IF(D3280="","",SUM($D$13:D3280))</f>
        <v/>
      </c>
      <c r="F3280" s="5" t="str">
        <f aca="false">IF(E3280="","",E3280/$X$2)</f>
        <v/>
      </c>
      <c r="G3280" s="9"/>
      <c r="H3280" s="4"/>
      <c r="I3280" s="10"/>
      <c r="J3280" s="10" t="str">
        <f aca="false">IF(I3280="","",SUM($I$13:I3280))</f>
        <v/>
      </c>
      <c r="K3280" s="5" t="str">
        <f aca="false">IF(J3280="","",J3280/$X$2)</f>
        <v/>
      </c>
      <c r="L3280" s="1"/>
      <c r="M3280" s="1"/>
      <c r="N3280" s="1"/>
      <c r="O3280" s="1"/>
      <c r="P3280" s="1"/>
      <c r="Q3280" s="1"/>
      <c r="R3280" s="1"/>
      <c r="S3280" s="1"/>
      <c r="T3280" s="1"/>
      <c r="U3280" s="1"/>
      <c r="V3280" s="1"/>
      <c r="W3280" s="1"/>
    </row>
    <row r="3281" customFormat="false" ht="15.75" hidden="false" customHeight="true" outlineLevel="0" collapsed="false">
      <c r="A3281" s="1"/>
      <c r="B3281" s="9"/>
      <c r="C3281" s="4"/>
      <c r="D3281" s="10"/>
      <c r="E3281" s="10" t="str">
        <f aca="false">IF(D3281="","",SUM($D$13:D3281))</f>
        <v/>
      </c>
      <c r="F3281" s="5" t="str">
        <f aca="false">IF(E3281="","",E3281/$X$2)</f>
        <v/>
      </c>
      <c r="G3281" s="9"/>
      <c r="H3281" s="4"/>
      <c r="I3281" s="10"/>
      <c r="J3281" s="10" t="str">
        <f aca="false">IF(I3281="","",SUM($I$13:I3281))</f>
        <v/>
      </c>
      <c r="K3281" s="5" t="str">
        <f aca="false">IF(J3281="","",J3281/$X$2)</f>
        <v/>
      </c>
      <c r="L3281" s="1"/>
      <c r="M3281" s="1"/>
      <c r="N3281" s="1"/>
      <c r="O3281" s="1"/>
      <c r="P3281" s="1"/>
      <c r="Q3281" s="1"/>
      <c r="R3281" s="1"/>
      <c r="S3281" s="1"/>
      <c r="T3281" s="1"/>
      <c r="U3281" s="1"/>
      <c r="V3281" s="1"/>
      <c r="W3281" s="1"/>
    </row>
    <row r="3282" customFormat="false" ht="15.75" hidden="false" customHeight="true" outlineLevel="0" collapsed="false">
      <c r="A3282" s="1"/>
      <c r="B3282" s="9"/>
      <c r="C3282" s="4"/>
      <c r="D3282" s="10"/>
      <c r="E3282" s="10" t="str">
        <f aca="false">IF(D3282="","",SUM($D$13:D3282))</f>
        <v/>
      </c>
      <c r="F3282" s="5" t="str">
        <f aca="false">IF(E3282="","",E3282/$X$2)</f>
        <v/>
      </c>
      <c r="G3282" s="9"/>
      <c r="H3282" s="4"/>
      <c r="I3282" s="10"/>
      <c r="J3282" s="10" t="str">
        <f aca="false">IF(I3282="","",SUM($I$13:I3282))</f>
        <v/>
      </c>
      <c r="K3282" s="5" t="str">
        <f aca="false">IF(J3282="","",J3282/$X$2)</f>
        <v/>
      </c>
      <c r="L3282" s="1"/>
      <c r="M3282" s="1"/>
      <c r="N3282" s="1"/>
      <c r="O3282" s="1"/>
      <c r="P3282" s="1"/>
      <c r="Q3282" s="1"/>
      <c r="R3282" s="1"/>
      <c r="S3282" s="1"/>
      <c r="T3282" s="1"/>
      <c r="U3282" s="1"/>
      <c r="V3282" s="1"/>
      <c r="W3282" s="1"/>
    </row>
    <row r="3283" customFormat="false" ht="15.75" hidden="false" customHeight="true" outlineLevel="0" collapsed="false">
      <c r="A3283" s="1"/>
      <c r="B3283" s="9"/>
      <c r="C3283" s="4"/>
      <c r="D3283" s="10"/>
      <c r="E3283" s="10" t="str">
        <f aca="false">IF(D3283="","",SUM($D$13:D3283))</f>
        <v/>
      </c>
      <c r="F3283" s="5" t="str">
        <f aca="false">IF(E3283="","",E3283/$X$2)</f>
        <v/>
      </c>
      <c r="G3283" s="9"/>
      <c r="H3283" s="4"/>
      <c r="I3283" s="10"/>
      <c r="J3283" s="10" t="str">
        <f aca="false">IF(I3283="","",SUM($I$13:I3283))</f>
        <v/>
      </c>
      <c r="K3283" s="5" t="str">
        <f aca="false">IF(J3283="","",J3283/$X$2)</f>
        <v/>
      </c>
      <c r="L3283" s="1"/>
      <c r="M3283" s="1"/>
      <c r="N3283" s="1"/>
      <c r="O3283" s="1"/>
      <c r="P3283" s="1"/>
      <c r="Q3283" s="1"/>
      <c r="R3283" s="1"/>
      <c r="S3283" s="1"/>
      <c r="T3283" s="1"/>
      <c r="U3283" s="1"/>
      <c r="V3283" s="1"/>
      <c r="W3283" s="1"/>
    </row>
    <row r="3284" customFormat="false" ht="15.75" hidden="false" customHeight="true" outlineLevel="0" collapsed="false">
      <c r="A3284" s="1"/>
      <c r="B3284" s="9"/>
      <c r="C3284" s="4"/>
      <c r="D3284" s="10"/>
      <c r="E3284" s="10" t="str">
        <f aca="false">IF(D3284="","",SUM($D$13:D3284))</f>
        <v/>
      </c>
      <c r="F3284" s="5" t="str">
        <f aca="false">IF(E3284="","",E3284/$X$2)</f>
        <v/>
      </c>
      <c r="G3284" s="9"/>
      <c r="H3284" s="4"/>
      <c r="I3284" s="10"/>
      <c r="J3284" s="10" t="str">
        <f aca="false">IF(I3284="","",SUM($I$13:I3284))</f>
        <v/>
      </c>
      <c r="K3284" s="5" t="str">
        <f aca="false">IF(J3284="","",J3284/$X$2)</f>
        <v/>
      </c>
      <c r="L3284" s="1"/>
      <c r="M3284" s="1"/>
      <c r="N3284" s="1"/>
      <c r="O3284" s="1"/>
      <c r="P3284" s="1"/>
      <c r="Q3284" s="1"/>
      <c r="R3284" s="1"/>
      <c r="S3284" s="1"/>
      <c r="T3284" s="1"/>
      <c r="U3284" s="1"/>
      <c r="V3284" s="1"/>
      <c r="W3284" s="1"/>
    </row>
    <row r="3285" customFormat="false" ht="15.75" hidden="false" customHeight="true" outlineLevel="0" collapsed="false">
      <c r="A3285" s="1"/>
      <c r="B3285" s="9"/>
      <c r="C3285" s="4"/>
      <c r="D3285" s="10"/>
      <c r="E3285" s="10" t="str">
        <f aca="false">IF(D3285="","",SUM($D$13:D3285))</f>
        <v/>
      </c>
      <c r="F3285" s="5" t="str">
        <f aca="false">IF(E3285="","",E3285/$X$2)</f>
        <v/>
      </c>
      <c r="G3285" s="9"/>
      <c r="H3285" s="4"/>
      <c r="I3285" s="10"/>
      <c r="J3285" s="10" t="str">
        <f aca="false">IF(I3285="","",SUM($I$13:I3285))</f>
        <v/>
      </c>
      <c r="K3285" s="5" t="str">
        <f aca="false">IF(J3285="","",J3285/$X$2)</f>
        <v/>
      </c>
      <c r="L3285" s="1"/>
      <c r="M3285" s="1"/>
      <c r="N3285" s="1"/>
      <c r="O3285" s="1"/>
      <c r="P3285" s="1"/>
      <c r="Q3285" s="1"/>
      <c r="R3285" s="1"/>
      <c r="S3285" s="1"/>
      <c r="T3285" s="1"/>
      <c r="U3285" s="1"/>
      <c r="V3285" s="1"/>
      <c r="W3285" s="1"/>
    </row>
    <row r="3286" customFormat="false" ht="15.75" hidden="false" customHeight="true" outlineLevel="0" collapsed="false">
      <c r="A3286" s="1"/>
      <c r="B3286" s="9"/>
      <c r="C3286" s="4"/>
      <c r="D3286" s="10"/>
      <c r="E3286" s="10" t="str">
        <f aca="false">IF(D3286="","",SUM($D$13:D3286))</f>
        <v/>
      </c>
      <c r="F3286" s="5" t="str">
        <f aca="false">IF(E3286="","",E3286/$X$2)</f>
        <v/>
      </c>
      <c r="G3286" s="9"/>
      <c r="H3286" s="4"/>
      <c r="I3286" s="10"/>
      <c r="J3286" s="10" t="str">
        <f aca="false">IF(I3286="","",SUM($I$13:I3286))</f>
        <v/>
      </c>
      <c r="K3286" s="5" t="str">
        <f aca="false">IF(J3286="","",J3286/$X$2)</f>
        <v/>
      </c>
      <c r="L3286" s="1"/>
      <c r="M3286" s="1"/>
      <c r="N3286" s="1"/>
      <c r="O3286" s="1"/>
      <c r="P3286" s="1"/>
      <c r="Q3286" s="1"/>
      <c r="R3286" s="1"/>
      <c r="S3286" s="1"/>
      <c r="T3286" s="1"/>
      <c r="U3286" s="1"/>
      <c r="V3286" s="1"/>
      <c r="W3286" s="1"/>
    </row>
    <row r="3287" customFormat="false" ht="15.75" hidden="false" customHeight="true" outlineLevel="0" collapsed="false">
      <c r="A3287" s="1"/>
      <c r="B3287" s="9"/>
      <c r="C3287" s="4"/>
      <c r="D3287" s="10"/>
      <c r="E3287" s="10" t="str">
        <f aca="false">IF(D3287="","",SUM($D$13:D3287))</f>
        <v/>
      </c>
      <c r="F3287" s="5" t="str">
        <f aca="false">IF(E3287="","",E3287/$X$2)</f>
        <v/>
      </c>
      <c r="G3287" s="9"/>
      <c r="H3287" s="4"/>
      <c r="I3287" s="10"/>
      <c r="J3287" s="10" t="str">
        <f aca="false">IF(I3287="","",SUM($I$13:I3287))</f>
        <v/>
      </c>
      <c r="K3287" s="5" t="str">
        <f aca="false">IF(J3287="","",J3287/$X$2)</f>
        <v/>
      </c>
      <c r="L3287" s="1"/>
      <c r="M3287" s="1"/>
      <c r="N3287" s="1"/>
      <c r="O3287" s="1"/>
      <c r="P3287" s="1"/>
      <c r="Q3287" s="1"/>
      <c r="R3287" s="1"/>
      <c r="S3287" s="1"/>
      <c r="T3287" s="1"/>
      <c r="U3287" s="1"/>
      <c r="V3287" s="1"/>
      <c r="W3287" s="1"/>
    </row>
    <row r="3288" customFormat="false" ht="15.75" hidden="false" customHeight="true" outlineLevel="0" collapsed="false">
      <c r="A3288" s="1"/>
      <c r="B3288" s="9"/>
      <c r="C3288" s="4"/>
      <c r="D3288" s="10"/>
      <c r="E3288" s="10" t="str">
        <f aca="false">IF(D3288="","",SUM($D$13:D3288))</f>
        <v/>
      </c>
      <c r="F3288" s="5" t="str">
        <f aca="false">IF(E3288="","",E3288/$X$2)</f>
        <v/>
      </c>
      <c r="G3288" s="9"/>
      <c r="H3288" s="4"/>
      <c r="I3288" s="10"/>
      <c r="J3288" s="10" t="str">
        <f aca="false">IF(I3288="","",SUM($I$13:I3288))</f>
        <v/>
      </c>
      <c r="K3288" s="5" t="str">
        <f aca="false">IF(J3288="","",J3288/$X$2)</f>
        <v/>
      </c>
      <c r="L3288" s="1"/>
      <c r="M3288" s="1"/>
      <c r="N3288" s="1"/>
      <c r="O3288" s="1"/>
      <c r="P3288" s="1"/>
      <c r="Q3288" s="1"/>
      <c r="R3288" s="1"/>
      <c r="S3288" s="1"/>
      <c r="T3288" s="1"/>
      <c r="U3288" s="1"/>
      <c r="V3288" s="1"/>
      <c r="W3288" s="1"/>
    </row>
    <row r="3289" customFormat="false" ht="15.75" hidden="false" customHeight="true" outlineLevel="0" collapsed="false">
      <c r="A3289" s="1"/>
      <c r="B3289" s="9"/>
      <c r="C3289" s="4"/>
      <c r="D3289" s="10"/>
      <c r="E3289" s="10" t="str">
        <f aca="false">IF(D3289="","",SUM($D$13:D3289))</f>
        <v/>
      </c>
      <c r="F3289" s="5" t="str">
        <f aca="false">IF(E3289="","",E3289/$X$2)</f>
        <v/>
      </c>
      <c r="G3289" s="9"/>
      <c r="H3289" s="4"/>
      <c r="I3289" s="10"/>
      <c r="J3289" s="10" t="str">
        <f aca="false">IF(I3289="","",SUM($I$13:I3289))</f>
        <v/>
      </c>
      <c r="K3289" s="5" t="str">
        <f aca="false">IF(J3289="","",J3289/$X$2)</f>
        <v/>
      </c>
      <c r="L3289" s="1"/>
      <c r="M3289" s="1"/>
      <c r="N3289" s="1"/>
      <c r="O3289" s="1"/>
      <c r="P3289" s="1"/>
      <c r="Q3289" s="1"/>
      <c r="R3289" s="1"/>
      <c r="S3289" s="1"/>
      <c r="T3289" s="1"/>
      <c r="U3289" s="1"/>
      <c r="V3289" s="1"/>
      <c r="W3289" s="1"/>
    </row>
    <row r="3290" customFormat="false" ht="15.75" hidden="false" customHeight="true" outlineLevel="0" collapsed="false">
      <c r="A3290" s="1"/>
      <c r="B3290" s="9"/>
      <c r="C3290" s="4"/>
      <c r="D3290" s="10"/>
      <c r="E3290" s="10" t="str">
        <f aca="false">IF(D3290="","",SUM($D$13:D3290))</f>
        <v/>
      </c>
      <c r="F3290" s="5" t="str">
        <f aca="false">IF(E3290="","",E3290/$X$2)</f>
        <v/>
      </c>
      <c r="G3290" s="9"/>
      <c r="H3290" s="4"/>
      <c r="I3290" s="10"/>
      <c r="J3290" s="10" t="str">
        <f aca="false">IF(I3290="","",SUM($I$13:I3290))</f>
        <v/>
      </c>
      <c r="K3290" s="5" t="str">
        <f aca="false">IF(J3290="","",J3290/$X$2)</f>
        <v/>
      </c>
      <c r="L3290" s="1"/>
      <c r="M3290" s="1"/>
      <c r="N3290" s="1"/>
      <c r="O3290" s="1"/>
      <c r="P3290" s="1"/>
      <c r="Q3290" s="1"/>
      <c r="R3290" s="1"/>
      <c r="S3290" s="1"/>
      <c r="T3290" s="1"/>
      <c r="U3290" s="1"/>
      <c r="V3290" s="1"/>
      <c r="W3290" s="1"/>
    </row>
    <row r="3291" customFormat="false" ht="15.75" hidden="false" customHeight="true" outlineLevel="0" collapsed="false">
      <c r="A3291" s="1"/>
      <c r="B3291" s="9"/>
      <c r="C3291" s="4"/>
      <c r="D3291" s="10"/>
      <c r="E3291" s="10" t="str">
        <f aca="false">IF(D3291="","",SUM($D$13:D3291))</f>
        <v/>
      </c>
      <c r="F3291" s="5" t="str">
        <f aca="false">IF(E3291="","",E3291/$X$2)</f>
        <v/>
      </c>
      <c r="G3291" s="9"/>
      <c r="H3291" s="4"/>
      <c r="I3291" s="10"/>
      <c r="J3291" s="10" t="str">
        <f aca="false">IF(I3291="","",SUM($I$13:I3291))</f>
        <v/>
      </c>
      <c r="K3291" s="5" t="str">
        <f aca="false">IF(J3291="","",J3291/$X$2)</f>
        <v/>
      </c>
      <c r="L3291" s="1"/>
      <c r="M3291" s="1"/>
      <c r="N3291" s="1"/>
      <c r="O3291" s="1"/>
      <c r="P3291" s="1"/>
      <c r="Q3291" s="1"/>
      <c r="R3291" s="1"/>
      <c r="S3291" s="1"/>
      <c r="T3291" s="1"/>
      <c r="U3291" s="1"/>
      <c r="V3291" s="1"/>
      <c r="W3291" s="1"/>
    </row>
    <row r="3292" customFormat="false" ht="15.75" hidden="false" customHeight="true" outlineLevel="0" collapsed="false">
      <c r="A3292" s="1"/>
      <c r="B3292" s="9"/>
      <c r="C3292" s="4"/>
      <c r="D3292" s="10"/>
      <c r="E3292" s="10" t="str">
        <f aca="false">IF(D3292="","",SUM($D$13:D3292))</f>
        <v/>
      </c>
      <c r="F3292" s="5" t="str">
        <f aca="false">IF(E3292="","",E3292/$X$2)</f>
        <v/>
      </c>
      <c r="G3292" s="9"/>
      <c r="H3292" s="4"/>
      <c r="I3292" s="10"/>
      <c r="J3292" s="10" t="str">
        <f aca="false">IF(I3292="","",SUM($I$13:I3292))</f>
        <v/>
      </c>
      <c r="K3292" s="5" t="str">
        <f aca="false">IF(J3292="","",J3292/$X$2)</f>
        <v/>
      </c>
      <c r="L3292" s="1"/>
      <c r="M3292" s="1"/>
      <c r="N3292" s="1"/>
      <c r="O3292" s="1"/>
      <c r="P3292" s="1"/>
      <c r="Q3292" s="1"/>
      <c r="R3292" s="1"/>
      <c r="S3292" s="1"/>
      <c r="T3292" s="1"/>
      <c r="U3292" s="1"/>
      <c r="V3292" s="1"/>
      <c r="W3292" s="1"/>
    </row>
    <row r="3293" customFormat="false" ht="15.75" hidden="false" customHeight="true" outlineLevel="0" collapsed="false">
      <c r="A3293" s="1"/>
      <c r="B3293" s="9"/>
      <c r="C3293" s="4"/>
      <c r="D3293" s="10"/>
      <c r="E3293" s="10" t="str">
        <f aca="false">IF(D3293="","",SUM($D$13:D3293))</f>
        <v/>
      </c>
      <c r="F3293" s="5" t="str">
        <f aca="false">IF(E3293="","",E3293/$X$2)</f>
        <v/>
      </c>
      <c r="G3293" s="9"/>
      <c r="H3293" s="4"/>
      <c r="I3293" s="10"/>
      <c r="J3293" s="10" t="str">
        <f aca="false">IF(I3293="","",SUM($I$13:I3293))</f>
        <v/>
      </c>
      <c r="K3293" s="5" t="str">
        <f aca="false">IF(J3293="","",J3293/$X$2)</f>
        <v/>
      </c>
      <c r="L3293" s="1"/>
      <c r="M3293" s="1"/>
      <c r="N3293" s="1"/>
      <c r="O3293" s="1"/>
      <c r="P3293" s="1"/>
      <c r="Q3293" s="1"/>
      <c r="R3293" s="1"/>
      <c r="S3293" s="1"/>
      <c r="T3293" s="1"/>
      <c r="U3293" s="1"/>
      <c r="V3293" s="1"/>
      <c r="W3293" s="1"/>
    </row>
    <row r="3294" customFormat="false" ht="15.75" hidden="false" customHeight="true" outlineLevel="0" collapsed="false">
      <c r="A3294" s="1"/>
      <c r="B3294" s="9"/>
      <c r="C3294" s="4"/>
      <c r="D3294" s="10"/>
      <c r="E3294" s="10" t="str">
        <f aca="false">IF(D3294="","",SUM($D$13:D3294))</f>
        <v/>
      </c>
      <c r="F3294" s="5" t="str">
        <f aca="false">IF(E3294="","",E3294/$X$2)</f>
        <v/>
      </c>
      <c r="G3294" s="9"/>
      <c r="H3294" s="4"/>
      <c r="I3294" s="10"/>
      <c r="J3294" s="10" t="str">
        <f aca="false">IF(I3294="","",SUM($I$13:I3294))</f>
        <v/>
      </c>
      <c r="K3294" s="5" t="str">
        <f aca="false">IF(J3294="","",J3294/$X$2)</f>
        <v/>
      </c>
      <c r="L3294" s="1"/>
      <c r="M3294" s="1"/>
      <c r="N3294" s="1"/>
      <c r="O3294" s="1"/>
      <c r="P3294" s="1"/>
      <c r="Q3294" s="1"/>
      <c r="R3294" s="1"/>
      <c r="S3294" s="1"/>
      <c r="T3294" s="1"/>
      <c r="U3294" s="1"/>
      <c r="V3294" s="1"/>
      <c r="W3294" s="1"/>
    </row>
    <row r="3295" customFormat="false" ht="15.75" hidden="false" customHeight="true" outlineLevel="0" collapsed="false">
      <c r="A3295" s="1"/>
      <c r="B3295" s="9"/>
      <c r="C3295" s="4"/>
      <c r="D3295" s="10"/>
      <c r="E3295" s="10" t="str">
        <f aca="false">IF(D3295="","",SUM($D$13:D3295))</f>
        <v/>
      </c>
      <c r="F3295" s="5" t="str">
        <f aca="false">IF(E3295="","",E3295/$X$2)</f>
        <v/>
      </c>
      <c r="G3295" s="9"/>
      <c r="H3295" s="4"/>
      <c r="I3295" s="10"/>
      <c r="J3295" s="10" t="str">
        <f aca="false">IF(I3295="","",SUM($I$13:I3295))</f>
        <v/>
      </c>
      <c r="K3295" s="5" t="str">
        <f aca="false">IF(J3295="","",J3295/$X$2)</f>
        <v/>
      </c>
      <c r="L3295" s="1"/>
      <c r="M3295" s="1"/>
      <c r="N3295" s="1"/>
      <c r="O3295" s="1"/>
      <c r="P3295" s="1"/>
      <c r="Q3295" s="1"/>
      <c r="R3295" s="1"/>
      <c r="S3295" s="1"/>
      <c r="T3295" s="1"/>
      <c r="U3295" s="1"/>
      <c r="V3295" s="1"/>
      <c r="W3295" s="1"/>
    </row>
    <row r="3296" customFormat="false" ht="15.75" hidden="false" customHeight="true" outlineLevel="0" collapsed="false">
      <c r="A3296" s="1"/>
      <c r="B3296" s="9"/>
      <c r="C3296" s="4"/>
      <c r="D3296" s="10"/>
      <c r="E3296" s="10" t="str">
        <f aca="false">IF(D3296="","",SUM($D$13:D3296))</f>
        <v/>
      </c>
      <c r="F3296" s="5" t="str">
        <f aca="false">IF(E3296="","",E3296/$X$2)</f>
        <v/>
      </c>
      <c r="G3296" s="9"/>
      <c r="H3296" s="4"/>
      <c r="I3296" s="10"/>
      <c r="J3296" s="10" t="str">
        <f aca="false">IF(I3296="","",SUM($I$13:I3296))</f>
        <v/>
      </c>
      <c r="K3296" s="5" t="str">
        <f aca="false">IF(J3296="","",J3296/$X$2)</f>
        <v/>
      </c>
      <c r="L3296" s="1"/>
      <c r="M3296" s="1"/>
      <c r="N3296" s="1"/>
      <c r="O3296" s="1"/>
      <c r="P3296" s="1"/>
      <c r="Q3296" s="1"/>
      <c r="R3296" s="1"/>
      <c r="S3296" s="1"/>
      <c r="T3296" s="1"/>
      <c r="U3296" s="1"/>
      <c r="V3296" s="1"/>
      <c r="W3296" s="1"/>
    </row>
    <row r="3297" customFormat="false" ht="15.75" hidden="false" customHeight="true" outlineLevel="0" collapsed="false">
      <c r="A3297" s="1"/>
      <c r="B3297" s="9"/>
      <c r="C3297" s="4"/>
      <c r="D3297" s="10"/>
      <c r="E3297" s="10" t="str">
        <f aca="false">IF(D3297="","",SUM($D$13:D3297))</f>
        <v/>
      </c>
      <c r="F3297" s="5" t="str">
        <f aca="false">IF(E3297="","",E3297/$X$2)</f>
        <v/>
      </c>
      <c r="G3297" s="9"/>
      <c r="H3297" s="4"/>
      <c r="I3297" s="10"/>
      <c r="J3297" s="10" t="str">
        <f aca="false">IF(I3297="","",SUM($I$13:I3297))</f>
        <v/>
      </c>
      <c r="K3297" s="5" t="str">
        <f aca="false">IF(J3297="","",J3297/$X$2)</f>
        <v/>
      </c>
      <c r="L3297" s="1"/>
      <c r="M3297" s="1"/>
      <c r="N3297" s="1"/>
      <c r="O3297" s="1"/>
      <c r="P3297" s="1"/>
      <c r="Q3297" s="1"/>
      <c r="R3297" s="1"/>
      <c r="S3297" s="1"/>
      <c r="T3297" s="1"/>
      <c r="U3297" s="1"/>
      <c r="V3297" s="1"/>
      <c r="W3297" s="1"/>
    </row>
    <row r="3298" customFormat="false" ht="15.75" hidden="false" customHeight="true" outlineLevel="0" collapsed="false">
      <c r="A3298" s="1"/>
      <c r="B3298" s="9"/>
      <c r="C3298" s="4"/>
      <c r="D3298" s="10"/>
      <c r="E3298" s="10" t="str">
        <f aca="false">IF(D3298="","",SUM($D$13:D3298))</f>
        <v/>
      </c>
      <c r="F3298" s="5" t="str">
        <f aca="false">IF(E3298="","",E3298/$X$2)</f>
        <v/>
      </c>
      <c r="G3298" s="9"/>
      <c r="H3298" s="4"/>
      <c r="I3298" s="10"/>
      <c r="J3298" s="10" t="str">
        <f aca="false">IF(I3298="","",SUM($I$13:I3298))</f>
        <v/>
      </c>
      <c r="K3298" s="5" t="str">
        <f aca="false">IF(J3298="","",J3298/$X$2)</f>
        <v/>
      </c>
      <c r="L3298" s="1"/>
      <c r="M3298" s="1"/>
      <c r="N3298" s="1"/>
      <c r="O3298" s="1"/>
      <c r="P3298" s="1"/>
      <c r="Q3298" s="1"/>
      <c r="R3298" s="1"/>
      <c r="S3298" s="1"/>
      <c r="T3298" s="1"/>
      <c r="U3298" s="1"/>
      <c r="V3298" s="1"/>
      <c r="W3298" s="1"/>
    </row>
    <row r="3299" customFormat="false" ht="15.75" hidden="false" customHeight="true" outlineLevel="0" collapsed="false">
      <c r="A3299" s="1"/>
      <c r="B3299" s="9"/>
      <c r="C3299" s="4"/>
      <c r="D3299" s="10"/>
      <c r="E3299" s="10" t="str">
        <f aca="false">IF(D3299="","",SUM($D$13:D3299))</f>
        <v/>
      </c>
      <c r="F3299" s="5" t="str">
        <f aca="false">IF(E3299="","",E3299/$X$2)</f>
        <v/>
      </c>
      <c r="G3299" s="9"/>
      <c r="H3299" s="4"/>
      <c r="I3299" s="10"/>
      <c r="J3299" s="10" t="str">
        <f aca="false">IF(I3299="","",SUM($I$13:I3299))</f>
        <v/>
      </c>
      <c r="K3299" s="5" t="str">
        <f aca="false">IF(J3299="","",J3299/$X$2)</f>
        <v/>
      </c>
      <c r="L3299" s="1"/>
      <c r="M3299" s="1"/>
      <c r="N3299" s="1"/>
      <c r="O3299" s="1"/>
      <c r="P3299" s="1"/>
      <c r="Q3299" s="1"/>
      <c r="R3299" s="1"/>
      <c r="S3299" s="1"/>
      <c r="T3299" s="1"/>
      <c r="U3299" s="1"/>
      <c r="V3299" s="1"/>
      <c r="W3299" s="1"/>
    </row>
    <row r="3300" customFormat="false" ht="15.75" hidden="false" customHeight="true" outlineLevel="0" collapsed="false">
      <c r="A3300" s="1"/>
      <c r="B3300" s="9"/>
      <c r="C3300" s="4"/>
      <c r="D3300" s="10"/>
      <c r="E3300" s="10" t="str">
        <f aca="false">IF(D3300="","",SUM($D$13:D3300))</f>
        <v/>
      </c>
      <c r="F3300" s="5" t="str">
        <f aca="false">IF(E3300="","",E3300/$X$2)</f>
        <v/>
      </c>
      <c r="G3300" s="9"/>
      <c r="H3300" s="4"/>
      <c r="I3300" s="10"/>
      <c r="J3300" s="10" t="str">
        <f aca="false">IF(I3300="","",SUM($I$13:I3300))</f>
        <v/>
      </c>
      <c r="K3300" s="5" t="str">
        <f aca="false">IF(J3300="","",J3300/$X$2)</f>
        <v/>
      </c>
      <c r="L3300" s="1"/>
      <c r="M3300" s="1"/>
      <c r="N3300" s="1"/>
      <c r="O3300" s="1"/>
      <c r="P3300" s="1"/>
      <c r="Q3300" s="1"/>
      <c r="R3300" s="1"/>
      <c r="S3300" s="1"/>
      <c r="T3300" s="1"/>
      <c r="U3300" s="1"/>
      <c r="V3300" s="1"/>
      <c r="W3300" s="1"/>
    </row>
    <row r="3301" customFormat="false" ht="15.75" hidden="false" customHeight="true" outlineLevel="0" collapsed="false">
      <c r="A3301" s="1"/>
      <c r="B3301" s="9"/>
      <c r="C3301" s="4"/>
      <c r="D3301" s="10"/>
      <c r="E3301" s="10" t="str">
        <f aca="false">IF(D3301="","",SUM($D$13:D3301))</f>
        <v/>
      </c>
      <c r="F3301" s="5" t="str">
        <f aca="false">IF(E3301="","",E3301/$X$2)</f>
        <v/>
      </c>
      <c r="G3301" s="9"/>
      <c r="H3301" s="4"/>
      <c r="I3301" s="10"/>
      <c r="J3301" s="10" t="str">
        <f aca="false">IF(I3301="","",SUM($I$13:I3301))</f>
        <v/>
      </c>
      <c r="K3301" s="5" t="str">
        <f aca="false">IF(J3301="","",J3301/$X$2)</f>
        <v/>
      </c>
      <c r="L3301" s="1"/>
      <c r="M3301" s="1"/>
      <c r="N3301" s="1"/>
      <c r="O3301" s="1"/>
      <c r="P3301" s="1"/>
      <c r="Q3301" s="1"/>
      <c r="R3301" s="1"/>
      <c r="S3301" s="1"/>
      <c r="T3301" s="1"/>
      <c r="U3301" s="1"/>
      <c r="V3301" s="1"/>
      <c r="W3301" s="1"/>
    </row>
    <row r="3302" customFormat="false" ht="15.75" hidden="false" customHeight="true" outlineLevel="0" collapsed="false">
      <c r="A3302" s="1"/>
      <c r="B3302" s="9"/>
      <c r="C3302" s="4"/>
      <c r="D3302" s="10"/>
      <c r="E3302" s="10" t="str">
        <f aca="false">IF(D3302="","",SUM($D$13:D3302))</f>
        <v/>
      </c>
      <c r="F3302" s="5" t="str">
        <f aca="false">IF(E3302="","",E3302/$X$2)</f>
        <v/>
      </c>
      <c r="G3302" s="9"/>
      <c r="H3302" s="4"/>
      <c r="I3302" s="10"/>
      <c r="J3302" s="10" t="str">
        <f aca="false">IF(I3302="","",SUM($I$13:I3302))</f>
        <v/>
      </c>
      <c r="K3302" s="5" t="str">
        <f aca="false">IF(J3302="","",J3302/$X$2)</f>
        <v/>
      </c>
      <c r="L3302" s="1"/>
      <c r="M3302" s="1"/>
      <c r="N3302" s="1"/>
      <c r="O3302" s="1"/>
      <c r="P3302" s="1"/>
      <c r="Q3302" s="1"/>
      <c r="R3302" s="1"/>
      <c r="S3302" s="1"/>
      <c r="T3302" s="1"/>
      <c r="U3302" s="1"/>
      <c r="V3302" s="1"/>
      <c r="W3302" s="1"/>
    </row>
    <row r="3303" customFormat="false" ht="15.75" hidden="false" customHeight="true" outlineLevel="0" collapsed="false">
      <c r="A3303" s="1"/>
      <c r="B3303" s="9"/>
      <c r="C3303" s="4"/>
      <c r="D3303" s="10"/>
      <c r="E3303" s="10" t="str">
        <f aca="false">IF(D3303="","",SUM($D$13:D3303))</f>
        <v/>
      </c>
      <c r="F3303" s="5" t="str">
        <f aca="false">IF(E3303="","",E3303/$X$2)</f>
        <v/>
      </c>
      <c r="G3303" s="9"/>
      <c r="H3303" s="4"/>
      <c r="I3303" s="10"/>
      <c r="J3303" s="10" t="str">
        <f aca="false">IF(I3303="","",SUM($I$13:I3303))</f>
        <v/>
      </c>
      <c r="K3303" s="5" t="str">
        <f aca="false">IF(J3303="","",J3303/$X$2)</f>
        <v/>
      </c>
      <c r="L3303" s="1"/>
      <c r="M3303" s="1"/>
      <c r="N3303" s="1"/>
      <c r="O3303" s="1"/>
      <c r="P3303" s="1"/>
      <c r="Q3303" s="1"/>
      <c r="R3303" s="1"/>
      <c r="S3303" s="1"/>
      <c r="T3303" s="1"/>
      <c r="U3303" s="1"/>
      <c r="V3303" s="1"/>
      <c r="W3303" s="1"/>
    </row>
    <row r="3304" customFormat="false" ht="15.75" hidden="false" customHeight="true" outlineLevel="0" collapsed="false">
      <c r="A3304" s="1"/>
      <c r="B3304" s="9"/>
      <c r="C3304" s="4"/>
      <c r="D3304" s="10"/>
      <c r="E3304" s="10" t="str">
        <f aca="false">IF(D3304="","",SUM($D$13:D3304))</f>
        <v/>
      </c>
      <c r="F3304" s="5" t="str">
        <f aca="false">IF(E3304="","",E3304/$X$2)</f>
        <v/>
      </c>
      <c r="G3304" s="9"/>
      <c r="H3304" s="4"/>
      <c r="I3304" s="10"/>
      <c r="J3304" s="10" t="str">
        <f aca="false">IF(I3304="","",SUM($I$13:I3304))</f>
        <v/>
      </c>
      <c r="K3304" s="5" t="str">
        <f aca="false">IF(J3304="","",J3304/$X$2)</f>
        <v/>
      </c>
      <c r="L3304" s="1"/>
      <c r="M3304" s="1"/>
      <c r="N3304" s="1"/>
      <c r="O3304" s="1"/>
      <c r="P3304" s="1"/>
      <c r="Q3304" s="1"/>
      <c r="R3304" s="1"/>
      <c r="S3304" s="1"/>
      <c r="T3304" s="1"/>
      <c r="U3304" s="1"/>
      <c r="V3304" s="1"/>
      <c r="W3304" s="1"/>
    </row>
    <row r="3305" customFormat="false" ht="15.75" hidden="false" customHeight="true" outlineLevel="0" collapsed="false">
      <c r="A3305" s="1"/>
      <c r="B3305" s="9"/>
      <c r="C3305" s="4"/>
      <c r="D3305" s="10"/>
      <c r="E3305" s="10" t="str">
        <f aca="false">IF(D3305="","",SUM($D$13:D3305))</f>
        <v/>
      </c>
      <c r="F3305" s="5" t="str">
        <f aca="false">IF(E3305="","",E3305/$X$2)</f>
        <v/>
      </c>
      <c r="G3305" s="9"/>
      <c r="H3305" s="4"/>
      <c r="I3305" s="10"/>
      <c r="J3305" s="10" t="str">
        <f aca="false">IF(I3305="","",SUM($I$13:I3305))</f>
        <v/>
      </c>
      <c r="K3305" s="5" t="str">
        <f aca="false">IF(J3305="","",J3305/$X$2)</f>
        <v/>
      </c>
      <c r="L3305" s="1"/>
      <c r="M3305" s="1"/>
      <c r="N3305" s="1"/>
      <c r="O3305" s="1"/>
      <c r="P3305" s="1"/>
      <c r="Q3305" s="1"/>
      <c r="R3305" s="1"/>
      <c r="S3305" s="1"/>
      <c r="T3305" s="1"/>
      <c r="U3305" s="1"/>
      <c r="V3305" s="1"/>
      <c r="W3305" s="1"/>
    </row>
    <row r="3306" customFormat="false" ht="15.75" hidden="false" customHeight="true" outlineLevel="0" collapsed="false">
      <c r="A3306" s="1"/>
      <c r="B3306" s="9"/>
      <c r="C3306" s="4"/>
      <c r="D3306" s="10"/>
      <c r="E3306" s="10" t="str">
        <f aca="false">IF(D3306="","",SUM($D$13:D3306))</f>
        <v/>
      </c>
      <c r="F3306" s="5" t="str">
        <f aca="false">IF(E3306="","",E3306/$X$2)</f>
        <v/>
      </c>
      <c r="G3306" s="9"/>
      <c r="H3306" s="4"/>
      <c r="I3306" s="10"/>
      <c r="J3306" s="10" t="str">
        <f aca="false">IF(I3306="","",SUM($I$13:I3306))</f>
        <v/>
      </c>
      <c r="K3306" s="5" t="str">
        <f aca="false">IF(J3306="","",J3306/$X$2)</f>
        <v/>
      </c>
      <c r="L3306" s="1"/>
      <c r="M3306" s="1"/>
      <c r="N3306" s="1"/>
      <c r="O3306" s="1"/>
      <c r="P3306" s="1"/>
      <c r="Q3306" s="1"/>
      <c r="R3306" s="1"/>
      <c r="S3306" s="1"/>
      <c r="T3306" s="1"/>
      <c r="U3306" s="1"/>
      <c r="V3306" s="1"/>
      <c r="W3306" s="1"/>
    </row>
    <row r="3307" customFormat="false" ht="15.75" hidden="false" customHeight="true" outlineLevel="0" collapsed="false">
      <c r="A3307" s="1"/>
      <c r="B3307" s="9"/>
      <c r="C3307" s="4"/>
      <c r="D3307" s="10"/>
      <c r="E3307" s="10" t="str">
        <f aca="false">IF(D3307="","",SUM($D$13:D3307))</f>
        <v/>
      </c>
      <c r="F3307" s="5" t="str">
        <f aca="false">IF(E3307="","",E3307/$X$2)</f>
        <v/>
      </c>
      <c r="G3307" s="9"/>
      <c r="H3307" s="4"/>
      <c r="I3307" s="10"/>
      <c r="J3307" s="10" t="str">
        <f aca="false">IF(I3307="","",SUM($I$13:I3307))</f>
        <v/>
      </c>
      <c r="K3307" s="5" t="str">
        <f aca="false">IF(J3307="","",J3307/$X$2)</f>
        <v/>
      </c>
      <c r="L3307" s="1"/>
      <c r="M3307" s="1"/>
      <c r="N3307" s="1"/>
      <c r="O3307" s="1"/>
      <c r="P3307" s="1"/>
      <c r="Q3307" s="1"/>
      <c r="R3307" s="1"/>
      <c r="S3307" s="1"/>
      <c r="T3307" s="1"/>
      <c r="U3307" s="1"/>
      <c r="V3307" s="1"/>
      <c r="W3307" s="1"/>
    </row>
    <row r="3308" customFormat="false" ht="15.75" hidden="false" customHeight="true" outlineLevel="0" collapsed="false">
      <c r="A3308" s="1"/>
      <c r="B3308" s="9"/>
      <c r="C3308" s="4"/>
      <c r="D3308" s="10"/>
      <c r="E3308" s="10" t="str">
        <f aca="false">IF(D3308="","",SUM($D$13:D3308))</f>
        <v/>
      </c>
      <c r="F3308" s="5" t="str">
        <f aca="false">IF(E3308="","",E3308/$X$2)</f>
        <v/>
      </c>
      <c r="G3308" s="9"/>
      <c r="H3308" s="4"/>
      <c r="I3308" s="10"/>
      <c r="J3308" s="10" t="str">
        <f aca="false">IF(I3308="","",SUM($I$13:I3308))</f>
        <v/>
      </c>
      <c r="K3308" s="5" t="str">
        <f aca="false">IF(J3308="","",J3308/$X$2)</f>
        <v/>
      </c>
      <c r="L3308" s="1"/>
      <c r="M3308" s="1"/>
      <c r="N3308" s="1"/>
      <c r="O3308" s="1"/>
      <c r="P3308" s="1"/>
      <c r="Q3308" s="1"/>
      <c r="R3308" s="1"/>
      <c r="S3308" s="1"/>
      <c r="T3308" s="1"/>
      <c r="U3308" s="1"/>
      <c r="V3308" s="1"/>
      <c r="W3308" s="1"/>
    </row>
    <row r="3309" customFormat="false" ht="15.75" hidden="false" customHeight="true" outlineLevel="0" collapsed="false">
      <c r="A3309" s="1"/>
      <c r="B3309" s="9"/>
      <c r="C3309" s="4"/>
      <c r="D3309" s="10"/>
      <c r="E3309" s="10" t="str">
        <f aca="false">IF(D3309="","",SUM($D$13:D3309))</f>
        <v/>
      </c>
      <c r="F3309" s="5" t="str">
        <f aca="false">IF(E3309="","",E3309/$X$2)</f>
        <v/>
      </c>
      <c r="G3309" s="9"/>
      <c r="H3309" s="4"/>
      <c r="I3309" s="10"/>
      <c r="J3309" s="10" t="str">
        <f aca="false">IF(I3309="","",SUM($I$13:I3309))</f>
        <v/>
      </c>
      <c r="K3309" s="5" t="str">
        <f aca="false">IF(J3309="","",J3309/$X$2)</f>
        <v/>
      </c>
      <c r="L3309" s="1"/>
      <c r="M3309" s="1"/>
      <c r="N3309" s="1"/>
      <c r="O3309" s="1"/>
      <c r="P3309" s="1"/>
      <c r="Q3309" s="1"/>
      <c r="R3309" s="1"/>
      <c r="S3309" s="1"/>
      <c r="T3309" s="1"/>
      <c r="U3309" s="1"/>
      <c r="V3309" s="1"/>
      <c r="W3309" s="1"/>
    </row>
    <row r="3310" customFormat="false" ht="15.75" hidden="false" customHeight="true" outlineLevel="0" collapsed="false">
      <c r="A3310" s="1"/>
      <c r="B3310" s="9"/>
      <c r="C3310" s="4"/>
      <c r="D3310" s="10"/>
      <c r="E3310" s="10" t="str">
        <f aca="false">IF(D3310="","",SUM($D$13:D3310))</f>
        <v/>
      </c>
      <c r="F3310" s="5" t="str">
        <f aca="false">IF(E3310="","",E3310/$X$2)</f>
        <v/>
      </c>
      <c r="G3310" s="9"/>
      <c r="H3310" s="4"/>
      <c r="I3310" s="10"/>
      <c r="J3310" s="10" t="str">
        <f aca="false">IF(I3310="","",SUM($I$13:I3310))</f>
        <v/>
      </c>
      <c r="K3310" s="5" t="str">
        <f aca="false">IF(J3310="","",J3310/$X$2)</f>
        <v/>
      </c>
      <c r="L3310" s="1"/>
      <c r="M3310" s="1"/>
      <c r="N3310" s="1"/>
      <c r="O3310" s="1"/>
      <c r="P3310" s="1"/>
      <c r="Q3310" s="1"/>
      <c r="R3310" s="1"/>
      <c r="S3310" s="1"/>
      <c r="T3310" s="1"/>
      <c r="U3310" s="1"/>
      <c r="V3310" s="1"/>
      <c r="W3310" s="1"/>
    </row>
    <row r="3311" customFormat="false" ht="15.75" hidden="false" customHeight="true" outlineLevel="0" collapsed="false">
      <c r="A3311" s="1"/>
      <c r="B3311" s="9"/>
      <c r="C3311" s="4"/>
      <c r="D3311" s="10"/>
      <c r="E3311" s="10" t="str">
        <f aca="false">IF(D3311="","",SUM($D$13:D3311))</f>
        <v/>
      </c>
      <c r="F3311" s="5" t="str">
        <f aca="false">IF(E3311="","",E3311/$X$2)</f>
        <v/>
      </c>
      <c r="G3311" s="9"/>
      <c r="H3311" s="4"/>
      <c r="I3311" s="10"/>
      <c r="J3311" s="10" t="str">
        <f aca="false">IF(I3311="","",SUM($I$13:I3311))</f>
        <v/>
      </c>
      <c r="K3311" s="5" t="str">
        <f aca="false">IF(J3311="","",J3311/$X$2)</f>
        <v/>
      </c>
      <c r="L3311" s="1"/>
      <c r="M3311" s="1"/>
      <c r="N3311" s="1"/>
      <c r="O3311" s="1"/>
      <c r="P3311" s="1"/>
      <c r="Q3311" s="1"/>
      <c r="R3311" s="1"/>
      <c r="S3311" s="1"/>
      <c r="T3311" s="1"/>
      <c r="U3311" s="1"/>
      <c r="V3311" s="1"/>
      <c r="W3311" s="1"/>
    </row>
    <row r="3312" customFormat="false" ht="15.75" hidden="false" customHeight="true" outlineLevel="0" collapsed="false">
      <c r="A3312" s="1"/>
      <c r="B3312" s="9"/>
      <c r="C3312" s="4"/>
      <c r="D3312" s="10"/>
      <c r="E3312" s="10" t="str">
        <f aca="false">IF(D3312="","",SUM($D$13:D3312))</f>
        <v/>
      </c>
      <c r="F3312" s="5" t="str">
        <f aca="false">IF(E3312="","",E3312/$X$2)</f>
        <v/>
      </c>
      <c r="G3312" s="9"/>
      <c r="H3312" s="4"/>
      <c r="I3312" s="10"/>
      <c r="J3312" s="10" t="str">
        <f aca="false">IF(I3312="","",SUM($I$13:I3312))</f>
        <v/>
      </c>
      <c r="K3312" s="5" t="str">
        <f aca="false">IF(J3312="","",J3312/$X$2)</f>
        <v/>
      </c>
      <c r="L3312" s="1"/>
      <c r="M3312" s="1"/>
      <c r="N3312" s="1"/>
      <c r="O3312" s="1"/>
      <c r="P3312" s="1"/>
      <c r="Q3312" s="1"/>
      <c r="R3312" s="1"/>
      <c r="S3312" s="1"/>
      <c r="T3312" s="1"/>
      <c r="U3312" s="1"/>
      <c r="V3312" s="1"/>
      <c r="W3312" s="1"/>
    </row>
    <row r="3313" customFormat="false" ht="15.75" hidden="false" customHeight="true" outlineLevel="0" collapsed="false">
      <c r="A3313" s="1"/>
      <c r="B3313" s="9"/>
      <c r="C3313" s="4"/>
      <c r="D3313" s="10"/>
      <c r="E3313" s="10" t="str">
        <f aca="false">IF(D3313="","",SUM($D$13:D3313))</f>
        <v/>
      </c>
      <c r="F3313" s="5" t="str">
        <f aca="false">IF(E3313="","",E3313/$X$2)</f>
        <v/>
      </c>
      <c r="G3313" s="9"/>
      <c r="H3313" s="4"/>
      <c r="I3313" s="10"/>
      <c r="J3313" s="10" t="str">
        <f aca="false">IF(I3313="","",SUM($I$13:I3313))</f>
        <v/>
      </c>
      <c r="K3313" s="5" t="str">
        <f aca="false">IF(J3313="","",J3313/$X$2)</f>
        <v/>
      </c>
      <c r="L3313" s="1"/>
      <c r="M3313" s="1"/>
      <c r="N3313" s="1"/>
      <c r="O3313" s="1"/>
      <c r="P3313" s="1"/>
      <c r="Q3313" s="1"/>
      <c r="R3313" s="1"/>
      <c r="S3313" s="1"/>
      <c r="T3313" s="1"/>
      <c r="U3313" s="1"/>
      <c r="V3313" s="1"/>
      <c r="W3313" s="1"/>
    </row>
    <row r="3314" customFormat="false" ht="15.75" hidden="false" customHeight="true" outlineLevel="0" collapsed="false">
      <c r="A3314" s="1"/>
      <c r="B3314" s="9"/>
      <c r="C3314" s="4"/>
      <c r="D3314" s="10"/>
      <c r="E3314" s="10" t="str">
        <f aca="false">IF(D3314="","",SUM($D$13:D3314))</f>
        <v/>
      </c>
      <c r="F3314" s="5" t="str">
        <f aca="false">IF(E3314="","",E3314/$X$2)</f>
        <v/>
      </c>
      <c r="G3314" s="9"/>
      <c r="H3314" s="4"/>
      <c r="I3314" s="10"/>
      <c r="J3314" s="10" t="str">
        <f aca="false">IF(I3314="","",SUM($I$13:I3314))</f>
        <v/>
      </c>
      <c r="K3314" s="5" t="str">
        <f aca="false">IF(J3314="","",J3314/$X$2)</f>
        <v/>
      </c>
      <c r="L3314" s="1"/>
      <c r="M3314" s="1"/>
      <c r="N3314" s="1"/>
      <c r="O3314" s="1"/>
      <c r="P3314" s="1"/>
      <c r="Q3314" s="1"/>
      <c r="R3314" s="1"/>
      <c r="S3314" s="1"/>
      <c r="T3314" s="1"/>
      <c r="U3314" s="1"/>
      <c r="V3314" s="1"/>
      <c r="W3314" s="1"/>
    </row>
    <row r="3315" customFormat="false" ht="15.75" hidden="false" customHeight="true" outlineLevel="0" collapsed="false">
      <c r="A3315" s="1"/>
      <c r="B3315" s="9"/>
      <c r="C3315" s="4"/>
      <c r="D3315" s="10"/>
      <c r="E3315" s="10" t="str">
        <f aca="false">IF(D3315="","",SUM($D$13:D3315))</f>
        <v/>
      </c>
      <c r="F3315" s="5" t="str">
        <f aca="false">IF(E3315="","",E3315/$X$2)</f>
        <v/>
      </c>
      <c r="G3315" s="9"/>
      <c r="H3315" s="4"/>
      <c r="I3315" s="10"/>
      <c r="J3315" s="10" t="str">
        <f aca="false">IF(I3315="","",SUM($I$13:I3315))</f>
        <v/>
      </c>
      <c r="K3315" s="5" t="str">
        <f aca="false">IF(J3315="","",J3315/$X$2)</f>
        <v/>
      </c>
      <c r="L3315" s="1"/>
      <c r="M3315" s="1"/>
      <c r="N3315" s="1"/>
      <c r="O3315" s="1"/>
      <c r="P3315" s="1"/>
      <c r="Q3315" s="1"/>
      <c r="R3315" s="1"/>
      <c r="S3315" s="1"/>
      <c r="T3315" s="1"/>
      <c r="U3315" s="1"/>
      <c r="V3315" s="1"/>
      <c r="W3315" s="1"/>
    </row>
    <row r="3316" customFormat="false" ht="15.75" hidden="false" customHeight="true" outlineLevel="0" collapsed="false">
      <c r="A3316" s="1"/>
      <c r="B3316" s="9"/>
      <c r="C3316" s="4"/>
      <c r="D3316" s="10"/>
      <c r="E3316" s="10" t="str">
        <f aca="false">IF(D3316="","",SUM($D$13:D3316))</f>
        <v/>
      </c>
      <c r="F3316" s="5" t="str">
        <f aca="false">IF(E3316="","",E3316/$X$2)</f>
        <v/>
      </c>
      <c r="G3316" s="9"/>
      <c r="H3316" s="4"/>
      <c r="I3316" s="10"/>
      <c r="J3316" s="10" t="str">
        <f aca="false">IF(I3316="","",SUM($I$13:I3316))</f>
        <v/>
      </c>
      <c r="K3316" s="5" t="str">
        <f aca="false">IF(J3316="","",J3316/$X$2)</f>
        <v/>
      </c>
      <c r="L3316" s="1"/>
      <c r="M3316" s="1"/>
      <c r="N3316" s="1"/>
      <c r="O3316" s="1"/>
      <c r="P3316" s="1"/>
      <c r="Q3316" s="1"/>
      <c r="R3316" s="1"/>
      <c r="S3316" s="1"/>
      <c r="T3316" s="1"/>
      <c r="U3316" s="1"/>
      <c r="V3316" s="1"/>
      <c r="W3316" s="1"/>
    </row>
    <row r="3317" customFormat="false" ht="15.75" hidden="false" customHeight="true" outlineLevel="0" collapsed="false">
      <c r="A3317" s="1"/>
      <c r="B3317" s="9"/>
      <c r="C3317" s="4"/>
      <c r="D3317" s="10"/>
      <c r="E3317" s="10" t="str">
        <f aca="false">IF(D3317="","",SUM($D$13:D3317))</f>
        <v/>
      </c>
      <c r="F3317" s="5" t="str">
        <f aca="false">IF(E3317="","",E3317/$X$2)</f>
        <v/>
      </c>
      <c r="G3317" s="9"/>
      <c r="H3317" s="4"/>
      <c r="I3317" s="10"/>
      <c r="J3317" s="10" t="str">
        <f aca="false">IF(I3317="","",SUM($I$13:I3317))</f>
        <v/>
      </c>
      <c r="K3317" s="5" t="str">
        <f aca="false">IF(J3317="","",J3317/$X$2)</f>
        <v/>
      </c>
      <c r="L3317" s="1"/>
      <c r="M3317" s="1"/>
      <c r="N3317" s="1"/>
      <c r="O3317" s="1"/>
      <c r="P3317" s="1"/>
      <c r="Q3317" s="1"/>
      <c r="R3317" s="1"/>
      <c r="S3317" s="1"/>
      <c r="T3317" s="1"/>
      <c r="U3317" s="1"/>
      <c r="V3317" s="1"/>
      <c r="W3317" s="1"/>
    </row>
    <row r="3318" customFormat="false" ht="15.75" hidden="false" customHeight="true" outlineLevel="0" collapsed="false">
      <c r="A3318" s="1"/>
      <c r="B3318" s="9"/>
      <c r="C3318" s="4"/>
      <c r="D3318" s="10"/>
      <c r="E3318" s="10" t="str">
        <f aca="false">IF(D3318="","",SUM($D$13:D3318))</f>
        <v/>
      </c>
      <c r="F3318" s="5" t="str">
        <f aca="false">IF(E3318="","",E3318/$X$2)</f>
        <v/>
      </c>
      <c r="G3318" s="9"/>
      <c r="H3318" s="4"/>
      <c r="I3318" s="10"/>
      <c r="J3318" s="10" t="str">
        <f aca="false">IF(I3318="","",SUM($I$13:I3318))</f>
        <v/>
      </c>
      <c r="K3318" s="5" t="str">
        <f aca="false">IF(J3318="","",J3318/$X$2)</f>
        <v/>
      </c>
      <c r="L3318" s="1"/>
      <c r="M3318" s="1"/>
      <c r="N3318" s="1"/>
      <c r="O3318" s="1"/>
      <c r="P3318" s="1"/>
      <c r="Q3318" s="1"/>
      <c r="R3318" s="1"/>
      <c r="S3318" s="1"/>
      <c r="T3318" s="1"/>
      <c r="U3318" s="1"/>
      <c r="V3318" s="1"/>
      <c r="W3318" s="1"/>
    </row>
    <row r="3319" customFormat="false" ht="15.75" hidden="false" customHeight="true" outlineLevel="0" collapsed="false">
      <c r="A3319" s="1"/>
      <c r="B3319" s="9"/>
      <c r="C3319" s="4"/>
      <c r="D3319" s="10"/>
      <c r="E3319" s="10" t="str">
        <f aca="false">IF(D3319="","",SUM($D$13:D3319))</f>
        <v/>
      </c>
      <c r="F3319" s="5" t="str">
        <f aca="false">IF(E3319="","",E3319/$X$2)</f>
        <v/>
      </c>
      <c r="G3319" s="9"/>
      <c r="H3319" s="4"/>
      <c r="I3319" s="10"/>
      <c r="J3319" s="10" t="str">
        <f aca="false">IF(I3319="","",SUM($I$13:I3319))</f>
        <v/>
      </c>
      <c r="K3319" s="5" t="str">
        <f aca="false">IF(J3319="","",J3319/$X$2)</f>
        <v/>
      </c>
      <c r="L3319" s="1"/>
      <c r="M3319" s="1"/>
      <c r="N3319" s="1"/>
      <c r="O3319" s="1"/>
      <c r="P3319" s="1"/>
      <c r="Q3319" s="1"/>
      <c r="R3319" s="1"/>
      <c r="S3319" s="1"/>
      <c r="T3319" s="1"/>
      <c r="U3319" s="1"/>
      <c r="V3319" s="1"/>
      <c r="W3319" s="1"/>
    </row>
    <row r="3320" customFormat="false" ht="15.75" hidden="false" customHeight="true" outlineLevel="0" collapsed="false">
      <c r="A3320" s="1"/>
      <c r="B3320" s="9"/>
      <c r="C3320" s="4"/>
      <c r="D3320" s="10"/>
      <c r="E3320" s="10" t="str">
        <f aca="false">IF(D3320="","",SUM($D$13:D3320))</f>
        <v/>
      </c>
      <c r="F3320" s="5" t="str">
        <f aca="false">IF(E3320="","",E3320/$X$2)</f>
        <v/>
      </c>
      <c r="G3320" s="9"/>
      <c r="H3320" s="4"/>
      <c r="I3320" s="10"/>
      <c r="J3320" s="10" t="str">
        <f aca="false">IF(I3320="","",SUM($I$13:I3320))</f>
        <v/>
      </c>
      <c r="K3320" s="5" t="str">
        <f aca="false">IF(J3320="","",J3320/$X$2)</f>
        <v/>
      </c>
      <c r="L3320" s="1"/>
      <c r="M3320" s="1"/>
      <c r="N3320" s="1"/>
      <c r="O3320" s="1"/>
      <c r="P3320" s="1"/>
      <c r="Q3320" s="1"/>
      <c r="R3320" s="1"/>
      <c r="S3320" s="1"/>
      <c r="T3320" s="1"/>
      <c r="U3320" s="1"/>
      <c r="V3320" s="1"/>
      <c r="W3320" s="1"/>
    </row>
    <row r="3321" customFormat="false" ht="15.75" hidden="false" customHeight="true" outlineLevel="0" collapsed="false">
      <c r="A3321" s="1"/>
      <c r="B3321" s="9"/>
      <c r="C3321" s="4"/>
      <c r="D3321" s="10"/>
      <c r="E3321" s="10" t="str">
        <f aca="false">IF(D3321="","",SUM($D$13:D3321))</f>
        <v/>
      </c>
      <c r="F3321" s="5" t="str">
        <f aca="false">IF(E3321="","",E3321/$X$2)</f>
        <v/>
      </c>
      <c r="G3321" s="9"/>
      <c r="H3321" s="4"/>
      <c r="I3321" s="10"/>
      <c r="J3321" s="10" t="str">
        <f aca="false">IF(I3321="","",SUM($I$13:I3321))</f>
        <v/>
      </c>
      <c r="K3321" s="5" t="str">
        <f aca="false">IF(J3321="","",J3321/$X$2)</f>
        <v/>
      </c>
      <c r="L3321" s="1"/>
      <c r="M3321" s="1"/>
      <c r="N3321" s="1"/>
      <c r="O3321" s="1"/>
      <c r="P3321" s="1"/>
      <c r="Q3321" s="1"/>
      <c r="R3321" s="1"/>
      <c r="S3321" s="1"/>
      <c r="T3321" s="1"/>
      <c r="U3321" s="1"/>
      <c r="V3321" s="1"/>
      <c r="W3321" s="1"/>
    </row>
    <row r="3322" customFormat="false" ht="15.75" hidden="false" customHeight="true" outlineLevel="0" collapsed="false">
      <c r="A3322" s="1"/>
      <c r="B3322" s="9"/>
      <c r="C3322" s="4"/>
      <c r="D3322" s="10"/>
      <c r="E3322" s="10" t="str">
        <f aca="false">IF(D3322="","",SUM($D$13:D3322))</f>
        <v/>
      </c>
      <c r="F3322" s="5" t="str">
        <f aca="false">IF(E3322="","",E3322/$X$2)</f>
        <v/>
      </c>
      <c r="G3322" s="9"/>
      <c r="H3322" s="4"/>
      <c r="I3322" s="10"/>
      <c r="J3322" s="10" t="str">
        <f aca="false">IF(I3322="","",SUM($I$13:I3322))</f>
        <v/>
      </c>
      <c r="K3322" s="5" t="str">
        <f aca="false">IF(J3322="","",J3322/$X$2)</f>
        <v/>
      </c>
      <c r="L3322" s="1"/>
      <c r="M3322" s="1"/>
      <c r="N3322" s="1"/>
      <c r="O3322" s="1"/>
      <c r="P3322" s="1"/>
      <c r="Q3322" s="1"/>
      <c r="R3322" s="1"/>
      <c r="S3322" s="1"/>
      <c r="T3322" s="1"/>
      <c r="U3322" s="1"/>
      <c r="V3322" s="1"/>
      <c r="W3322" s="1"/>
    </row>
    <row r="3323" customFormat="false" ht="15.75" hidden="false" customHeight="true" outlineLevel="0" collapsed="false">
      <c r="A3323" s="1"/>
      <c r="B3323" s="9"/>
      <c r="C3323" s="4"/>
      <c r="D3323" s="10"/>
      <c r="E3323" s="10" t="str">
        <f aca="false">IF(D3323="","",SUM($D$13:D3323))</f>
        <v/>
      </c>
      <c r="F3323" s="5" t="str">
        <f aca="false">IF(E3323="","",E3323/$X$2)</f>
        <v/>
      </c>
      <c r="G3323" s="9"/>
      <c r="H3323" s="4"/>
      <c r="I3323" s="10"/>
      <c r="J3323" s="10" t="str">
        <f aca="false">IF(I3323="","",SUM($I$13:I3323))</f>
        <v/>
      </c>
      <c r="K3323" s="5" t="str">
        <f aca="false">IF(J3323="","",J3323/$X$2)</f>
        <v/>
      </c>
      <c r="L3323" s="1"/>
      <c r="M3323" s="1"/>
      <c r="N3323" s="1"/>
      <c r="O3323" s="1"/>
      <c r="P3323" s="1"/>
      <c r="Q3323" s="1"/>
      <c r="R3323" s="1"/>
      <c r="S3323" s="1"/>
      <c r="T3323" s="1"/>
      <c r="U3323" s="1"/>
      <c r="V3323" s="1"/>
      <c r="W3323" s="1"/>
    </row>
    <row r="3324" customFormat="false" ht="15.75" hidden="false" customHeight="true" outlineLevel="0" collapsed="false">
      <c r="A3324" s="1"/>
      <c r="B3324" s="9"/>
      <c r="C3324" s="4"/>
      <c r="D3324" s="10"/>
      <c r="E3324" s="10" t="str">
        <f aca="false">IF(D3324="","",SUM($D$13:D3324))</f>
        <v/>
      </c>
      <c r="F3324" s="5" t="str">
        <f aca="false">IF(E3324="","",E3324/$X$2)</f>
        <v/>
      </c>
      <c r="G3324" s="9"/>
      <c r="H3324" s="4"/>
      <c r="I3324" s="10"/>
      <c r="J3324" s="10" t="str">
        <f aca="false">IF(I3324="","",SUM($I$13:I3324))</f>
        <v/>
      </c>
      <c r="K3324" s="5" t="str">
        <f aca="false">IF(J3324="","",J3324/$X$2)</f>
        <v/>
      </c>
      <c r="L3324" s="1"/>
      <c r="M3324" s="1"/>
      <c r="N3324" s="1"/>
      <c r="O3324" s="1"/>
      <c r="P3324" s="1"/>
      <c r="Q3324" s="1"/>
      <c r="R3324" s="1"/>
      <c r="S3324" s="1"/>
      <c r="T3324" s="1"/>
      <c r="U3324" s="1"/>
      <c r="V3324" s="1"/>
      <c r="W3324" s="1"/>
    </row>
    <row r="3325" customFormat="false" ht="15.75" hidden="false" customHeight="true" outlineLevel="0" collapsed="false">
      <c r="A3325" s="1"/>
      <c r="B3325" s="9"/>
      <c r="C3325" s="4"/>
      <c r="D3325" s="10"/>
      <c r="E3325" s="10" t="str">
        <f aca="false">IF(D3325="","",SUM($D$13:D3325))</f>
        <v/>
      </c>
      <c r="F3325" s="5" t="str">
        <f aca="false">IF(E3325="","",E3325/$X$2)</f>
        <v/>
      </c>
      <c r="G3325" s="9"/>
      <c r="H3325" s="4"/>
      <c r="I3325" s="10"/>
      <c r="J3325" s="10" t="str">
        <f aca="false">IF(I3325="","",SUM($I$13:I3325))</f>
        <v/>
      </c>
      <c r="K3325" s="5" t="str">
        <f aca="false">IF(J3325="","",J3325/$X$2)</f>
        <v/>
      </c>
      <c r="L3325" s="1"/>
      <c r="M3325" s="1"/>
      <c r="N3325" s="1"/>
      <c r="O3325" s="1"/>
      <c r="P3325" s="1"/>
      <c r="Q3325" s="1"/>
      <c r="R3325" s="1"/>
      <c r="S3325" s="1"/>
      <c r="T3325" s="1"/>
      <c r="U3325" s="1"/>
      <c r="V3325" s="1"/>
      <c r="W3325" s="1"/>
    </row>
    <row r="3326" customFormat="false" ht="15.75" hidden="false" customHeight="true" outlineLevel="0" collapsed="false">
      <c r="A3326" s="1"/>
      <c r="B3326" s="9"/>
      <c r="C3326" s="4"/>
      <c r="D3326" s="10"/>
      <c r="E3326" s="10" t="str">
        <f aca="false">IF(D3326="","",SUM($D$13:D3326))</f>
        <v/>
      </c>
      <c r="F3326" s="5" t="str">
        <f aca="false">IF(E3326="","",E3326/$X$2)</f>
        <v/>
      </c>
      <c r="G3326" s="9"/>
      <c r="H3326" s="4"/>
      <c r="I3326" s="10"/>
      <c r="J3326" s="10" t="str">
        <f aca="false">IF(I3326="","",SUM($I$13:I3326))</f>
        <v/>
      </c>
      <c r="K3326" s="5" t="str">
        <f aca="false">IF(J3326="","",J3326/$X$2)</f>
        <v/>
      </c>
      <c r="L3326" s="1"/>
      <c r="M3326" s="1"/>
      <c r="N3326" s="1"/>
      <c r="O3326" s="1"/>
      <c r="P3326" s="1"/>
      <c r="Q3326" s="1"/>
      <c r="R3326" s="1"/>
      <c r="S3326" s="1"/>
      <c r="T3326" s="1"/>
      <c r="U3326" s="1"/>
      <c r="V3326" s="1"/>
      <c r="W3326" s="1"/>
    </row>
    <row r="3327" customFormat="false" ht="15.75" hidden="false" customHeight="true" outlineLevel="0" collapsed="false">
      <c r="A3327" s="1"/>
      <c r="B3327" s="9"/>
      <c r="C3327" s="4"/>
      <c r="D3327" s="10"/>
      <c r="E3327" s="10" t="str">
        <f aca="false">IF(D3327="","",SUM($D$13:D3327))</f>
        <v/>
      </c>
      <c r="F3327" s="5" t="str">
        <f aca="false">IF(E3327="","",E3327/$X$2)</f>
        <v/>
      </c>
      <c r="G3327" s="9"/>
      <c r="H3327" s="4"/>
      <c r="I3327" s="10"/>
      <c r="J3327" s="10" t="str">
        <f aca="false">IF(I3327="","",SUM($I$13:I3327))</f>
        <v/>
      </c>
      <c r="K3327" s="5" t="str">
        <f aca="false">IF(J3327="","",J3327/$X$2)</f>
        <v/>
      </c>
      <c r="L3327" s="1"/>
      <c r="M3327" s="1"/>
      <c r="N3327" s="1"/>
      <c r="O3327" s="1"/>
      <c r="P3327" s="1"/>
      <c r="Q3327" s="1"/>
      <c r="R3327" s="1"/>
      <c r="S3327" s="1"/>
      <c r="T3327" s="1"/>
      <c r="U3327" s="1"/>
      <c r="V3327" s="1"/>
      <c r="W3327" s="1"/>
    </row>
    <row r="3328" customFormat="false" ht="15.75" hidden="false" customHeight="true" outlineLevel="0" collapsed="false">
      <c r="A3328" s="1"/>
      <c r="B3328" s="9"/>
      <c r="C3328" s="4"/>
      <c r="D3328" s="10"/>
      <c r="E3328" s="10" t="str">
        <f aca="false">IF(D3328="","",SUM($D$13:D3328))</f>
        <v/>
      </c>
      <c r="F3328" s="5" t="str">
        <f aca="false">IF(E3328="","",E3328/$X$2)</f>
        <v/>
      </c>
      <c r="G3328" s="9"/>
      <c r="H3328" s="4"/>
      <c r="I3328" s="10"/>
      <c r="J3328" s="10" t="str">
        <f aca="false">IF(I3328="","",SUM($I$13:I3328))</f>
        <v/>
      </c>
      <c r="K3328" s="5" t="str">
        <f aca="false">IF(J3328="","",J3328/$X$2)</f>
        <v/>
      </c>
      <c r="L3328" s="1"/>
      <c r="M3328" s="1"/>
      <c r="N3328" s="1"/>
      <c r="O3328" s="1"/>
      <c r="P3328" s="1"/>
      <c r="Q3328" s="1"/>
      <c r="R3328" s="1"/>
      <c r="S3328" s="1"/>
      <c r="T3328" s="1"/>
      <c r="U3328" s="1"/>
      <c r="V3328" s="1"/>
      <c r="W3328" s="1"/>
    </row>
    <row r="3329" customFormat="false" ht="15.75" hidden="false" customHeight="true" outlineLevel="0" collapsed="false">
      <c r="A3329" s="1"/>
      <c r="B3329" s="9"/>
      <c r="C3329" s="4"/>
      <c r="D3329" s="10"/>
      <c r="E3329" s="10" t="str">
        <f aca="false">IF(D3329="","",SUM($D$13:D3329))</f>
        <v/>
      </c>
      <c r="F3329" s="5" t="str">
        <f aca="false">IF(E3329="","",E3329/$X$2)</f>
        <v/>
      </c>
      <c r="G3329" s="9"/>
      <c r="H3329" s="4"/>
      <c r="I3329" s="10"/>
      <c r="J3329" s="10" t="str">
        <f aca="false">IF(I3329="","",SUM($I$13:I3329))</f>
        <v/>
      </c>
      <c r="K3329" s="5" t="str">
        <f aca="false">IF(J3329="","",J3329/$X$2)</f>
        <v/>
      </c>
      <c r="L3329" s="1"/>
      <c r="M3329" s="1"/>
      <c r="N3329" s="1"/>
      <c r="O3329" s="1"/>
      <c r="P3329" s="1"/>
      <c r="Q3329" s="1"/>
      <c r="R3329" s="1"/>
      <c r="S3329" s="1"/>
      <c r="T3329" s="1"/>
      <c r="U3329" s="1"/>
      <c r="V3329" s="1"/>
      <c r="W3329" s="1"/>
    </row>
    <row r="3330" customFormat="false" ht="15.75" hidden="false" customHeight="true" outlineLevel="0" collapsed="false">
      <c r="A3330" s="1"/>
      <c r="B3330" s="9"/>
      <c r="C3330" s="4"/>
      <c r="D3330" s="10"/>
      <c r="E3330" s="10" t="str">
        <f aca="false">IF(D3330="","",SUM($D$13:D3330))</f>
        <v/>
      </c>
      <c r="F3330" s="5" t="str">
        <f aca="false">IF(E3330="","",E3330/$X$2)</f>
        <v/>
      </c>
      <c r="G3330" s="9"/>
      <c r="H3330" s="4"/>
      <c r="I3330" s="10"/>
      <c r="J3330" s="10" t="str">
        <f aca="false">IF(I3330="","",SUM($I$13:I3330))</f>
        <v/>
      </c>
      <c r="K3330" s="5" t="str">
        <f aca="false">IF(J3330="","",J3330/$X$2)</f>
        <v/>
      </c>
      <c r="L3330" s="1"/>
      <c r="M3330" s="1"/>
      <c r="N3330" s="1"/>
      <c r="O3330" s="1"/>
      <c r="P3330" s="1"/>
      <c r="Q3330" s="1"/>
      <c r="R3330" s="1"/>
      <c r="S3330" s="1"/>
      <c r="T3330" s="1"/>
      <c r="U3330" s="1"/>
      <c r="V3330" s="1"/>
      <c r="W3330" s="1"/>
    </row>
    <row r="3331" customFormat="false" ht="15.75" hidden="false" customHeight="true" outlineLevel="0" collapsed="false">
      <c r="A3331" s="1"/>
      <c r="B3331" s="9"/>
      <c r="C3331" s="4"/>
      <c r="D3331" s="10"/>
      <c r="E3331" s="10" t="str">
        <f aca="false">IF(D3331="","",SUM($D$13:D3331))</f>
        <v/>
      </c>
      <c r="F3331" s="5" t="str">
        <f aca="false">IF(E3331="","",E3331/$X$2)</f>
        <v/>
      </c>
      <c r="G3331" s="9"/>
      <c r="H3331" s="4"/>
      <c r="I3331" s="10"/>
      <c r="J3331" s="10" t="str">
        <f aca="false">IF(I3331="","",SUM($I$13:I3331))</f>
        <v/>
      </c>
      <c r="K3331" s="5" t="str">
        <f aca="false">IF(J3331="","",J3331/$X$2)</f>
        <v/>
      </c>
      <c r="L3331" s="1"/>
      <c r="M3331" s="1"/>
      <c r="N3331" s="1"/>
      <c r="O3331" s="1"/>
      <c r="P3331" s="1"/>
      <c r="Q3331" s="1"/>
      <c r="R3331" s="1"/>
      <c r="S3331" s="1"/>
      <c r="T3331" s="1"/>
      <c r="U3331" s="1"/>
      <c r="V3331" s="1"/>
      <c r="W3331" s="1"/>
    </row>
    <row r="3332" customFormat="false" ht="15.75" hidden="false" customHeight="true" outlineLevel="0" collapsed="false">
      <c r="A3332" s="1"/>
      <c r="B3332" s="9"/>
      <c r="C3332" s="4"/>
      <c r="D3332" s="10"/>
      <c r="E3332" s="10" t="str">
        <f aca="false">IF(D3332="","",SUM($D$13:D3332))</f>
        <v/>
      </c>
      <c r="F3332" s="5" t="str">
        <f aca="false">IF(E3332="","",E3332/$X$2)</f>
        <v/>
      </c>
      <c r="G3332" s="9"/>
      <c r="H3332" s="4"/>
      <c r="I3332" s="10"/>
      <c r="J3332" s="10" t="str">
        <f aca="false">IF(I3332="","",SUM($I$13:I3332))</f>
        <v/>
      </c>
      <c r="K3332" s="5" t="str">
        <f aca="false">IF(J3332="","",J3332/$X$2)</f>
        <v/>
      </c>
      <c r="L3332" s="1"/>
      <c r="M3332" s="1"/>
      <c r="N3332" s="1"/>
      <c r="O3332" s="1"/>
      <c r="P3332" s="1"/>
      <c r="Q3332" s="1"/>
      <c r="R3332" s="1"/>
      <c r="S3332" s="1"/>
      <c r="T3332" s="1"/>
      <c r="U3332" s="1"/>
      <c r="V3332" s="1"/>
      <c r="W3332" s="1"/>
    </row>
    <row r="3333" customFormat="false" ht="15.75" hidden="false" customHeight="true" outlineLevel="0" collapsed="false">
      <c r="A3333" s="1"/>
      <c r="B3333" s="9"/>
      <c r="C3333" s="4"/>
      <c r="D3333" s="10"/>
      <c r="E3333" s="10" t="str">
        <f aca="false">IF(D3333="","",SUM($D$13:D3333))</f>
        <v/>
      </c>
      <c r="F3333" s="5" t="str">
        <f aca="false">IF(E3333="","",E3333/$X$2)</f>
        <v/>
      </c>
      <c r="G3333" s="9"/>
      <c r="H3333" s="4"/>
      <c r="I3333" s="10"/>
      <c r="J3333" s="10" t="str">
        <f aca="false">IF(I3333="","",SUM($I$13:I3333))</f>
        <v/>
      </c>
      <c r="K3333" s="5" t="str">
        <f aca="false">IF(J3333="","",J3333/$X$2)</f>
        <v/>
      </c>
      <c r="L3333" s="1"/>
      <c r="M3333" s="1"/>
      <c r="N3333" s="1"/>
      <c r="O3333" s="1"/>
      <c r="P3333" s="1"/>
      <c r="Q3333" s="1"/>
      <c r="R3333" s="1"/>
      <c r="S3333" s="1"/>
      <c r="T3333" s="1"/>
      <c r="U3333" s="1"/>
      <c r="V3333" s="1"/>
      <c r="W3333" s="1"/>
    </row>
    <row r="3334" customFormat="false" ht="15.75" hidden="false" customHeight="true" outlineLevel="0" collapsed="false">
      <c r="A3334" s="1"/>
      <c r="B3334" s="9"/>
      <c r="C3334" s="4"/>
      <c r="D3334" s="10"/>
      <c r="E3334" s="10" t="str">
        <f aca="false">IF(D3334="","",SUM($D$13:D3334))</f>
        <v/>
      </c>
      <c r="F3334" s="5" t="str">
        <f aca="false">IF(E3334="","",E3334/$X$2)</f>
        <v/>
      </c>
      <c r="G3334" s="9"/>
      <c r="H3334" s="4"/>
      <c r="I3334" s="10"/>
      <c r="J3334" s="10" t="str">
        <f aca="false">IF(I3334="","",SUM($I$13:I3334))</f>
        <v/>
      </c>
      <c r="K3334" s="5" t="str">
        <f aca="false">IF(J3334="","",J3334/$X$2)</f>
        <v/>
      </c>
      <c r="L3334" s="1"/>
      <c r="M3334" s="1"/>
      <c r="N3334" s="1"/>
      <c r="O3334" s="1"/>
      <c r="P3334" s="1"/>
      <c r="Q3334" s="1"/>
      <c r="R3334" s="1"/>
      <c r="S3334" s="1"/>
      <c r="T3334" s="1"/>
      <c r="U3334" s="1"/>
      <c r="V3334" s="1"/>
      <c r="W3334" s="1"/>
    </row>
    <row r="3335" customFormat="false" ht="15.75" hidden="false" customHeight="true" outlineLevel="0" collapsed="false">
      <c r="A3335" s="1"/>
      <c r="B3335" s="9"/>
      <c r="C3335" s="4"/>
      <c r="D3335" s="10"/>
      <c r="E3335" s="10" t="str">
        <f aca="false">IF(D3335="","",SUM($D$13:D3335))</f>
        <v/>
      </c>
      <c r="F3335" s="5" t="str">
        <f aca="false">IF(E3335="","",E3335/$X$2)</f>
        <v/>
      </c>
      <c r="G3335" s="9"/>
      <c r="H3335" s="4"/>
      <c r="I3335" s="10"/>
      <c r="J3335" s="10" t="str">
        <f aca="false">IF(I3335="","",SUM($I$13:I3335))</f>
        <v/>
      </c>
      <c r="K3335" s="5" t="str">
        <f aca="false">IF(J3335="","",J3335/$X$2)</f>
        <v/>
      </c>
      <c r="L3335" s="1"/>
      <c r="M3335" s="1"/>
      <c r="N3335" s="1"/>
      <c r="O3335" s="1"/>
      <c r="P3335" s="1"/>
      <c r="Q3335" s="1"/>
      <c r="R3335" s="1"/>
      <c r="S3335" s="1"/>
      <c r="T3335" s="1"/>
      <c r="U3335" s="1"/>
      <c r="V3335" s="1"/>
      <c r="W3335" s="1"/>
    </row>
    <row r="3336" customFormat="false" ht="15.75" hidden="false" customHeight="true" outlineLevel="0" collapsed="false">
      <c r="A3336" s="1"/>
      <c r="B3336" s="9"/>
      <c r="C3336" s="4"/>
      <c r="D3336" s="10"/>
      <c r="E3336" s="10" t="str">
        <f aca="false">IF(D3336="","",SUM($D$13:D3336))</f>
        <v/>
      </c>
      <c r="F3336" s="5" t="str">
        <f aca="false">IF(E3336="","",E3336/$X$2)</f>
        <v/>
      </c>
      <c r="G3336" s="9"/>
      <c r="H3336" s="4"/>
      <c r="I3336" s="10"/>
      <c r="J3336" s="10" t="str">
        <f aca="false">IF(I3336="","",SUM($I$13:I3336))</f>
        <v/>
      </c>
      <c r="K3336" s="5" t="str">
        <f aca="false">IF(J3336="","",J3336/$X$2)</f>
        <v/>
      </c>
      <c r="L3336" s="1"/>
      <c r="M3336" s="1"/>
      <c r="N3336" s="1"/>
      <c r="O3336" s="1"/>
      <c r="P3336" s="1"/>
      <c r="Q3336" s="1"/>
      <c r="R3336" s="1"/>
      <c r="S3336" s="1"/>
      <c r="T3336" s="1"/>
      <c r="U3336" s="1"/>
      <c r="V3336" s="1"/>
      <c r="W3336" s="1"/>
    </row>
    <row r="3337" customFormat="false" ht="15.75" hidden="false" customHeight="true" outlineLevel="0" collapsed="false">
      <c r="A3337" s="1"/>
      <c r="B3337" s="9"/>
      <c r="C3337" s="4"/>
      <c r="D3337" s="10"/>
      <c r="E3337" s="10" t="str">
        <f aca="false">IF(D3337="","",SUM($D$13:D3337))</f>
        <v/>
      </c>
      <c r="F3337" s="5" t="str">
        <f aca="false">IF(E3337="","",E3337/$X$2)</f>
        <v/>
      </c>
      <c r="G3337" s="9"/>
      <c r="H3337" s="4"/>
      <c r="I3337" s="10"/>
      <c r="J3337" s="10" t="str">
        <f aca="false">IF(I3337="","",SUM($I$13:I3337))</f>
        <v/>
      </c>
      <c r="K3337" s="5" t="str">
        <f aca="false">IF(J3337="","",J3337/$X$2)</f>
        <v/>
      </c>
      <c r="L3337" s="1"/>
      <c r="M3337" s="1"/>
      <c r="N3337" s="1"/>
      <c r="O3337" s="1"/>
      <c r="P3337" s="1"/>
      <c r="Q3337" s="1"/>
      <c r="R3337" s="1"/>
      <c r="S3337" s="1"/>
      <c r="T3337" s="1"/>
      <c r="U3337" s="1"/>
      <c r="V3337" s="1"/>
      <c r="W3337" s="1"/>
    </row>
    <row r="3338" customFormat="false" ht="15.75" hidden="false" customHeight="true" outlineLevel="0" collapsed="false">
      <c r="A3338" s="1"/>
      <c r="B3338" s="9"/>
      <c r="C3338" s="4"/>
      <c r="D3338" s="10"/>
      <c r="E3338" s="10" t="str">
        <f aca="false">IF(D3338="","",SUM($D$13:D3338))</f>
        <v/>
      </c>
      <c r="F3338" s="5" t="str">
        <f aca="false">IF(E3338="","",E3338/$X$2)</f>
        <v/>
      </c>
      <c r="G3338" s="9"/>
      <c r="H3338" s="4"/>
      <c r="I3338" s="10"/>
      <c r="J3338" s="10" t="str">
        <f aca="false">IF(I3338="","",SUM($I$13:I3338))</f>
        <v/>
      </c>
      <c r="K3338" s="5" t="str">
        <f aca="false">IF(J3338="","",J3338/$X$2)</f>
        <v/>
      </c>
      <c r="L3338" s="1"/>
      <c r="M3338" s="1"/>
      <c r="N3338" s="1"/>
      <c r="O3338" s="1"/>
      <c r="P3338" s="1"/>
      <c r="Q3338" s="1"/>
      <c r="R3338" s="1"/>
      <c r="S3338" s="1"/>
      <c r="T3338" s="1"/>
      <c r="U3338" s="1"/>
      <c r="V3338" s="1"/>
      <c r="W3338" s="1"/>
    </row>
    <row r="3339" customFormat="false" ht="15.75" hidden="false" customHeight="true" outlineLevel="0" collapsed="false">
      <c r="A3339" s="1"/>
      <c r="B3339" s="9"/>
      <c r="C3339" s="4"/>
      <c r="D3339" s="10"/>
      <c r="E3339" s="10" t="str">
        <f aca="false">IF(D3339="","",SUM($D$13:D3339))</f>
        <v/>
      </c>
      <c r="F3339" s="5" t="str">
        <f aca="false">IF(E3339="","",E3339/$X$2)</f>
        <v/>
      </c>
      <c r="G3339" s="9"/>
      <c r="H3339" s="4"/>
      <c r="I3339" s="10"/>
      <c r="J3339" s="10" t="str">
        <f aca="false">IF(I3339="","",SUM($I$13:I3339))</f>
        <v/>
      </c>
      <c r="K3339" s="5" t="str">
        <f aca="false">IF(J3339="","",J3339/$X$2)</f>
        <v/>
      </c>
      <c r="L3339" s="1"/>
      <c r="M3339" s="1"/>
      <c r="N3339" s="1"/>
      <c r="O3339" s="1"/>
      <c r="P3339" s="1"/>
      <c r="Q3339" s="1"/>
      <c r="R3339" s="1"/>
      <c r="S3339" s="1"/>
      <c r="T3339" s="1"/>
      <c r="U3339" s="1"/>
      <c r="V3339" s="1"/>
      <c r="W3339" s="1"/>
    </row>
    <row r="3340" customFormat="false" ht="15.75" hidden="false" customHeight="true" outlineLevel="0" collapsed="false">
      <c r="A3340" s="1"/>
      <c r="B3340" s="9"/>
      <c r="C3340" s="4"/>
      <c r="D3340" s="10"/>
      <c r="E3340" s="10" t="str">
        <f aca="false">IF(D3340="","",SUM($D$13:D3340))</f>
        <v/>
      </c>
      <c r="F3340" s="5" t="str">
        <f aca="false">IF(E3340="","",E3340/$X$2)</f>
        <v/>
      </c>
      <c r="G3340" s="9"/>
      <c r="H3340" s="4"/>
      <c r="I3340" s="10"/>
      <c r="J3340" s="10" t="str">
        <f aca="false">IF(I3340="","",SUM($I$13:I3340))</f>
        <v/>
      </c>
      <c r="K3340" s="5" t="str">
        <f aca="false">IF(J3340="","",J3340/$X$2)</f>
        <v/>
      </c>
      <c r="L3340" s="1"/>
      <c r="M3340" s="1"/>
      <c r="N3340" s="1"/>
      <c r="O3340" s="1"/>
      <c r="P3340" s="1"/>
      <c r="Q3340" s="1"/>
      <c r="R3340" s="1"/>
      <c r="S3340" s="1"/>
      <c r="T3340" s="1"/>
      <c r="U3340" s="1"/>
      <c r="V3340" s="1"/>
      <c r="W3340" s="1"/>
    </row>
    <row r="3341" customFormat="false" ht="15.75" hidden="false" customHeight="true" outlineLevel="0" collapsed="false">
      <c r="A3341" s="1"/>
      <c r="B3341" s="9"/>
      <c r="C3341" s="4"/>
      <c r="D3341" s="10"/>
      <c r="E3341" s="10" t="str">
        <f aca="false">IF(D3341="","",SUM($D$13:D3341))</f>
        <v/>
      </c>
      <c r="F3341" s="5" t="str">
        <f aca="false">IF(E3341="","",E3341/$X$2)</f>
        <v/>
      </c>
      <c r="G3341" s="9"/>
      <c r="H3341" s="4"/>
      <c r="I3341" s="10"/>
      <c r="J3341" s="10" t="str">
        <f aca="false">IF(I3341="","",SUM($I$13:I3341))</f>
        <v/>
      </c>
      <c r="K3341" s="5" t="str">
        <f aca="false">IF(J3341="","",J3341/$X$2)</f>
        <v/>
      </c>
      <c r="L3341" s="1"/>
      <c r="M3341" s="1"/>
      <c r="N3341" s="1"/>
      <c r="O3341" s="1"/>
      <c r="P3341" s="1"/>
      <c r="Q3341" s="1"/>
      <c r="R3341" s="1"/>
      <c r="S3341" s="1"/>
      <c r="T3341" s="1"/>
      <c r="U3341" s="1"/>
      <c r="V3341" s="1"/>
      <c r="W3341" s="1"/>
    </row>
    <row r="3342" customFormat="false" ht="15.75" hidden="false" customHeight="true" outlineLevel="0" collapsed="false">
      <c r="A3342" s="1"/>
      <c r="B3342" s="9"/>
      <c r="C3342" s="4"/>
      <c r="D3342" s="10"/>
      <c r="E3342" s="10" t="str">
        <f aca="false">IF(D3342="","",SUM($D$13:D3342))</f>
        <v/>
      </c>
      <c r="F3342" s="5" t="str">
        <f aca="false">IF(E3342="","",E3342/$X$2)</f>
        <v/>
      </c>
      <c r="G3342" s="9"/>
      <c r="H3342" s="4"/>
      <c r="I3342" s="10"/>
      <c r="J3342" s="10" t="str">
        <f aca="false">IF(I3342="","",SUM($I$13:I3342))</f>
        <v/>
      </c>
      <c r="K3342" s="5" t="str">
        <f aca="false">IF(J3342="","",J3342/$X$2)</f>
        <v/>
      </c>
      <c r="L3342" s="1"/>
      <c r="M3342" s="1"/>
      <c r="N3342" s="1"/>
      <c r="O3342" s="1"/>
      <c r="P3342" s="1"/>
      <c r="Q3342" s="1"/>
      <c r="R3342" s="1"/>
      <c r="S3342" s="1"/>
      <c r="T3342" s="1"/>
      <c r="U3342" s="1"/>
      <c r="V3342" s="1"/>
      <c r="W3342" s="1"/>
    </row>
    <row r="3343" customFormat="false" ht="15.75" hidden="false" customHeight="true" outlineLevel="0" collapsed="false">
      <c r="A3343" s="1"/>
      <c r="B3343" s="9"/>
      <c r="C3343" s="4"/>
      <c r="D3343" s="10"/>
      <c r="E3343" s="10" t="str">
        <f aca="false">IF(D3343="","",SUM($D$13:D3343))</f>
        <v/>
      </c>
      <c r="F3343" s="5" t="str">
        <f aca="false">IF(E3343="","",E3343/$X$2)</f>
        <v/>
      </c>
      <c r="G3343" s="9"/>
      <c r="H3343" s="4"/>
      <c r="I3343" s="10"/>
      <c r="J3343" s="10" t="str">
        <f aca="false">IF(I3343="","",SUM($I$13:I3343))</f>
        <v/>
      </c>
      <c r="K3343" s="5" t="str">
        <f aca="false">IF(J3343="","",J3343/$X$2)</f>
        <v/>
      </c>
      <c r="L3343" s="1"/>
      <c r="M3343" s="1"/>
      <c r="N3343" s="1"/>
      <c r="O3343" s="1"/>
      <c r="P3343" s="1"/>
      <c r="Q3343" s="1"/>
      <c r="R3343" s="1"/>
      <c r="S3343" s="1"/>
      <c r="T3343" s="1"/>
      <c r="U3343" s="1"/>
      <c r="V3343" s="1"/>
      <c r="W3343" s="1"/>
    </row>
    <row r="3344" customFormat="false" ht="15.75" hidden="false" customHeight="true" outlineLevel="0" collapsed="false">
      <c r="A3344" s="1"/>
      <c r="B3344" s="9"/>
      <c r="C3344" s="4"/>
      <c r="D3344" s="10"/>
      <c r="E3344" s="10" t="str">
        <f aca="false">IF(D3344="","",SUM($D$13:D3344))</f>
        <v/>
      </c>
      <c r="F3344" s="5" t="str">
        <f aca="false">IF(E3344="","",E3344/$X$2)</f>
        <v/>
      </c>
      <c r="G3344" s="9"/>
      <c r="H3344" s="4"/>
      <c r="I3344" s="10"/>
      <c r="J3344" s="10" t="str">
        <f aca="false">IF(I3344="","",SUM($I$13:I3344))</f>
        <v/>
      </c>
      <c r="K3344" s="5" t="str">
        <f aca="false">IF(J3344="","",J3344/$X$2)</f>
        <v/>
      </c>
      <c r="L3344" s="1"/>
      <c r="M3344" s="1"/>
      <c r="N3344" s="1"/>
      <c r="O3344" s="1"/>
      <c r="P3344" s="1"/>
      <c r="Q3344" s="1"/>
      <c r="R3344" s="1"/>
      <c r="S3344" s="1"/>
      <c r="T3344" s="1"/>
      <c r="U3344" s="1"/>
      <c r="V3344" s="1"/>
      <c r="W3344" s="1"/>
    </row>
    <row r="3345" customFormat="false" ht="15.75" hidden="false" customHeight="true" outlineLevel="0" collapsed="false">
      <c r="A3345" s="1"/>
      <c r="B3345" s="9"/>
      <c r="C3345" s="4"/>
      <c r="D3345" s="10"/>
      <c r="E3345" s="10" t="str">
        <f aca="false">IF(D3345="","",SUM($D$13:D3345))</f>
        <v/>
      </c>
      <c r="F3345" s="5" t="str">
        <f aca="false">IF(E3345="","",E3345/$X$2)</f>
        <v/>
      </c>
      <c r="G3345" s="9"/>
      <c r="H3345" s="4"/>
      <c r="I3345" s="10"/>
      <c r="J3345" s="10" t="str">
        <f aca="false">IF(I3345="","",SUM($I$13:I3345))</f>
        <v/>
      </c>
      <c r="K3345" s="5" t="str">
        <f aca="false">IF(J3345="","",J3345/$X$2)</f>
        <v/>
      </c>
      <c r="L3345" s="1"/>
      <c r="M3345" s="1"/>
      <c r="N3345" s="1"/>
      <c r="O3345" s="1"/>
      <c r="P3345" s="1"/>
      <c r="Q3345" s="1"/>
      <c r="R3345" s="1"/>
      <c r="S3345" s="1"/>
      <c r="T3345" s="1"/>
      <c r="U3345" s="1"/>
      <c r="V3345" s="1"/>
      <c r="W3345" s="1"/>
    </row>
    <row r="3346" customFormat="false" ht="15.75" hidden="false" customHeight="true" outlineLevel="0" collapsed="false">
      <c r="A3346" s="1"/>
      <c r="B3346" s="9"/>
      <c r="C3346" s="4"/>
      <c r="D3346" s="10"/>
      <c r="E3346" s="10" t="str">
        <f aca="false">IF(D3346="","",SUM($D$13:D3346))</f>
        <v/>
      </c>
      <c r="F3346" s="5" t="str">
        <f aca="false">IF(E3346="","",E3346/$X$2)</f>
        <v/>
      </c>
      <c r="G3346" s="9"/>
      <c r="H3346" s="4"/>
      <c r="I3346" s="10"/>
      <c r="J3346" s="10" t="str">
        <f aca="false">IF(I3346="","",SUM($I$13:I3346))</f>
        <v/>
      </c>
      <c r="K3346" s="5" t="str">
        <f aca="false">IF(J3346="","",J3346/$X$2)</f>
        <v/>
      </c>
      <c r="L3346" s="1"/>
      <c r="M3346" s="1"/>
      <c r="N3346" s="1"/>
      <c r="O3346" s="1"/>
      <c r="P3346" s="1"/>
      <c r="Q3346" s="1"/>
      <c r="R3346" s="1"/>
      <c r="S3346" s="1"/>
      <c r="T3346" s="1"/>
      <c r="U3346" s="1"/>
      <c r="V3346" s="1"/>
      <c r="W3346" s="1"/>
    </row>
    <row r="3347" customFormat="false" ht="15.75" hidden="false" customHeight="true" outlineLevel="0" collapsed="false">
      <c r="A3347" s="1"/>
      <c r="B3347" s="9"/>
      <c r="C3347" s="4"/>
      <c r="D3347" s="10"/>
      <c r="E3347" s="10" t="str">
        <f aca="false">IF(D3347="","",SUM($D$13:D3347))</f>
        <v/>
      </c>
      <c r="F3347" s="5" t="str">
        <f aca="false">IF(E3347="","",E3347/$X$2)</f>
        <v/>
      </c>
      <c r="G3347" s="9"/>
      <c r="H3347" s="4"/>
      <c r="I3347" s="10"/>
      <c r="J3347" s="10" t="str">
        <f aca="false">IF(I3347="","",SUM($I$13:I3347))</f>
        <v/>
      </c>
      <c r="K3347" s="5" t="str">
        <f aca="false">IF(J3347="","",J3347/$X$2)</f>
        <v/>
      </c>
      <c r="L3347" s="1"/>
      <c r="M3347" s="1"/>
      <c r="N3347" s="1"/>
      <c r="O3347" s="1"/>
      <c r="P3347" s="1"/>
      <c r="Q3347" s="1"/>
      <c r="R3347" s="1"/>
      <c r="S3347" s="1"/>
      <c r="T3347" s="1"/>
      <c r="U3347" s="1"/>
      <c r="V3347" s="1"/>
      <c r="W3347" s="1"/>
    </row>
    <row r="3348" customFormat="false" ht="15.75" hidden="false" customHeight="true" outlineLevel="0" collapsed="false">
      <c r="A3348" s="1"/>
      <c r="B3348" s="9"/>
      <c r="C3348" s="4"/>
      <c r="D3348" s="10"/>
      <c r="E3348" s="10" t="str">
        <f aca="false">IF(D3348="","",SUM($D$13:D3348))</f>
        <v/>
      </c>
      <c r="F3348" s="5" t="str">
        <f aca="false">IF(E3348="","",E3348/$X$2)</f>
        <v/>
      </c>
      <c r="G3348" s="9"/>
      <c r="H3348" s="4"/>
      <c r="I3348" s="10"/>
      <c r="J3348" s="10" t="str">
        <f aca="false">IF(I3348="","",SUM($I$13:I3348))</f>
        <v/>
      </c>
      <c r="K3348" s="5" t="str">
        <f aca="false">IF(J3348="","",J3348/$X$2)</f>
        <v/>
      </c>
      <c r="L3348" s="1"/>
      <c r="M3348" s="1"/>
      <c r="N3348" s="1"/>
      <c r="O3348" s="1"/>
      <c r="P3348" s="1"/>
      <c r="Q3348" s="1"/>
      <c r="R3348" s="1"/>
      <c r="S3348" s="1"/>
      <c r="T3348" s="1"/>
      <c r="U3348" s="1"/>
      <c r="V3348" s="1"/>
      <c r="W3348" s="1"/>
    </row>
    <row r="3349" customFormat="false" ht="15.75" hidden="false" customHeight="true" outlineLevel="0" collapsed="false">
      <c r="A3349" s="1"/>
      <c r="B3349" s="9"/>
      <c r="C3349" s="4"/>
      <c r="D3349" s="10"/>
      <c r="E3349" s="10" t="str">
        <f aca="false">IF(D3349="","",SUM($D$13:D3349))</f>
        <v/>
      </c>
      <c r="F3349" s="5" t="str">
        <f aca="false">IF(E3349="","",E3349/$X$2)</f>
        <v/>
      </c>
      <c r="G3349" s="9"/>
      <c r="H3349" s="4"/>
      <c r="I3349" s="10"/>
      <c r="J3349" s="10" t="str">
        <f aca="false">IF(I3349="","",SUM($I$13:I3349))</f>
        <v/>
      </c>
      <c r="K3349" s="5" t="str">
        <f aca="false">IF(J3349="","",J3349/$X$2)</f>
        <v/>
      </c>
      <c r="L3349" s="1"/>
      <c r="M3349" s="1"/>
      <c r="N3349" s="1"/>
      <c r="O3349" s="1"/>
      <c r="P3349" s="1"/>
      <c r="Q3349" s="1"/>
      <c r="R3349" s="1"/>
      <c r="S3349" s="1"/>
      <c r="T3349" s="1"/>
      <c r="U3349" s="1"/>
      <c r="V3349" s="1"/>
      <c r="W3349" s="1"/>
    </row>
    <row r="3350" customFormat="false" ht="15.75" hidden="false" customHeight="true" outlineLevel="0" collapsed="false">
      <c r="A3350" s="1"/>
      <c r="B3350" s="9"/>
      <c r="C3350" s="4"/>
      <c r="D3350" s="10"/>
      <c r="E3350" s="10" t="str">
        <f aca="false">IF(D3350="","",SUM($D$13:D3350))</f>
        <v/>
      </c>
      <c r="F3350" s="5" t="str">
        <f aca="false">IF(E3350="","",E3350/$X$2)</f>
        <v/>
      </c>
      <c r="G3350" s="9"/>
      <c r="H3350" s="4"/>
      <c r="I3350" s="10"/>
      <c r="J3350" s="10" t="str">
        <f aca="false">IF(I3350="","",SUM($I$13:I3350))</f>
        <v/>
      </c>
      <c r="K3350" s="5" t="str">
        <f aca="false">IF(J3350="","",J3350/$X$2)</f>
        <v/>
      </c>
      <c r="L3350" s="1"/>
      <c r="M3350" s="1"/>
      <c r="N3350" s="1"/>
      <c r="O3350" s="1"/>
      <c r="P3350" s="1"/>
      <c r="Q3350" s="1"/>
      <c r="R3350" s="1"/>
      <c r="S3350" s="1"/>
      <c r="T3350" s="1"/>
      <c r="U3350" s="1"/>
      <c r="V3350" s="1"/>
      <c r="W3350" s="1"/>
    </row>
    <row r="3351" customFormat="false" ht="15.75" hidden="false" customHeight="true" outlineLevel="0" collapsed="false">
      <c r="A3351" s="1"/>
      <c r="B3351" s="9"/>
      <c r="C3351" s="4"/>
      <c r="D3351" s="10"/>
      <c r="E3351" s="10" t="str">
        <f aca="false">IF(D3351="","",SUM($D$13:D3351))</f>
        <v/>
      </c>
      <c r="F3351" s="5" t="str">
        <f aca="false">IF(E3351="","",E3351/$X$2)</f>
        <v/>
      </c>
      <c r="G3351" s="9"/>
      <c r="H3351" s="4"/>
      <c r="I3351" s="10"/>
      <c r="J3351" s="10" t="str">
        <f aca="false">IF(I3351="","",SUM($I$13:I3351))</f>
        <v/>
      </c>
      <c r="K3351" s="5" t="str">
        <f aca="false">IF(J3351="","",J3351/$X$2)</f>
        <v/>
      </c>
      <c r="L3351" s="1"/>
      <c r="M3351" s="1"/>
      <c r="N3351" s="1"/>
      <c r="O3351" s="1"/>
      <c r="P3351" s="1"/>
      <c r="Q3351" s="1"/>
      <c r="R3351" s="1"/>
      <c r="S3351" s="1"/>
      <c r="T3351" s="1"/>
      <c r="U3351" s="1"/>
      <c r="V3351" s="1"/>
      <c r="W3351" s="1"/>
    </row>
    <row r="3352" customFormat="false" ht="15.75" hidden="false" customHeight="true" outlineLevel="0" collapsed="false">
      <c r="A3352" s="1"/>
      <c r="B3352" s="9"/>
      <c r="C3352" s="4"/>
      <c r="D3352" s="10"/>
      <c r="E3352" s="10" t="str">
        <f aca="false">IF(D3352="","",SUM($D$13:D3352))</f>
        <v/>
      </c>
      <c r="F3352" s="5" t="str">
        <f aca="false">IF(E3352="","",E3352/$X$2)</f>
        <v/>
      </c>
      <c r="G3352" s="9"/>
      <c r="H3352" s="4"/>
      <c r="I3352" s="10"/>
      <c r="J3352" s="10" t="str">
        <f aca="false">IF(I3352="","",SUM($I$13:I3352))</f>
        <v/>
      </c>
      <c r="K3352" s="5" t="str">
        <f aca="false">IF(J3352="","",J3352/$X$2)</f>
        <v/>
      </c>
      <c r="L3352" s="1"/>
      <c r="M3352" s="1"/>
      <c r="N3352" s="1"/>
      <c r="O3352" s="1"/>
      <c r="P3352" s="1"/>
      <c r="Q3352" s="1"/>
      <c r="R3352" s="1"/>
      <c r="S3352" s="1"/>
      <c r="T3352" s="1"/>
      <c r="U3352" s="1"/>
      <c r="V3352" s="1"/>
      <c r="W3352" s="1"/>
    </row>
    <row r="3353" customFormat="false" ht="15.75" hidden="false" customHeight="true" outlineLevel="0" collapsed="false">
      <c r="A3353" s="1"/>
      <c r="B3353" s="9"/>
      <c r="C3353" s="4"/>
      <c r="D3353" s="10"/>
      <c r="E3353" s="10" t="str">
        <f aca="false">IF(D3353="","",SUM($D$13:D3353))</f>
        <v/>
      </c>
      <c r="F3353" s="5" t="str">
        <f aca="false">IF(E3353="","",E3353/$X$2)</f>
        <v/>
      </c>
      <c r="G3353" s="9"/>
      <c r="H3353" s="4"/>
      <c r="I3353" s="10"/>
      <c r="J3353" s="10" t="str">
        <f aca="false">IF(I3353="","",SUM($I$13:I3353))</f>
        <v/>
      </c>
      <c r="K3353" s="5" t="str">
        <f aca="false">IF(J3353="","",J3353/$X$2)</f>
        <v/>
      </c>
      <c r="L3353" s="1"/>
      <c r="M3353" s="1"/>
      <c r="N3353" s="1"/>
      <c r="O3353" s="1"/>
      <c r="P3353" s="1"/>
      <c r="Q3353" s="1"/>
      <c r="R3353" s="1"/>
      <c r="S3353" s="1"/>
      <c r="T3353" s="1"/>
      <c r="U3353" s="1"/>
      <c r="V3353" s="1"/>
      <c r="W3353" s="1"/>
    </row>
    <row r="3354" customFormat="false" ht="15.75" hidden="false" customHeight="true" outlineLevel="0" collapsed="false">
      <c r="A3354" s="1"/>
      <c r="B3354" s="9"/>
      <c r="C3354" s="4"/>
      <c r="D3354" s="10"/>
      <c r="E3354" s="10" t="str">
        <f aca="false">IF(D3354="","",SUM($D$13:D3354))</f>
        <v/>
      </c>
      <c r="F3354" s="5" t="str">
        <f aca="false">IF(E3354="","",E3354/$X$2)</f>
        <v/>
      </c>
      <c r="G3354" s="9"/>
      <c r="H3354" s="4"/>
      <c r="I3354" s="10"/>
      <c r="J3354" s="10" t="str">
        <f aca="false">IF(I3354="","",SUM($I$13:I3354))</f>
        <v/>
      </c>
      <c r="K3354" s="5" t="str">
        <f aca="false">IF(J3354="","",J3354/$X$2)</f>
        <v/>
      </c>
      <c r="L3354" s="1"/>
      <c r="M3354" s="1"/>
      <c r="N3354" s="1"/>
      <c r="O3354" s="1"/>
      <c r="P3354" s="1"/>
      <c r="Q3354" s="1"/>
      <c r="R3354" s="1"/>
      <c r="S3354" s="1"/>
      <c r="T3354" s="1"/>
      <c r="U3354" s="1"/>
      <c r="V3354" s="1"/>
      <c r="W3354" s="1"/>
    </row>
    <row r="3355" customFormat="false" ht="15.75" hidden="false" customHeight="true" outlineLevel="0" collapsed="false">
      <c r="A3355" s="1"/>
      <c r="B3355" s="9"/>
      <c r="C3355" s="4"/>
      <c r="D3355" s="10"/>
      <c r="E3355" s="10" t="str">
        <f aca="false">IF(D3355="","",SUM($D$13:D3355))</f>
        <v/>
      </c>
      <c r="F3355" s="5" t="str">
        <f aca="false">IF(E3355="","",E3355/$X$2)</f>
        <v/>
      </c>
      <c r="G3355" s="9"/>
      <c r="H3355" s="4"/>
      <c r="I3355" s="10"/>
      <c r="J3355" s="10" t="str">
        <f aca="false">IF(I3355="","",SUM($I$13:I3355))</f>
        <v/>
      </c>
      <c r="K3355" s="5" t="str">
        <f aca="false">IF(J3355="","",J3355/$X$2)</f>
        <v/>
      </c>
      <c r="L3355" s="1"/>
      <c r="M3355" s="1"/>
      <c r="N3355" s="1"/>
      <c r="O3355" s="1"/>
      <c r="P3355" s="1"/>
      <c r="Q3355" s="1"/>
      <c r="R3355" s="1"/>
      <c r="S3355" s="1"/>
      <c r="T3355" s="1"/>
      <c r="U3355" s="1"/>
      <c r="V3355" s="1"/>
      <c r="W3355" s="1"/>
    </row>
    <row r="3356" customFormat="false" ht="15.75" hidden="false" customHeight="true" outlineLevel="0" collapsed="false">
      <c r="A3356" s="1"/>
      <c r="B3356" s="9"/>
      <c r="C3356" s="4"/>
      <c r="D3356" s="10"/>
      <c r="E3356" s="10" t="str">
        <f aca="false">IF(D3356="","",SUM($D$13:D3356))</f>
        <v/>
      </c>
      <c r="F3356" s="5" t="str">
        <f aca="false">IF(E3356="","",E3356/$X$2)</f>
        <v/>
      </c>
      <c r="G3356" s="9"/>
      <c r="H3356" s="4"/>
      <c r="I3356" s="10"/>
      <c r="J3356" s="10" t="str">
        <f aca="false">IF(I3356="","",SUM($I$13:I3356))</f>
        <v/>
      </c>
      <c r="K3356" s="5" t="str">
        <f aca="false">IF(J3356="","",J3356/$X$2)</f>
        <v/>
      </c>
      <c r="L3356" s="1"/>
      <c r="M3356" s="1"/>
      <c r="N3356" s="1"/>
      <c r="O3356" s="1"/>
      <c r="P3356" s="1"/>
      <c r="Q3356" s="1"/>
      <c r="R3356" s="1"/>
      <c r="S3356" s="1"/>
      <c r="T3356" s="1"/>
      <c r="U3356" s="1"/>
      <c r="V3356" s="1"/>
      <c r="W3356" s="1"/>
    </row>
    <row r="3357" customFormat="false" ht="15.75" hidden="false" customHeight="true" outlineLevel="0" collapsed="false">
      <c r="A3357" s="1"/>
      <c r="B3357" s="9"/>
      <c r="C3357" s="4"/>
      <c r="D3357" s="10"/>
      <c r="E3357" s="10" t="str">
        <f aca="false">IF(D3357="","",SUM($D$13:D3357))</f>
        <v/>
      </c>
      <c r="F3357" s="5" t="str">
        <f aca="false">IF(E3357="","",E3357/$X$2)</f>
        <v/>
      </c>
      <c r="G3357" s="9"/>
      <c r="H3357" s="4"/>
      <c r="I3357" s="10"/>
      <c r="J3357" s="10" t="str">
        <f aca="false">IF(I3357="","",SUM($I$13:I3357))</f>
        <v/>
      </c>
      <c r="K3357" s="5" t="str">
        <f aca="false">IF(J3357="","",J3357/$X$2)</f>
        <v/>
      </c>
      <c r="L3357" s="1"/>
      <c r="M3357" s="1"/>
      <c r="N3357" s="1"/>
      <c r="O3357" s="1"/>
      <c r="P3357" s="1"/>
      <c r="Q3357" s="1"/>
      <c r="R3357" s="1"/>
      <c r="S3357" s="1"/>
      <c r="T3357" s="1"/>
      <c r="U3357" s="1"/>
      <c r="V3357" s="1"/>
      <c r="W3357" s="1"/>
    </row>
    <row r="3358" customFormat="false" ht="15.75" hidden="false" customHeight="true" outlineLevel="0" collapsed="false">
      <c r="A3358" s="1"/>
      <c r="B3358" s="9"/>
      <c r="C3358" s="4"/>
      <c r="D3358" s="10"/>
      <c r="E3358" s="10" t="str">
        <f aca="false">IF(D3358="","",SUM($D$13:D3358))</f>
        <v/>
      </c>
      <c r="F3358" s="5" t="str">
        <f aca="false">IF(E3358="","",E3358/$X$2)</f>
        <v/>
      </c>
      <c r="G3358" s="9"/>
      <c r="H3358" s="4"/>
      <c r="I3358" s="10"/>
      <c r="J3358" s="10" t="str">
        <f aca="false">IF(I3358="","",SUM($I$13:I3358))</f>
        <v/>
      </c>
      <c r="K3358" s="5" t="str">
        <f aca="false">IF(J3358="","",J3358/$X$2)</f>
        <v/>
      </c>
      <c r="L3358" s="1"/>
      <c r="M3358" s="1"/>
      <c r="N3358" s="1"/>
      <c r="O3358" s="1"/>
      <c r="P3358" s="1"/>
      <c r="Q3358" s="1"/>
      <c r="R3358" s="1"/>
      <c r="S3358" s="1"/>
      <c r="T3358" s="1"/>
      <c r="U3358" s="1"/>
      <c r="V3358" s="1"/>
      <c r="W3358" s="1"/>
    </row>
    <row r="3359" customFormat="false" ht="15.75" hidden="false" customHeight="true" outlineLevel="0" collapsed="false">
      <c r="A3359" s="1"/>
      <c r="B3359" s="9"/>
      <c r="C3359" s="4"/>
      <c r="D3359" s="10"/>
      <c r="E3359" s="10" t="str">
        <f aca="false">IF(D3359="","",SUM($D$13:D3359))</f>
        <v/>
      </c>
      <c r="F3359" s="5" t="str">
        <f aca="false">IF(E3359="","",E3359/$X$2)</f>
        <v/>
      </c>
      <c r="G3359" s="9"/>
      <c r="H3359" s="4"/>
      <c r="I3359" s="10"/>
      <c r="J3359" s="10" t="str">
        <f aca="false">IF(I3359="","",SUM($I$13:I3359))</f>
        <v/>
      </c>
      <c r="K3359" s="5" t="str">
        <f aca="false">IF(J3359="","",J3359/$X$2)</f>
        <v/>
      </c>
      <c r="L3359" s="1"/>
      <c r="M3359" s="1"/>
      <c r="N3359" s="1"/>
      <c r="O3359" s="1"/>
      <c r="P3359" s="1"/>
      <c r="Q3359" s="1"/>
      <c r="R3359" s="1"/>
      <c r="S3359" s="1"/>
      <c r="T3359" s="1"/>
      <c r="U3359" s="1"/>
      <c r="V3359" s="1"/>
      <c r="W3359" s="1"/>
    </row>
    <row r="3360" customFormat="false" ht="15.75" hidden="false" customHeight="true" outlineLevel="0" collapsed="false">
      <c r="A3360" s="1"/>
      <c r="B3360" s="9"/>
      <c r="C3360" s="4"/>
      <c r="D3360" s="10"/>
      <c r="E3360" s="10" t="str">
        <f aca="false">IF(D3360="","",SUM($D$13:D3360))</f>
        <v/>
      </c>
      <c r="F3360" s="5" t="str">
        <f aca="false">IF(E3360="","",E3360/$X$2)</f>
        <v/>
      </c>
      <c r="G3360" s="9"/>
      <c r="H3360" s="4"/>
      <c r="I3360" s="10"/>
      <c r="J3360" s="10" t="str">
        <f aca="false">IF(I3360="","",SUM($I$13:I3360))</f>
        <v/>
      </c>
      <c r="K3360" s="5" t="str">
        <f aca="false">IF(J3360="","",J3360/$X$2)</f>
        <v/>
      </c>
      <c r="L3360" s="1"/>
      <c r="M3360" s="1"/>
      <c r="N3360" s="1"/>
      <c r="O3360" s="1"/>
      <c r="P3360" s="1"/>
      <c r="Q3360" s="1"/>
      <c r="R3360" s="1"/>
      <c r="S3360" s="1"/>
      <c r="T3360" s="1"/>
      <c r="U3360" s="1"/>
      <c r="V3360" s="1"/>
      <c r="W3360" s="1"/>
    </row>
    <row r="3361" customFormat="false" ht="15.75" hidden="false" customHeight="true" outlineLevel="0" collapsed="false">
      <c r="A3361" s="1"/>
      <c r="B3361" s="9"/>
      <c r="C3361" s="4"/>
      <c r="D3361" s="10"/>
      <c r="E3361" s="10" t="str">
        <f aca="false">IF(D3361="","",SUM($D$13:D3361))</f>
        <v/>
      </c>
      <c r="F3361" s="5" t="str">
        <f aca="false">IF(E3361="","",E3361/$X$2)</f>
        <v/>
      </c>
      <c r="G3361" s="9"/>
      <c r="H3361" s="4"/>
      <c r="I3361" s="10"/>
      <c r="J3361" s="10" t="str">
        <f aca="false">IF(I3361="","",SUM($I$13:I3361))</f>
        <v/>
      </c>
      <c r="K3361" s="5" t="str">
        <f aca="false">IF(J3361="","",J3361/$X$2)</f>
        <v/>
      </c>
      <c r="L3361" s="1"/>
      <c r="M3361" s="1"/>
      <c r="N3361" s="1"/>
      <c r="O3361" s="1"/>
      <c r="P3361" s="1"/>
      <c r="Q3361" s="1"/>
      <c r="R3361" s="1"/>
      <c r="S3361" s="1"/>
      <c r="T3361" s="1"/>
      <c r="U3361" s="1"/>
      <c r="V3361" s="1"/>
      <c r="W3361" s="1"/>
    </row>
    <row r="3362" customFormat="false" ht="15.75" hidden="false" customHeight="true" outlineLevel="0" collapsed="false">
      <c r="A3362" s="1"/>
      <c r="B3362" s="9"/>
      <c r="C3362" s="4"/>
      <c r="D3362" s="10"/>
      <c r="E3362" s="10" t="str">
        <f aca="false">IF(D3362="","",SUM($D$13:D3362))</f>
        <v/>
      </c>
      <c r="F3362" s="5" t="str">
        <f aca="false">IF(E3362="","",E3362/$X$2)</f>
        <v/>
      </c>
      <c r="G3362" s="9"/>
      <c r="H3362" s="4"/>
      <c r="I3362" s="10"/>
      <c r="J3362" s="10" t="str">
        <f aca="false">IF(I3362="","",SUM($I$13:I3362))</f>
        <v/>
      </c>
      <c r="K3362" s="5" t="str">
        <f aca="false">IF(J3362="","",J3362/$X$2)</f>
        <v/>
      </c>
      <c r="L3362" s="1"/>
      <c r="M3362" s="1"/>
      <c r="N3362" s="1"/>
      <c r="O3362" s="1"/>
      <c r="P3362" s="1"/>
      <c r="Q3362" s="1"/>
      <c r="R3362" s="1"/>
      <c r="S3362" s="1"/>
      <c r="T3362" s="1"/>
      <c r="U3362" s="1"/>
      <c r="V3362" s="1"/>
      <c r="W3362" s="1"/>
    </row>
    <row r="3363" customFormat="false" ht="15.75" hidden="false" customHeight="true" outlineLevel="0" collapsed="false">
      <c r="A3363" s="1"/>
      <c r="B3363" s="9"/>
      <c r="C3363" s="4"/>
      <c r="D3363" s="10"/>
      <c r="E3363" s="10" t="str">
        <f aca="false">IF(D3363="","",SUM($D$13:D3363))</f>
        <v/>
      </c>
      <c r="F3363" s="5" t="str">
        <f aca="false">IF(E3363="","",E3363/$X$2)</f>
        <v/>
      </c>
      <c r="G3363" s="9"/>
      <c r="H3363" s="4"/>
      <c r="I3363" s="10"/>
      <c r="J3363" s="10" t="str">
        <f aca="false">IF(I3363="","",SUM($I$13:I3363))</f>
        <v/>
      </c>
      <c r="K3363" s="5" t="str">
        <f aca="false">IF(J3363="","",J3363/$X$2)</f>
        <v/>
      </c>
      <c r="L3363" s="1"/>
      <c r="M3363" s="1"/>
      <c r="N3363" s="1"/>
      <c r="O3363" s="1"/>
      <c r="P3363" s="1"/>
      <c r="Q3363" s="1"/>
      <c r="R3363" s="1"/>
      <c r="S3363" s="1"/>
      <c r="T3363" s="1"/>
      <c r="U3363" s="1"/>
      <c r="V3363" s="1"/>
      <c r="W3363" s="1"/>
    </row>
    <row r="3364" customFormat="false" ht="15.75" hidden="false" customHeight="true" outlineLevel="0" collapsed="false">
      <c r="A3364" s="1"/>
      <c r="B3364" s="9"/>
      <c r="C3364" s="4"/>
      <c r="D3364" s="10"/>
      <c r="E3364" s="10" t="str">
        <f aca="false">IF(D3364="","",SUM($D$13:D3364))</f>
        <v/>
      </c>
      <c r="F3364" s="5" t="str">
        <f aca="false">IF(E3364="","",E3364/$X$2)</f>
        <v/>
      </c>
      <c r="G3364" s="9"/>
      <c r="H3364" s="4"/>
      <c r="I3364" s="10"/>
      <c r="J3364" s="10" t="str">
        <f aca="false">IF(I3364="","",SUM($I$13:I3364))</f>
        <v/>
      </c>
      <c r="K3364" s="5" t="str">
        <f aca="false">IF(J3364="","",J3364/$X$2)</f>
        <v/>
      </c>
      <c r="L3364" s="1"/>
      <c r="M3364" s="1"/>
      <c r="N3364" s="1"/>
      <c r="O3364" s="1"/>
      <c r="P3364" s="1"/>
      <c r="Q3364" s="1"/>
      <c r="R3364" s="1"/>
      <c r="S3364" s="1"/>
      <c r="T3364" s="1"/>
      <c r="U3364" s="1"/>
      <c r="V3364" s="1"/>
      <c r="W3364" s="1"/>
    </row>
    <row r="3365" customFormat="false" ht="15.75" hidden="false" customHeight="true" outlineLevel="0" collapsed="false">
      <c r="A3365" s="1"/>
      <c r="B3365" s="9"/>
      <c r="C3365" s="4"/>
      <c r="D3365" s="10"/>
      <c r="E3365" s="10" t="str">
        <f aca="false">IF(D3365="","",SUM($D$13:D3365))</f>
        <v/>
      </c>
      <c r="F3365" s="5" t="str">
        <f aca="false">IF(E3365="","",E3365/$X$2)</f>
        <v/>
      </c>
      <c r="G3365" s="9"/>
      <c r="H3365" s="4"/>
      <c r="I3365" s="10"/>
      <c r="J3365" s="10" t="str">
        <f aca="false">IF(I3365="","",SUM($I$13:I3365))</f>
        <v/>
      </c>
      <c r="K3365" s="5" t="str">
        <f aca="false">IF(J3365="","",J3365/$X$2)</f>
        <v/>
      </c>
      <c r="L3365" s="1"/>
      <c r="M3365" s="1"/>
      <c r="N3365" s="1"/>
      <c r="O3365" s="1"/>
      <c r="P3365" s="1"/>
      <c r="Q3365" s="1"/>
      <c r="R3365" s="1"/>
      <c r="S3365" s="1"/>
      <c r="T3365" s="1"/>
      <c r="U3365" s="1"/>
      <c r="V3365" s="1"/>
      <c r="W3365" s="1"/>
    </row>
    <row r="3366" customFormat="false" ht="15.75" hidden="false" customHeight="true" outlineLevel="0" collapsed="false">
      <c r="A3366" s="1"/>
      <c r="B3366" s="9"/>
      <c r="C3366" s="4"/>
      <c r="D3366" s="10"/>
      <c r="E3366" s="10" t="str">
        <f aca="false">IF(D3366="","",SUM($D$13:D3366))</f>
        <v/>
      </c>
      <c r="F3366" s="5" t="str">
        <f aca="false">IF(E3366="","",E3366/$X$2)</f>
        <v/>
      </c>
      <c r="G3366" s="9"/>
      <c r="H3366" s="4"/>
      <c r="I3366" s="10"/>
      <c r="J3366" s="10" t="str">
        <f aca="false">IF(I3366="","",SUM($I$13:I3366))</f>
        <v/>
      </c>
      <c r="K3366" s="5" t="str">
        <f aca="false">IF(J3366="","",J3366/$X$2)</f>
        <v/>
      </c>
      <c r="L3366" s="1"/>
      <c r="M3366" s="1"/>
      <c r="N3366" s="1"/>
      <c r="O3366" s="1"/>
      <c r="P3366" s="1"/>
      <c r="Q3366" s="1"/>
      <c r="R3366" s="1"/>
      <c r="S3366" s="1"/>
      <c r="T3366" s="1"/>
      <c r="U3366" s="1"/>
      <c r="V3366" s="1"/>
      <c r="W3366" s="1"/>
    </row>
    <row r="3367" customFormat="false" ht="15.75" hidden="false" customHeight="true" outlineLevel="0" collapsed="false">
      <c r="A3367" s="1"/>
      <c r="B3367" s="9"/>
      <c r="C3367" s="4"/>
      <c r="D3367" s="10"/>
      <c r="E3367" s="10" t="str">
        <f aca="false">IF(D3367="","",SUM($D$13:D3367))</f>
        <v/>
      </c>
      <c r="F3367" s="5" t="str">
        <f aca="false">IF(E3367="","",E3367/$X$2)</f>
        <v/>
      </c>
      <c r="G3367" s="9"/>
      <c r="H3367" s="4"/>
      <c r="I3367" s="10"/>
      <c r="J3367" s="10" t="str">
        <f aca="false">IF(I3367="","",SUM($I$13:I3367))</f>
        <v/>
      </c>
      <c r="K3367" s="5" t="str">
        <f aca="false">IF(J3367="","",J3367/$X$2)</f>
        <v/>
      </c>
      <c r="L3367" s="1"/>
      <c r="M3367" s="1"/>
      <c r="N3367" s="1"/>
      <c r="O3367" s="1"/>
      <c r="P3367" s="1"/>
      <c r="Q3367" s="1"/>
      <c r="R3367" s="1"/>
      <c r="S3367" s="1"/>
      <c r="T3367" s="1"/>
      <c r="U3367" s="1"/>
      <c r="V3367" s="1"/>
      <c r="W3367" s="1"/>
    </row>
    <row r="3368" customFormat="false" ht="15.75" hidden="false" customHeight="true" outlineLevel="0" collapsed="false">
      <c r="A3368" s="1"/>
      <c r="B3368" s="9"/>
      <c r="C3368" s="4"/>
      <c r="D3368" s="10"/>
      <c r="E3368" s="10" t="str">
        <f aca="false">IF(D3368="","",SUM($D$13:D3368))</f>
        <v/>
      </c>
      <c r="F3368" s="5" t="str">
        <f aca="false">IF(E3368="","",E3368/$X$2)</f>
        <v/>
      </c>
      <c r="G3368" s="9"/>
      <c r="H3368" s="4"/>
      <c r="I3368" s="10"/>
      <c r="J3368" s="10" t="str">
        <f aca="false">IF(I3368="","",SUM($I$13:I3368))</f>
        <v/>
      </c>
      <c r="K3368" s="5" t="str">
        <f aca="false">IF(J3368="","",J3368/$X$2)</f>
        <v/>
      </c>
      <c r="L3368" s="1"/>
      <c r="M3368" s="1"/>
      <c r="N3368" s="1"/>
      <c r="O3368" s="1"/>
      <c r="P3368" s="1"/>
      <c r="Q3368" s="1"/>
      <c r="R3368" s="1"/>
      <c r="S3368" s="1"/>
      <c r="T3368" s="1"/>
      <c r="U3368" s="1"/>
      <c r="V3368" s="1"/>
      <c r="W3368" s="1"/>
    </row>
    <row r="3369" customFormat="false" ht="15.75" hidden="false" customHeight="true" outlineLevel="0" collapsed="false">
      <c r="A3369" s="1"/>
      <c r="B3369" s="9"/>
      <c r="C3369" s="4"/>
      <c r="D3369" s="10"/>
      <c r="E3369" s="10" t="str">
        <f aca="false">IF(D3369="","",SUM($D$13:D3369))</f>
        <v/>
      </c>
      <c r="F3369" s="5" t="str">
        <f aca="false">IF(E3369="","",E3369/$X$2)</f>
        <v/>
      </c>
      <c r="G3369" s="9"/>
      <c r="H3369" s="4"/>
      <c r="I3369" s="10"/>
      <c r="J3369" s="10" t="str">
        <f aca="false">IF(I3369="","",SUM($I$13:I3369))</f>
        <v/>
      </c>
      <c r="K3369" s="5" t="str">
        <f aca="false">IF(J3369="","",J3369/$X$2)</f>
        <v/>
      </c>
      <c r="L3369" s="1"/>
      <c r="M3369" s="1"/>
      <c r="N3369" s="1"/>
      <c r="O3369" s="1"/>
      <c r="P3369" s="1"/>
      <c r="Q3369" s="1"/>
      <c r="R3369" s="1"/>
      <c r="S3369" s="1"/>
      <c r="T3369" s="1"/>
      <c r="U3369" s="1"/>
      <c r="V3369" s="1"/>
      <c r="W3369" s="1"/>
    </row>
    <row r="3370" customFormat="false" ht="15.75" hidden="false" customHeight="true" outlineLevel="0" collapsed="false">
      <c r="A3370" s="1"/>
      <c r="B3370" s="9"/>
      <c r="C3370" s="4"/>
      <c r="D3370" s="10"/>
      <c r="E3370" s="10" t="str">
        <f aca="false">IF(D3370="","",SUM($D$13:D3370))</f>
        <v/>
      </c>
      <c r="F3370" s="5" t="str">
        <f aca="false">IF(E3370="","",E3370/$X$2)</f>
        <v/>
      </c>
      <c r="G3370" s="9"/>
      <c r="H3370" s="4"/>
      <c r="I3370" s="10"/>
      <c r="J3370" s="10" t="str">
        <f aca="false">IF(I3370="","",SUM($I$13:I3370))</f>
        <v/>
      </c>
      <c r="K3370" s="5" t="str">
        <f aca="false">IF(J3370="","",J3370/$X$2)</f>
        <v/>
      </c>
      <c r="L3370" s="1"/>
      <c r="M3370" s="1"/>
      <c r="N3370" s="1"/>
      <c r="O3370" s="1"/>
      <c r="P3370" s="1"/>
      <c r="Q3370" s="1"/>
      <c r="R3370" s="1"/>
      <c r="S3370" s="1"/>
      <c r="T3370" s="1"/>
      <c r="U3370" s="1"/>
      <c r="V3370" s="1"/>
      <c r="W3370" s="1"/>
    </row>
    <row r="3371" customFormat="false" ht="15.75" hidden="false" customHeight="true" outlineLevel="0" collapsed="false">
      <c r="A3371" s="1"/>
      <c r="B3371" s="9"/>
      <c r="C3371" s="4"/>
      <c r="D3371" s="10"/>
      <c r="E3371" s="10" t="str">
        <f aca="false">IF(D3371="","",SUM($D$13:D3371))</f>
        <v/>
      </c>
      <c r="F3371" s="5" t="str">
        <f aca="false">IF(E3371="","",E3371/$X$2)</f>
        <v/>
      </c>
      <c r="G3371" s="9"/>
      <c r="H3371" s="4"/>
      <c r="I3371" s="10"/>
      <c r="J3371" s="10" t="str">
        <f aca="false">IF(I3371="","",SUM($I$13:I3371))</f>
        <v/>
      </c>
      <c r="K3371" s="5" t="str">
        <f aca="false">IF(J3371="","",J3371/$X$2)</f>
        <v/>
      </c>
      <c r="L3371" s="1"/>
      <c r="M3371" s="1"/>
      <c r="N3371" s="1"/>
      <c r="O3371" s="1"/>
      <c r="P3371" s="1"/>
      <c r="Q3371" s="1"/>
      <c r="R3371" s="1"/>
      <c r="S3371" s="1"/>
      <c r="T3371" s="1"/>
      <c r="U3371" s="1"/>
      <c r="V3371" s="1"/>
      <c r="W3371" s="1"/>
    </row>
    <row r="3372" customFormat="false" ht="15.75" hidden="false" customHeight="true" outlineLevel="0" collapsed="false">
      <c r="A3372" s="1"/>
      <c r="B3372" s="9"/>
      <c r="C3372" s="4"/>
      <c r="D3372" s="10"/>
      <c r="E3372" s="10" t="str">
        <f aca="false">IF(D3372="","",SUM($D$13:D3372))</f>
        <v/>
      </c>
      <c r="F3372" s="5" t="str">
        <f aca="false">IF(E3372="","",E3372/$X$2)</f>
        <v/>
      </c>
      <c r="G3372" s="9"/>
      <c r="H3372" s="4"/>
      <c r="I3372" s="10"/>
      <c r="J3372" s="10" t="str">
        <f aca="false">IF(I3372="","",SUM($I$13:I3372))</f>
        <v/>
      </c>
      <c r="K3372" s="5" t="str">
        <f aca="false">IF(J3372="","",J3372/$X$2)</f>
        <v/>
      </c>
      <c r="L3372" s="1"/>
      <c r="M3372" s="1"/>
      <c r="N3372" s="1"/>
      <c r="O3372" s="1"/>
      <c r="P3372" s="1"/>
      <c r="Q3372" s="1"/>
      <c r="R3372" s="1"/>
      <c r="S3372" s="1"/>
      <c r="T3372" s="1"/>
      <c r="U3372" s="1"/>
      <c r="V3372" s="1"/>
      <c r="W3372" s="1"/>
    </row>
    <row r="3373" customFormat="false" ht="15.75" hidden="false" customHeight="true" outlineLevel="0" collapsed="false">
      <c r="A3373" s="1"/>
      <c r="B3373" s="9"/>
      <c r="C3373" s="4"/>
      <c r="D3373" s="10"/>
      <c r="E3373" s="10" t="str">
        <f aca="false">IF(D3373="","",SUM($D$13:D3373))</f>
        <v/>
      </c>
      <c r="F3373" s="5" t="str">
        <f aca="false">IF(E3373="","",E3373/$X$2)</f>
        <v/>
      </c>
      <c r="G3373" s="9"/>
      <c r="H3373" s="4"/>
      <c r="I3373" s="10"/>
      <c r="J3373" s="10" t="str">
        <f aca="false">IF(I3373="","",SUM($I$13:I3373))</f>
        <v/>
      </c>
      <c r="K3373" s="5" t="str">
        <f aca="false">IF(J3373="","",J3373/$X$2)</f>
        <v/>
      </c>
      <c r="L3373" s="1"/>
      <c r="M3373" s="1"/>
      <c r="N3373" s="1"/>
      <c r="O3373" s="1"/>
      <c r="P3373" s="1"/>
      <c r="Q3373" s="1"/>
      <c r="R3373" s="1"/>
      <c r="S3373" s="1"/>
      <c r="T3373" s="1"/>
      <c r="U3373" s="1"/>
      <c r="V3373" s="1"/>
      <c r="W3373" s="1"/>
    </row>
    <row r="3374" customFormat="false" ht="15.75" hidden="false" customHeight="true" outlineLevel="0" collapsed="false">
      <c r="A3374" s="1"/>
      <c r="B3374" s="9"/>
      <c r="C3374" s="4"/>
      <c r="D3374" s="10"/>
      <c r="E3374" s="10" t="str">
        <f aca="false">IF(D3374="","",SUM($D$13:D3374))</f>
        <v/>
      </c>
      <c r="F3374" s="5" t="str">
        <f aca="false">IF(E3374="","",E3374/$X$2)</f>
        <v/>
      </c>
      <c r="G3374" s="9"/>
      <c r="H3374" s="4"/>
      <c r="I3374" s="10"/>
      <c r="J3374" s="10" t="str">
        <f aca="false">IF(I3374="","",SUM($I$13:I3374))</f>
        <v/>
      </c>
      <c r="K3374" s="5" t="str">
        <f aca="false">IF(J3374="","",J3374/$X$2)</f>
        <v/>
      </c>
      <c r="L3374" s="1"/>
      <c r="M3374" s="1"/>
      <c r="N3374" s="1"/>
      <c r="O3374" s="1"/>
      <c r="P3374" s="1"/>
      <c r="Q3374" s="1"/>
      <c r="R3374" s="1"/>
      <c r="S3374" s="1"/>
      <c r="T3374" s="1"/>
      <c r="U3374" s="1"/>
      <c r="V3374" s="1"/>
      <c r="W3374" s="1"/>
    </row>
    <row r="3375" customFormat="false" ht="15.75" hidden="false" customHeight="true" outlineLevel="0" collapsed="false">
      <c r="A3375" s="1"/>
      <c r="B3375" s="9"/>
      <c r="C3375" s="4"/>
      <c r="D3375" s="10"/>
      <c r="E3375" s="10" t="str">
        <f aca="false">IF(D3375="","",SUM($D$13:D3375))</f>
        <v/>
      </c>
      <c r="F3375" s="5" t="str">
        <f aca="false">IF(E3375="","",E3375/$X$2)</f>
        <v/>
      </c>
      <c r="G3375" s="9"/>
      <c r="H3375" s="4"/>
      <c r="I3375" s="10"/>
      <c r="J3375" s="10" t="str">
        <f aca="false">IF(I3375="","",SUM($I$13:I3375))</f>
        <v/>
      </c>
      <c r="K3375" s="5" t="str">
        <f aca="false">IF(J3375="","",J3375/$X$2)</f>
        <v/>
      </c>
      <c r="L3375" s="1"/>
      <c r="M3375" s="1"/>
      <c r="N3375" s="1"/>
      <c r="O3375" s="1"/>
      <c r="P3375" s="1"/>
      <c r="Q3375" s="1"/>
      <c r="R3375" s="1"/>
      <c r="S3375" s="1"/>
      <c r="T3375" s="1"/>
      <c r="U3375" s="1"/>
      <c r="V3375" s="1"/>
      <c r="W3375" s="1"/>
    </row>
    <row r="3376" customFormat="false" ht="15.75" hidden="false" customHeight="true" outlineLevel="0" collapsed="false">
      <c r="A3376" s="1"/>
      <c r="B3376" s="9"/>
      <c r="C3376" s="4"/>
      <c r="D3376" s="10"/>
      <c r="E3376" s="10" t="str">
        <f aca="false">IF(D3376="","",SUM($D$13:D3376))</f>
        <v/>
      </c>
      <c r="F3376" s="5" t="str">
        <f aca="false">IF(E3376="","",E3376/$X$2)</f>
        <v/>
      </c>
      <c r="G3376" s="9"/>
      <c r="H3376" s="4"/>
      <c r="I3376" s="10"/>
      <c r="J3376" s="10" t="str">
        <f aca="false">IF(I3376="","",SUM($I$13:I3376))</f>
        <v/>
      </c>
      <c r="K3376" s="5" t="str">
        <f aca="false">IF(J3376="","",J3376/$X$2)</f>
        <v/>
      </c>
      <c r="L3376" s="1"/>
      <c r="M3376" s="1"/>
      <c r="N3376" s="1"/>
      <c r="O3376" s="1"/>
      <c r="P3376" s="1"/>
      <c r="Q3376" s="1"/>
      <c r="R3376" s="1"/>
      <c r="S3376" s="1"/>
      <c r="T3376" s="1"/>
      <c r="U3376" s="1"/>
      <c r="V3376" s="1"/>
      <c r="W3376" s="1"/>
    </row>
    <row r="3377" customFormat="false" ht="15.75" hidden="false" customHeight="true" outlineLevel="0" collapsed="false">
      <c r="A3377" s="1"/>
      <c r="B3377" s="9"/>
      <c r="C3377" s="4"/>
      <c r="D3377" s="10"/>
      <c r="E3377" s="10" t="str">
        <f aca="false">IF(D3377="","",SUM($D$13:D3377))</f>
        <v/>
      </c>
      <c r="F3377" s="5" t="str">
        <f aca="false">IF(E3377="","",E3377/$X$2)</f>
        <v/>
      </c>
      <c r="G3377" s="9"/>
      <c r="H3377" s="4"/>
      <c r="I3377" s="10"/>
      <c r="J3377" s="10" t="str">
        <f aca="false">IF(I3377="","",SUM($I$13:I3377))</f>
        <v/>
      </c>
      <c r="K3377" s="5" t="str">
        <f aca="false">IF(J3377="","",J3377/$X$2)</f>
        <v/>
      </c>
      <c r="L3377" s="1"/>
      <c r="M3377" s="1"/>
      <c r="N3377" s="1"/>
      <c r="O3377" s="1"/>
      <c r="P3377" s="1"/>
      <c r="Q3377" s="1"/>
      <c r="R3377" s="1"/>
      <c r="S3377" s="1"/>
      <c r="T3377" s="1"/>
      <c r="U3377" s="1"/>
      <c r="V3377" s="1"/>
      <c r="W3377" s="1"/>
    </row>
    <row r="3378" customFormat="false" ht="15.75" hidden="false" customHeight="true" outlineLevel="0" collapsed="false">
      <c r="A3378" s="1"/>
      <c r="B3378" s="9"/>
      <c r="C3378" s="4"/>
      <c r="D3378" s="10"/>
      <c r="E3378" s="10" t="str">
        <f aca="false">IF(D3378="","",SUM($D$13:D3378))</f>
        <v/>
      </c>
      <c r="F3378" s="5" t="str">
        <f aca="false">IF(E3378="","",E3378/$X$2)</f>
        <v/>
      </c>
      <c r="G3378" s="9"/>
      <c r="H3378" s="4"/>
      <c r="I3378" s="10"/>
      <c r="J3378" s="10" t="str">
        <f aca="false">IF(I3378="","",SUM($I$13:I3378))</f>
        <v/>
      </c>
      <c r="K3378" s="5" t="str">
        <f aca="false">IF(J3378="","",J3378/$X$2)</f>
        <v/>
      </c>
      <c r="L3378" s="1"/>
      <c r="M3378" s="1"/>
      <c r="N3378" s="1"/>
      <c r="O3378" s="1"/>
      <c r="P3378" s="1"/>
      <c r="Q3378" s="1"/>
      <c r="R3378" s="1"/>
      <c r="S3378" s="1"/>
      <c r="T3378" s="1"/>
      <c r="U3378" s="1"/>
      <c r="V3378" s="1"/>
      <c r="W3378" s="1"/>
    </row>
    <row r="3379" customFormat="false" ht="15.75" hidden="false" customHeight="true" outlineLevel="0" collapsed="false">
      <c r="A3379" s="1"/>
      <c r="B3379" s="9"/>
      <c r="C3379" s="4"/>
      <c r="D3379" s="10"/>
      <c r="E3379" s="10" t="str">
        <f aca="false">IF(D3379="","",SUM($D$13:D3379))</f>
        <v/>
      </c>
      <c r="F3379" s="5" t="str">
        <f aca="false">IF(E3379="","",E3379/$X$2)</f>
        <v/>
      </c>
      <c r="G3379" s="9"/>
      <c r="H3379" s="4"/>
      <c r="I3379" s="10"/>
      <c r="J3379" s="10" t="str">
        <f aca="false">IF(I3379="","",SUM($I$13:I3379))</f>
        <v/>
      </c>
      <c r="K3379" s="5" t="str">
        <f aca="false">IF(J3379="","",J3379/$X$2)</f>
        <v/>
      </c>
      <c r="L3379" s="1"/>
      <c r="M3379" s="1"/>
      <c r="N3379" s="1"/>
      <c r="O3379" s="1"/>
      <c r="P3379" s="1"/>
      <c r="Q3379" s="1"/>
      <c r="R3379" s="1"/>
      <c r="S3379" s="1"/>
      <c r="T3379" s="1"/>
      <c r="U3379" s="1"/>
      <c r="V3379" s="1"/>
      <c r="W3379" s="1"/>
    </row>
    <row r="3380" customFormat="false" ht="15.75" hidden="false" customHeight="true" outlineLevel="0" collapsed="false">
      <c r="A3380" s="1"/>
      <c r="B3380" s="9"/>
      <c r="C3380" s="4"/>
      <c r="D3380" s="10"/>
      <c r="E3380" s="10" t="str">
        <f aca="false">IF(D3380="","",SUM($D$13:D3380))</f>
        <v/>
      </c>
      <c r="F3380" s="5" t="str">
        <f aca="false">IF(E3380="","",E3380/$X$2)</f>
        <v/>
      </c>
      <c r="G3380" s="9"/>
      <c r="H3380" s="4"/>
      <c r="I3380" s="10"/>
      <c r="J3380" s="10" t="str">
        <f aca="false">IF(I3380="","",SUM($I$13:I3380))</f>
        <v/>
      </c>
      <c r="K3380" s="5" t="str">
        <f aca="false">IF(J3380="","",J3380/$X$2)</f>
        <v/>
      </c>
      <c r="L3380" s="1"/>
      <c r="M3380" s="1"/>
      <c r="N3380" s="1"/>
      <c r="O3380" s="1"/>
      <c r="P3380" s="1"/>
      <c r="Q3380" s="1"/>
      <c r="R3380" s="1"/>
      <c r="S3380" s="1"/>
      <c r="T3380" s="1"/>
      <c r="U3380" s="1"/>
      <c r="V3380" s="1"/>
      <c r="W3380" s="1"/>
    </row>
    <row r="3381" customFormat="false" ht="15.75" hidden="false" customHeight="true" outlineLevel="0" collapsed="false">
      <c r="A3381" s="1"/>
      <c r="B3381" s="9"/>
      <c r="C3381" s="4"/>
      <c r="D3381" s="10"/>
      <c r="E3381" s="10" t="str">
        <f aca="false">IF(D3381="","",SUM($D$13:D3381))</f>
        <v/>
      </c>
      <c r="F3381" s="5" t="str">
        <f aca="false">IF(E3381="","",E3381/$X$2)</f>
        <v/>
      </c>
      <c r="G3381" s="9"/>
      <c r="H3381" s="4"/>
      <c r="I3381" s="10"/>
      <c r="J3381" s="10" t="str">
        <f aca="false">IF(I3381="","",SUM($I$13:I3381))</f>
        <v/>
      </c>
      <c r="K3381" s="5" t="str">
        <f aca="false">IF(J3381="","",J3381/$X$2)</f>
        <v/>
      </c>
      <c r="L3381" s="1"/>
      <c r="M3381" s="1"/>
      <c r="N3381" s="1"/>
      <c r="O3381" s="1"/>
      <c r="P3381" s="1"/>
      <c r="Q3381" s="1"/>
      <c r="R3381" s="1"/>
      <c r="S3381" s="1"/>
      <c r="T3381" s="1"/>
      <c r="U3381" s="1"/>
      <c r="V3381" s="1"/>
      <c r="W3381" s="1"/>
    </row>
    <row r="3382" customFormat="false" ht="15.75" hidden="false" customHeight="true" outlineLevel="0" collapsed="false">
      <c r="A3382" s="1"/>
      <c r="B3382" s="9"/>
      <c r="C3382" s="4"/>
      <c r="D3382" s="10"/>
      <c r="E3382" s="10" t="str">
        <f aca="false">IF(D3382="","",SUM($D$13:D3382))</f>
        <v/>
      </c>
      <c r="F3382" s="5" t="str">
        <f aca="false">IF(E3382="","",E3382/$X$2)</f>
        <v/>
      </c>
      <c r="G3382" s="9"/>
      <c r="H3382" s="4"/>
      <c r="I3382" s="10"/>
      <c r="J3382" s="10" t="str">
        <f aca="false">IF(I3382="","",SUM($I$13:I3382))</f>
        <v/>
      </c>
      <c r="K3382" s="5" t="str">
        <f aca="false">IF(J3382="","",J3382/$X$2)</f>
        <v/>
      </c>
      <c r="L3382" s="1"/>
      <c r="M3382" s="1"/>
      <c r="N3382" s="1"/>
      <c r="O3382" s="1"/>
      <c r="P3382" s="1"/>
      <c r="Q3382" s="1"/>
      <c r="R3382" s="1"/>
      <c r="S3382" s="1"/>
      <c r="T3382" s="1"/>
      <c r="U3382" s="1"/>
      <c r="V3382" s="1"/>
      <c r="W3382" s="1"/>
    </row>
    <row r="3383" customFormat="false" ht="15.75" hidden="false" customHeight="true" outlineLevel="0" collapsed="false">
      <c r="A3383" s="1"/>
      <c r="B3383" s="9"/>
      <c r="C3383" s="4"/>
      <c r="D3383" s="10"/>
      <c r="E3383" s="10" t="str">
        <f aca="false">IF(D3383="","",SUM($D$13:D3383))</f>
        <v/>
      </c>
      <c r="F3383" s="5" t="str">
        <f aca="false">IF(E3383="","",E3383/$X$2)</f>
        <v/>
      </c>
      <c r="G3383" s="9"/>
      <c r="H3383" s="4"/>
      <c r="I3383" s="10"/>
      <c r="J3383" s="10" t="str">
        <f aca="false">IF(I3383="","",SUM($I$13:I3383))</f>
        <v/>
      </c>
      <c r="K3383" s="5" t="str">
        <f aca="false">IF(J3383="","",J3383/$X$2)</f>
        <v/>
      </c>
      <c r="L3383" s="1"/>
      <c r="M3383" s="1"/>
      <c r="N3383" s="1"/>
      <c r="O3383" s="1"/>
      <c r="P3383" s="1"/>
      <c r="Q3383" s="1"/>
      <c r="R3383" s="1"/>
      <c r="S3383" s="1"/>
      <c r="T3383" s="1"/>
      <c r="U3383" s="1"/>
      <c r="V3383" s="1"/>
      <c r="W3383" s="1"/>
    </row>
    <row r="3384" customFormat="false" ht="15.75" hidden="false" customHeight="true" outlineLevel="0" collapsed="false">
      <c r="A3384" s="1"/>
      <c r="B3384" s="9"/>
      <c r="C3384" s="4"/>
      <c r="D3384" s="10"/>
      <c r="E3384" s="10" t="str">
        <f aca="false">IF(D3384="","",SUM($D$13:D3384))</f>
        <v/>
      </c>
      <c r="F3384" s="5" t="str">
        <f aca="false">IF(E3384="","",E3384/$X$2)</f>
        <v/>
      </c>
      <c r="G3384" s="9"/>
      <c r="H3384" s="4"/>
      <c r="I3384" s="10"/>
      <c r="J3384" s="10" t="str">
        <f aca="false">IF(I3384="","",SUM($I$13:I3384))</f>
        <v/>
      </c>
      <c r="K3384" s="5" t="str">
        <f aca="false">IF(J3384="","",J3384/$X$2)</f>
        <v/>
      </c>
      <c r="L3384" s="1"/>
      <c r="M3384" s="1"/>
      <c r="N3384" s="1"/>
      <c r="O3384" s="1"/>
      <c r="P3384" s="1"/>
      <c r="Q3384" s="1"/>
      <c r="R3384" s="1"/>
      <c r="S3384" s="1"/>
      <c r="T3384" s="1"/>
      <c r="U3384" s="1"/>
      <c r="V3384" s="1"/>
      <c r="W3384" s="1"/>
    </row>
    <row r="3385" customFormat="false" ht="15.75" hidden="false" customHeight="true" outlineLevel="0" collapsed="false">
      <c r="A3385" s="1"/>
      <c r="B3385" s="9"/>
      <c r="C3385" s="4"/>
      <c r="D3385" s="10"/>
      <c r="E3385" s="10" t="str">
        <f aca="false">IF(D3385="","",SUM($D$13:D3385))</f>
        <v/>
      </c>
      <c r="F3385" s="5" t="str">
        <f aca="false">IF(E3385="","",E3385/$X$2)</f>
        <v/>
      </c>
      <c r="G3385" s="9"/>
      <c r="H3385" s="4"/>
      <c r="I3385" s="10"/>
      <c r="J3385" s="10" t="str">
        <f aca="false">IF(I3385="","",SUM($I$13:I3385))</f>
        <v/>
      </c>
      <c r="K3385" s="5" t="str">
        <f aca="false">IF(J3385="","",J3385/$X$2)</f>
        <v/>
      </c>
      <c r="L3385" s="1"/>
      <c r="M3385" s="1"/>
      <c r="N3385" s="1"/>
      <c r="O3385" s="1"/>
      <c r="P3385" s="1"/>
      <c r="Q3385" s="1"/>
      <c r="R3385" s="1"/>
      <c r="S3385" s="1"/>
      <c r="T3385" s="1"/>
      <c r="U3385" s="1"/>
      <c r="V3385" s="1"/>
      <c r="W3385" s="1"/>
    </row>
    <row r="3386" customFormat="false" ht="15.75" hidden="false" customHeight="true" outlineLevel="0" collapsed="false">
      <c r="A3386" s="1"/>
      <c r="B3386" s="9"/>
      <c r="C3386" s="4"/>
      <c r="D3386" s="10"/>
      <c r="E3386" s="10" t="str">
        <f aca="false">IF(D3386="","",SUM($D$13:D3386))</f>
        <v/>
      </c>
      <c r="F3386" s="5" t="str">
        <f aca="false">IF(E3386="","",E3386/$X$2)</f>
        <v/>
      </c>
      <c r="G3386" s="9"/>
      <c r="H3386" s="4"/>
      <c r="I3386" s="10"/>
      <c r="J3386" s="10" t="str">
        <f aca="false">IF(I3386="","",SUM($I$13:I3386))</f>
        <v/>
      </c>
      <c r="K3386" s="5" t="str">
        <f aca="false">IF(J3386="","",J3386/$X$2)</f>
        <v/>
      </c>
      <c r="L3386" s="1"/>
      <c r="M3386" s="1"/>
      <c r="N3386" s="1"/>
      <c r="O3386" s="1"/>
      <c r="P3386" s="1"/>
      <c r="Q3386" s="1"/>
      <c r="R3386" s="1"/>
      <c r="S3386" s="1"/>
      <c r="T3386" s="1"/>
      <c r="U3386" s="1"/>
      <c r="V3386" s="1"/>
      <c r="W3386" s="1"/>
    </row>
    <row r="3387" customFormat="false" ht="15.75" hidden="false" customHeight="true" outlineLevel="0" collapsed="false">
      <c r="A3387" s="1"/>
      <c r="B3387" s="9"/>
      <c r="C3387" s="4"/>
      <c r="D3387" s="10"/>
      <c r="E3387" s="10" t="str">
        <f aca="false">IF(D3387="","",SUM($D$13:D3387))</f>
        <v/>
      </c>
      <c r="F3387" s="5" t="str">
        <f aca="false">IF(E3387="","",E3387/$X$2)</f>
        <v/>
      </c>
      <c r="G3387" s="9"/>
      <c r="H3387" s="4"/>
      <c r="I3387" s="10"/>
      <c r="J3387" s="10" t="str">
        <f aca="false">IF(I3387="","",SUM($I$13:I3387))</f>
        <v/>
      </c>
      <c r="K3387" s="5" t="str">
        <f aca="false">IF(J3387="","",J3387/$X$2)</f>
        <v/>
      </c>
      <c r="L3387" s="1"/>
      <c r="M3387" s="1"/>
      <c r="N3387" s="1"/>
      <c r="O3387" s="1"/>
      <c r="P3387" s="1"/>
      <c r="Q3387" s="1"/>
      <c r="R3387" s="1"/>
      <c r="S3387" s="1"/>
      <c r="T3387" s="1"/>
      <c r="U3387" s="1"/>
      <c r="V3387" s="1"/>
      <c r="W3387" s="1"/>
    </row>
    <row r="3388" customFormat="false" ht="15.75" hidden="false" customHeight="true" outlineLevel="0" collapsed="false">
      <c r="A3388" s="1"/>
      <c r="B3388" s="9"/>
      <c r="C3388" s="4"/>
      <c r="D3388" s="10"/>
      <c r="E3388" s="10" t="str">
        <f aca="false">IF(D3388="","",SUM($D$13:D3388))</f>
        <v/>
      </c>
      <c r="F3388" s="5" t="str">
        <f aca="false">IF(E3388="","",E3388/$X$2)</f>
        <v/>
      </c>
      <c r="G3388" s="9"/>
      <c r="H3388" s="4"/>
      <c r="I3388" s="10"/>
      <c r="J3388" s="10" t="str">
        <f aca="false">IF(I3388="","",SUM($I$13:I3388))</f>
        <v/>
      </c>
      <c r="K3388" s="5" t="str">
        <f aca="false">IF(J3388="","",J3388/$X$2)</f>
        <v/>
      </c>
      <c r="L3388" s="1"/>
      <c r="M3388" s="1"/>
      <c r="N3388" s="1"/>
      <c r="O3388" s="1"/>
      <c r="P3388" s="1"/>
      <c r="Q3388" s="1"/>
      <c r="R3388" s="1"/>
      <c r="S3388" s="1"/>
      <c r="T3388" s="1"/>
      <c r="U3388" s="1"/>
      <c r="V3388" s="1"/>
      <c r="W3388" s="1"/>
    </row>
    <row r="3389" customFormat="false" ht="15.75" hidden="false" customHeight="true" outlineLevel="0" collapsed="false">
      <c r="A3389" s="1"/>
      <c r="B3389" s="9"/>
      <c r="C3389" s="4"/>
      <c r="D3389" s="10"/>
      <c r="E3389" s="10" t="str">
        <f aca="false">IF(D3389="","",SUM($D$13:D3389))</f>
        <v/>
      </c>
      <c r="F3389" s="5" t="str">
        <f aca="false">IF(E3389="","",E3389/$X$2)</f>
        <v/>
      </c>
      <c r="G3389" s="9"/>
      <c r="H3389" s="4"/>
      <c r="I3389" s="10"/>
      <c r="J3389" s="10" t="str">
        <f aca="false">IF(I3389="","",SUM($I$13:I3389))</f>
        <v/>
      </c>
      <c r="K3389" s="5" t="str">
        <f aca="false">IF(J3389="","",J3389/$X$2)</f>
        <v/>
      </c>
      <c r="L3389" s="1"/>
      <c r="M3389" s="1"/>
      <c r="N3389" s="1"/>
      <c r="O3389" s="1"/>
      <c r="P3389" s="1"/>
      <c r="Q3389" s="1"/>
      <c r="R3389" s="1"/>
      <c r="S3389" s="1"/>
      <c r="T3389" s="1"/>
      <c r="U3389" s="1"/>
      <c r="V3389" s="1"/>
      <c r="W3389" s="1"/>
    </row>
    <row r="3390" customFormat="false" ht="15.75" hidden="false" customHeight="true" outlineLevel="0" collapsed="false">
      <c r="A3390" s="1"/>
      <c r="B3390" s="9"/>
      <c r="C3390" s="4"/>
      <c r="D3390" s="10"/>
      <c r="E3390" s="10" t="str">
        <f aca="false">IF(D3390="","",SUM($D$13:D3390))</f>
        <v/>
      </c>
      <c r="F3390" s="5" t="str">
        <f aca="false">IF(E3390="","",E3390/$X$2)</f>
        <v/>
      </c>
      <c r="G3390" s="9"/>
      <c r="H3390" s="4"/>
      <c r="I3390" s="10"/>
      <c r="J3390" s="10" t="str">
        <f aca="false">IF(I3390="","",SUM($I$13:I3390))</f>
        <v/>
      </c>
      <c r="K3390" s="5" t="str">
        <f aca="false">IF(J3390="","",J3390/$X$2)</f>
        <v/>
      </c>
      <c r="L3390" s="1"/>
      <c r="M3390" s="1"/>
      <c r="N3390" s="1"/>
      <c r="O3390" s="1"/>
      <c r="P3390" s="1"/>
      <c r="Q3390" s="1"/>
      <c r="R3390" s="1"/>
      <c r="S3390" s="1"/>
      <c r="T3390" s="1"/>
      <c r="U3390" s="1"/>
      <c r="V3390" s="1"/>
      <c r="W3390" s="1"/>
    </row>
    <row r="3391" customFormat="false" ht="15.75" hidden="false" customHeight="true" outlineLevel="0" collapsed="false">
      <c r="A3391" s="1"/>
      <c r="B3391" s="9"/>
      <c r="C3391" s="4"/>
      <c r="D3391" s="10"/>
      <c r="E3391" s="10" t="str">
        <f aca="false">IF(D3391="","",SUM($D$13:D3391))</f>
        <v/>
      </c>
      <c r="F3391" s="5" t="str">
        <f aca="false">IF(E3391="","",E3391/$X$2)</f>
        <v/>
      </c>
      <c r="G3391" s="9"/>
      <c r="H3391" s="4"/>
      <c r="I3391" s="10"/>
      <c r="J3391" s="10" t="str">
        <f aca="false">IF(I3391="","",SUM($I$13:I3391))</f>
        <v/>
      </c>
      <c r="K3391" s="5" t="str">
        <f aca="false">IF(J3391="","",J3391/$X$2)</f>
        <v/>
      </c>
      <c r="L3391" s="1"/>
      <c r="M3391" s="1"/>
      <c r="N3391" s="1"/>
      <c r="O3391" s="1"/>
      <c r="P3391" s="1"/>
      <c r="Q3391" s="1"/>
      <c r="R3391" s="1"/>
      <c r="S3391" s="1"/>
      <c r="T3391" s="1"/>
      <c r="U3391" s="1"/>
      <c r="V3391" s="1"/>
      <c r="W3391" s="1"/>
    </row>
    <row r="3392" customFormat="false" ht="15.75" hidden="false" customHeight="true" outlineLevel="0" collapsed="false">
      <c r="A3392" s="1"/>
      <c r="B3392" s="9"/>
      <c r="C3392" s="4"/>
      <c r="D3392" s="10"/>
      <c r="E3392" s="10" t="str">
        <f aca="false">IF(D3392="","",SUM($D$13:D3392))</f>
        <v/>
      </c>
      <c r="F3392" s="5" t="str">
        <f aca="false">IF(E3392="","",E3392/$X$2)</f>
        <v/>
      </c>
      <c r="G3392" s="9"/>
      <c r="H3392" s="4"/>
      <c r="I3392" s="10"/>
      <c r="J3392" s="10" t="str">
        <f aca="false">IF(I3392="","",SUM($I$13:I3392))</f>
        <v/>
      </c>
      <c r="K3392" s="5" t="str">
        <f aca="false">IF(J3392="","",J3392/$X$2)</f>
        <v/>
      </c>
      <c r="L3392" s="1"/>
      <c r="M3392" s="1"/>
      <c r="N3392" s="1"/>
      <c r="O3392" s="1"/>
      <c r="P3392" s="1"/>
      <c r="Q3392" s="1"/>
      <c r="R3392" s="1"/>
      <c r="S3392" s="1"/>
      <c r="T3392" s="1"/>
      <c r="U3392" s="1"/>
      <c r="V3392" s="1"/>
      <c r="W3392" s="1"/>
    </row>
    <row r="3393" customFormat="false" ht="15.75" hidden="false" customHeight="true" outlineLevel="0" collapsed="false">
      <c r="A3393" s="1"/>
      <c r="B3393" s="9"/>
      <c r="C3393" s="4"/>
      <c r="D3393" s="10"/>
      <c r="E3393" s="10" t="str">
        <f aca="false">IF(D3393="","",SUM($D$13:D3393))</f>
        <v/>
      </c>
      <c r="F3393" s="5" t="str">
        <f aca="false">IF(E3393="","",E3393/$X$2)</f>
        <v/>
      </c>
      <c r="G3393" s="9"/>
      <c r="H3393" s="4"/>
      <c r="I3393" s="10"/>
      <c r="J3393" s="10" t="str">
        <f aca="false">IF(I3393="","",SUM($I$13:I3393))</f>
        <v/>
      </c>
      <c r="K3393" s="5" t="str">
        <f aca="false">IF(J3393="","",J3393/$X$2)</f>
        <v/>
      </c>
      <c r="L3393" s="1"/>
      <c r="M3393" s="1"/>
      <c r="N3393" s="1"/>
      <c r="O3393" s="1"/>
      <c r="P3393" s="1"/>
      <c r="Q3393" s="1"/>
      <c r="R3393" s="1"/>
      <c r="S3393" s="1"/>
      <c r="T3393" s="1"/>
      <c r="U3393" s="1"/>
      <c r="V3393" s="1"/>
      <c r="W3393" s="1"/>
    </row>
    <row r="3394" customFormat="false" ht="15.75" hidden="false" customHeight="true" outlineLevel="0" collapsed="false">
      <c r="A3394" s="1"/>
      <c r="B3394" s="9"/>
      <c r="C3394" s="4"/>
      <c r="D3394" s="10"/>
      <c r="E3394" s="10" t="str">
        <f aca="false">IF(D3394="","",SUM($D$13:D3394))</f>
        <v/>
      </c>
      <c r="F3394" s="5" t="str">
        <f aca="false">IF(E3394="","",E3394/$X$2)</f>
        <v/>
      </c>
      <c r="G3394" s="9"/>
      <c r="H3394" s="4"/>
      <c r="I3394" s="10"/>
      <c r="J3394" s="10" t="str">
        <f aca="false">IF(I3394="","",SUM($I$13:I3394))</f>
        <v/>
      </c>
      <c r="K3394" s="5" t="str">
        <f aca="false">IF(J3394="","",J3394/$X$2)</f>
        <v/>
      </c>
      <c r="L3394" s="1"/>
      <c r="M3394" s="1"/>
      <c r="N3394" s="1"/>
      <c r="O3394" s="1"/>
      <c r="P3394" s="1"/>
      <c r="Q3394" s="1"/>
      <c r="R3394" s="1"/>
      <c r="S3394" s="1"/>
      <c r="T3394" s="1"/>
      <c r="U3394" s="1"/>
      <c r="V3394" s="1"/>
      <c r="W3394" s="1"/>
    </row>
    <row r="3395" customFormat="false" ht="15.75" hidden="false" customHeight="true" outlineLevel="0" collapsed="false">
      <c r="A3395" s="1"/>
      <c r="B3395" s="9"/>
      <c r="C3395" s="4"/>
      <c r="D3395" s="10"/>
      <c r="E3395" s="10" t="str">
        <f aca="false">IF(D3395="","",SUM($D$13:D3395))</f>
        <v/>
      </c>
      <c r="F3395" s="5" t="str">
        <f aca="false">IF(E3395="","",E3395/$X$2)</f>
        <v/>
      </c>
      <c r="G3395" s="9"/>
      <c r="H3395" s="4"/>
      <c r="I3395" s="10"/>
      <c r="J3395" s="10" t="str">
        <f aca="false">IF(I3395="","",SUM($I$13:I3395))</f>
        <v/>
      </c>
      <c r="K3395" s="5" t="str">
        <f aca="false">IF(J3395="","",J3395/$X$2)</f>
        <v/>
      </c>
      <c r="L3395" s="1"/>
      <c r="M3395" s="1"/>
      <c r="N3395" s="1"/>
      <c r="O3395" s="1"/>
      <c r="P3395" s="1"/>
      <c r="Q3395" s="1"/>
      <c r="R3395" s="1"/>
      <c r="S3395" s="1"/>
      <c r="T3395" s="1"/>
      <c r="U3395" s="1"/>
      <c r="V3395" s="1"/>
      <c r="W3395" s="1"/>
    </row>
    <row r="3396" customFormat="false" ht="15.75" hidden="false" customHeight="true" outlineLevel="0" collapsed="false">
      <c r="A3396" s="1"/>
      <c r="B3396" s="9"/>
      <c r="C3396" s="4"/>
      <c r="D3396" s="10"/>
      <c r="E3396" s="10" t="str">
        <f aca="false">IF(D3396="","",SUM($D$13:D3396))</f>
        <v/>
      </c>
      <c r="F3396" s="5" t="str">
        <f aca="false">IF(E3396="","",E3396/$X$2)</f>
        <v/>
      </c>
      <c r="G3396" s="9"/>
      <c r="H3396" s="4"/>
      <c r="I3396" s="10"/>
      <c r="J3396" s="10" t="str">
        <f aca="false">IF(I3396="","",SUM($I$13:I3396))</f>
        <v/>
      </c>
      <c r="K3396" s="5" t="str">
        <f aca="false">IF(J3396="","",J3396/$X$2)</f>
        <v/>
      </c>
      <c r="L3396" s="1"/>
      <c r="M3396" s="1"/>
      <c r="N3396" s="1"/>
      <c r="O3396" s="1"/>
      <c r="P3396" s="1"/>
      <c r="Q3396" s="1"/>
      <c r="R3396" s="1"/>
      <c r="S3396" s="1"/>
      <c r="T3396" s="1"/>
      <c r="U3396" s="1"/>
      <c r="V3396" s="1"/>
      <c r="W3396" s="1"/>
    </row>
    <row r="3397" customFormat="false" ht="15.75" hidden="false" customHeight="true" outlineLevel="0" collapsed="false">
      <c r="A3397" s="1"/>
      <c r="B3397" s="9"/>
      <c r="C3397" s="4"/>
      <c r="D3397" s="10"/>
      <c r="E3397" s="10" t="str">
        <f aca="false">IF(D3397="","",SUM($D$13:D3397))</f>
        <v/>
      </c>
      <c r="F3397" s="5" t="str">
        <f aca="false">IF(E3397="","",E3397/$X$2)</f>
        <v/>
      </c>
      <c r="G3397" s="9"/>
      <c r="H3397" s="4"/>
      <c r="I3397" s="10"/>
      <c r="J3397" s="10" t="str">
        <f aca="false">IF(I3397="","",SUM($I$13:I3397))</f>
        <v/>
      </c>
      <c r="K3397" s="5" t="str">
        <f aca="false">IF(J3397="","",J3397/$X$2)</f>
        <v/>
      </c>
      <c r="L3397" s="1"/>
      <c r="M3397" s="1"/>
      <c r="N3397" s="1"/>
      <c r="O3397" s="1"/>
      <c r="P3397" s="1"/>
      <c r="Q3397" s="1"/>
      <c r="R3397" s="1"/>
      <c r="S3397" s="1"/>
      <c r="T3397" s="1"/>
      <c r="U3397" s="1"/>
      <c r="V3397" s="1"/>
      <c r="W3397" s="1"/>
    </row>
    <row r="3398" customFormat="false" ht="15.75" hidden="false" customHeight="true" outlineLevel="0" collapsed="false">
      <c r="A3398" s="1"/>
      <c r="B3398" s="9"/>
      <c r="C3398" s="4"/>
      <c r="D3398" s="10"/>
      <c r="E3398" s="10" t="str">
        <f aca="false">IF(D3398="","",SUM($D$13:D3398))</f>
        <v/>
      </c>
      <c r="F3398" s="5" t="str">
        <f aca="false">IF(E3398="","",E3398/$X$2)</f>
        <v/>
      </c>
      <c r="G3398" s="9"/>
      <c r="H3398" s="4"/>
      <c r="I3398" s="10"/>
      <c r="J3398" s="10" t="str">
        <f aca="false">IF(I3398="","",SUM($I$13:I3398))</f>
        <v/>
      </c>
      <c r="K3398" s="5" t="str">
        <f aca="false">IF(J3398="","",J3398/$X$2)</f>
        <v/>
      </c>
      <c r="L3398" s="1"/>
      <c r="M3398" s="1"/>
      <c r="N3398" s="1"/>
      <c r="O3398" s="1"/>
      <c r="P3398" s="1"/>
      <c r="Q3398" s="1"/>
      <c r="R3398" s="1"/>
      <c r="S3398" s="1"/>
      <c r="T3398" s="1"/>
      <c r="U3398" s="1"/>
      <c r="V3398" s="1"/>
      <c r="W3398" s="1"/>
    </row>
    <row r="3399" customFormat="false" ht="15.75" hidden="false" customHeight="true" outlineLevel="0" collapsed="false">
      <c r="A3399" s="1"/>
      <c r="B3399" s="9"/>
      <c r="C3399" s="4"/>
      <c r="D3399" s="10"/>
      <c r="E3399" s="10" t="str">
        <f aca="false">IF(D3399="","",SUM($D$13:D3399))</f>
        <v/>
      </c>
      <c r="F3399" s="5" t="str">
        <f aca="false">IF(E3399="","",E3399/$X$2)</f>
        <v/>
      </c>
      <c r="G3399" s="9"/>
      <c r="H3399" s="4"/>
      <c r="I3399" s="10"/>
      <c r="J3399" s="10" t="str">
        <f aca="false">IF(I3399="","",SUM($I$13:I3399))</f>
        <v/>
      </c>
      <c r="K3399" s="5" t="str">
        <f aca="false">IF(J3399="","",J3399/$X$2)</f>
        <v/>
      </c>
      <c r="L3399" s="1"/>
      <c r="M3399" s="1"/>
      <c r="N3399" s="1"/>
      <c r="O3399" s="1"/>
      <c r="P3399" s="1"/>
      <c r="Q3399" s="1"/>
      <c r="R3399" s="1"/>
      <c r="S3399" s="1"/>
      <c r="T3399" s="1"/>
      <c r="U3399" s="1"/>
      <c r="V3399" s="1"/>
      <c r="W3399" s="1"/>
    </row>
    <row r="3400" customFormat="false" ht="15.75" hidden="false" customHeight="true" outlineLevel="0" collapsed="false">
      <c r="A3400" s="1"/>
      <c r="B3400" s="9"/>
      <c r="C3400" s="4"/>
      <c r="D3400" s="10"/>
      <c r="E3400" s="10" t="str">
        <f aca="false">IF(D3400="","",SUM($D$13:D3400))</f>
        <v/>
      </c>
      <c r="F3400" s="5" t="str">
        <f aca="false">IF(E3400="","",E3400/$X$2)</f>
        <v/>
      </c>
      <c r="G3400" s="9"/>
      <c r="H3400" s="4"/>
      <c r="I3400" s="10"/>
      <c r="J3400" s="10" t="str">
        <f aca="false">IF(I3400="","",SUM($I$13:I3400))</f>
        <v/>
      </c>
      <c r="K3400" s="5" t="str">
        <f aca="false">IF(J3400="","",J3400/$X$2)</f>
        <v/>
      </c>
      <c r="L3400" s="1"/>
      <c r="M3400" s="1"/>
      <c r="N3400" s="1"/>
      <c r="O3400" s="1"/>
      <c r="P3400" s="1"/>
      <c r="Q3400" s="1"/>
      <c r="R3400" s="1"/>
      <c r="S3400" s="1"/>
      <c r="T3400" s="1"/>
      <c r="U3400" s="1"/>
      <c r="V3400" s="1"/>
      <c r="W3400" s="1"/>
    </row>
    <row r="3401" customFormat="false" ht="15.75" hidden="false" customHeight="true" outlineLevel="0" collapsed="false">
      <c r="A3401" s="1"/>
      <c r="B3401" s="9"/>
      <c r="C3401" s="4"/>
      <c r="D3401" s="10"/>
      <c r="E3401" s="10" t="str">
        <f aca="false">IF(D3401="","",SUM($D$13:D3401))</f>
        <v/>
      </c>
      <c r="F3401" s="5" t="str">
        <f aca="false">IF(E3401="","",E3401/$X$2)</f>
        <v/>
      </c>
      <c r="G3401" s="9"/>
      <c r="H3401" s="4"/>
      <c r="I3401" s="10"/>
      <c r="J3401" s="10" t="str">
        <f aca="false">IF(I3401="","",SUM($I$13:I3401))</f>
        <v/>
      </c>
      <c r="K3401" s="5" t="str">
        <f aca="false">IF(J3401="","",J3401/$X$2)</f>
        <v/>
      </c>
      <c r="L3401" s="1"/>
      <c r="M3401" s="1"/>
      <c r="N3401" s="1"/>
      <c r="O3401" s="1"/>
      <c r="P3401" s="1"/>
      <c r="Q3401" s="1"/>
      <c r="R3401" s="1"/>
      <c r="S3401" s="1"/>
      <c r="T3401" s="1"/>
      <c r="U3401" s="1"/>
      <c r="V3401" s="1"/>
      <c r="W3401" s="1"/>
    </row>
    <row r="3402" customFormat="false" ht="15.75" hidden="false" customHeight="true" outlineLevel="0" collapsed="false">
      <c r="A3402" s="1"/>
      <c r="B3402" s="9"/>
      <c r="C3402" s="4"/>
      <c r="D3402" s="10"/>
      <c r="E3402" s="10" t="str">
        <f aca="false">IF(D3402="","",SUM($D$13:D3402))</f>
        <v/>
      </c>
      <c r="F3402" s="5" t="str">
        <f aca="false">IF(E3402="","",E3402/$X$2)</f>
        <v/>
      </c>
      <c r="G3402" s="9"/>
      <c r="H3402" s="4"/>
      <c r="I3402" s="10"/>
      <c r="J3402" s="10" t="str">
        <f aca="false">IF(I3402="","",SUM($I$13:I3402))</f>
        <v/>
      </c>
      <c r="K3402" s="5" t="str">
        <f aca="false">IF(J3402="","",J3402/$X$2)</f>
        <v/>
      </c>
      <c r="L3402" s="1"/>
      <c r="M3402" s="1"/>
      <c r="N3402" s="1"/>
      <c r="O3402" s="1"/>
      <c r="P3402" s="1"/>
      <c r="Q3402" s="1"/>
      <c r="R3402" s="1"/>
      <c r="S3402" s="1"/>
      <c r="T3402" s="1"/>
      <c r="U3402" s="1"/>
      <c r="V3402" s="1"/>
      <c r="W3402" s="1"/>
    </row>
    <row r="3403" customFormat="false" ht="15.75" hidden="false" customHeight="true" outlineLevel="0" collapsed="false">
      <c r="A3403" s="1"/>
      <c r="B3403" s="9"/>
      <c r="C3403" s="4"/>
      <c r="D3403" s="10"/>
      <c r="E3403" s="10" t="str">
        <f aca="false">IF(D3403="","",SUM($D$13:D3403))</f>
        <v/>
      </c>
      <c r="F3403" s="5" t="str">
        <f aca="false">IF(E3403="","",E3403/$X$2)</f>
        <v/>
      </c>
      <c r="G3403" s="9"/>
      <c r="H3403" s="4"/>
      <c r="I3403" s="10"/>
      <c r="J3403" s="10" t="str">
        <f aca="false">IF(I3403="","",SUM($I$13:I3403))</f>
        <v/>
      </c>
      <c r="K3403" s="5" t="str">
        <f aca="false">IF(J3403="","",J3403/$X$2)</f>
        <v/>
      </c>
      <c r="L3403" s="1"/>
      <c r="M3403" s="1"/>
      <c r="N3403" s="1"/>
      <c r="O3403" s="1"/>
      <c r="P3403" s="1"/>
      <c r="Q3403" s="1"/>
      <c r="R3403" s="1"/>
      <c r="S3403" s="1"/>
      <c r="T3403" s="1"/>
      <c r="U3403" s="1"/>
      <c r="V3403" s="1"/>
      <c r="W3403" s="1"/>
    </row>
    <row r="3404" customFormat="false" ht="15.75" hidden="false" customHeight="true" outlineLevel="0" collapsed="false">
      <c r="A3404" s="1"/>
      <c r="B3404" s="9"/>
      <c r="C3404" s="4"/>
      <c r="D3404" s="10"/>
      <c r="E3404" s="10" t="str">
        <f aca="false">IF(D3404="","",SUM($D$13:D3404))</f>
        <v/>
      </c>
      <c r="F3404" s="5" t="str">
        <f aca="false">IF(E3404="","",E3404/$X$2)</f>
        <v/>
      </c>
      <c r="G3404" s="9"/>
      <c r="H3404" s="4"/>
      <c r="I3404" s="10"/>
      <c r="J3404" s="10" t="str">
        <f aca="false">IF(I3404="","",SUM($I$13:I3404))</f>
        <v/>
      </c>
      <c r="K3404" s="5" t="str">
        <f aca="false">IF(J3404="","",J3404/$X$2)</f>
        <v/>
      </c>
      <c r="L3404" s="1"/>
      <c r="M3404" s="1"/>
      <c r="N3404" s="1"/>
      <c r="O3404" s="1"/>
      <c r="P3404" s="1"/>
      <c r="Q3404" s="1"/>
      <c r="R3404" s="1"/>
      <c r="S3404" s="1"/>
      <c r="T3404" s="1"/>
      <c r="U3404" s="1"/>
      <c r="V3404" s="1"/>
      <c r="W3404" s="1"/>
    </row>
    <row r="3405" customFormat="false" ht="15.75" hidden="false" customHeight="true" outlineLevel="0" collapsed="false">
      <c r="A3405" s="1"/>
      <c r="B3405" s="9"/>
      <c r="C3405" s="4"/>
      <c r="D3405" s="10"/>
      <c r="E3405" s="10" t="str">
        <f aca="false">IF(D3405="","",SUM($D$13:D3405))</f>
        <v/>
      </c>
      <c r="F3405" s="5" t="str">
        <f aca="false">IF(E3405="","",E3405/$X$2)</f>
        <v/>
      </c>
      <c r="G3405" s="9"/>
      <c r="H3405" s="4"/>
      <c r="I3405" s="10"/>
      <c r="J3405" s="10" t="str">
        <f aca="false">IF(I3405="","",SUM($I$13:I3405))</f>
        <v/>
      </c>
      <c r="K3405" s="5" t="str">
        <f aca="false">IF(J3405="","",J3405/$X$2)</f>
        <v/>
      </c>
      <c r="L3405" s="1"/>
      <c r="M3405" s="1"/>
      <c r="N3405" s="1"/>
      <c r="O3405" s="1"/>
      <c r="P3405" s="1"/>
      <c r="Q3405" s="1"/>
      <c r="R3405" s="1"/>
      <c r="S3405" s="1"/>
      <c r="T3405" s="1"/>
      <c r="U3405" s="1"/>
      <c r="V3405" s="1"/>
      <c r="W3405" s="1"/>
    </row>
    <row r="3406" customFormat="false" ht="15.75" hidden="false" customHeight="true" outlineLevel="0" collapsed="false">
      <c r="A3406" s="1"/>
      <c r="B3406" s="9"/>
      <c r="C3406" s="4"/>
      <c r="D3406" s="10"/>
      <c r="E3406" s="10" t="str">
        <f aca="false">IF(D3406="","",SUM($D$13:D3406))</f>
        <v/>
      </c>
      <c r="F3406" s="5" t="str">
        <f aca="false">IF(E3406="","",E3406/$X$2)</f>
        <v/>
      </c>
      <c r="G3406" s="9"/>
      <c r="H3406" s="4"/>
      <c r="I3406" s="10"/>
      <c r="J3406" s="10" t="str">
        <f aca="false">IF(I3406="","",SUM($I$13:I3406))</f>
        <v/>
      </c>
      <c r="K3406" s="5" t="str">
        <f aca="false">IF(J3406="","",J3406/$X$2)</f>
        <v/>
      </c>
      <c r="L3406" s="1"/>
      <c r="M3406" s="1"/>
      <c r="N3406" s="1"/>
      <c r="O3406" s="1"/>
      <c r="P3406" s="1"/>
      <c r="Q3406" s="1"/>
      <c r="R3406" s="1"/>
      <c r="S3406" s="1"/>
      <c r="T3406" s="1"/>
      <c r="U3406" s="1"/>
      <c r="V3406" s="1"/>
      <c r="W3406" s="1"/>
    </row>
    <row r="3407" customFormat="false" ht="15.75" hidden="false" customHeight="true" outlineLevel="0" collapsed="false">
      <c r="A3407" s="1"/>
      <c r="B3407" s="9"/>
      <c r="C3407" s="4"/>
      <c r="D3407" s="10"/>
      <c r="E3407" s="10" t="str">
        <f aca="false">IF(D3407="","",SUM($D$13:D3407))</f>
        <v/>
      </c>
      <c r="F3407" s="5" t="str">
        <f aca="false">IF(E3407="","",E3407/$X$2)</f>
        <v/>
      </c>
      <c r="G3407" s="9"/>
      <c r="H3407" s="4"/>
      <c r="I3407" s="10"/>
      <c r="J3407" s="10" t="str">
        <f aca="false">IF(I3407="","",SUM($I$13:I3407))</f>
        <v/>
      </c>
      <c r="K3407" s="5" t="str">
        <f aca="false">IF(J3407="","",J3407/$X$2)</f>
        <v/>
      </c>
      <c r="L3407" s="1"/>
      <c r="M3407" s="1"/>
      <c r="N3407" s="1"/>
      <c r="O3407" s="1"/>
      <c r="P3407" s="1"/>
      <c r="Q3407" s="1"/>
      <c r="R3407" s="1"/>
      <c r="S3407" s="1"/>
      <c r="T3407" s="1"/>
      <c r="U3407" s="1"/>
      <c r="V3407" s="1"/>
      <c r="W3407" s="1"/>
    </row>
    <row r="3408" customFormat="false" ht="15.75" hidden="false" customHeight="true" outlineLevel="0" collapsed="false">
      <c r="A3408" s="1"/>
      <c r="B3408" s="9"/>
      <c r="C3408" s="4"/>
      <c r="D3408" s="10"/>
      <c r="E3408" s="10" t="str">
        <f aca="false">IF(D3408="","",SUM($D$13:D3408))</f>
        <v/>
      </c>
      <c r="F3408" s="5" t="str">
        <f aca="false">IF(E3408="","",E3408/$X$2)</f>
        <v/>
      </c>
      <c r="G3408" s="9"/>
      <c r="H3408" s="4"/>
      <c r="I3408" s="10"/>
      <c r="J3408" s="10" t="str">
        <f aca="false">IF(I3408="","",SUM($I$13:I3408))</f>
        <v/>
      </c>
      <c r="K3408" s="5" t="str">
        <f aca="false">IF(J3408="","",J3408/$X$2)</f>
        <v/>
      </c>
      <c r="L3408" s="1"/>
      <c r="M3408" s="1"/>
      <c r="N3408" s="1"/>
      <c r="O3408" s="1"/>
      <c r="P3408" s="1"/>
      <c r="Q3408" s="1"/>
      <c r="R3408" s="1"/>
      <c r="S3408" s="1"/>
      <c r="T3408" s="1"/>
      <c r="U3408" s="1"/>
      <c r="V3408" s="1"/>
      <c r="W3408" s="1"/>
    </row>
    <row r="3409" customFormat="false" ht="15.75" hidden="false" customHeight="true" outlineLevel="0" collapsed="false">
      <c r="A3409" s="1"/>
      <c r="B3409" s="9"/>
      <c r="C3409" s="4"/>
      <c r="D3409" s="10"/>
      <c r="E3409" s="10" t="str">
        <f aca="false">IF(D3409="","",SUM($D$13:D3409))</f>
        <v/>
      </c>
      <c r="F3409" s="5" t="str">
        <f aca="false">IF(E3409="","",E3409/$X$2)</f>
        <v/>
      </c>
      <c r="G3409" s="9"/>
      <c r="H3409" s="4"/>
      <c r="I3409" s="10"/>
      <c r="J3409" s="10" t="str">
        <f aca="false">IF(I3409="","",SUM($I$13:I3409))</f>
        <v/>
      </c>
      <c r="K3409" s="5" t="str">
        <f aca="false">IF(J3409="","",J3409/$X$2)</f>
        <v/>
      </c>
      <c r="L3409" s="1"/>
      <c r="M3409" s="1"/>
      <c r="N3409" s="1"/>
      <c r="O3409" s="1"/>
      <c r="P3409" s="1"/>
      <c r="Q3409" s="1"/>
      <c r="R3409" s="1"/>
      <c r="S3409" s="1"/>
      <c r="T3409" s="1"/>
      <c r="U3409" s="1"/>
      <c r="V3409" s="1"/>
      <c r="W3409" s="1"/>
    </row>
    <row r="3410" customFormat="false" ht="15.75" hidden="false" customHeight="true" outlineLevel="0" collapsed="false">
      <c r="A3410" s="1"/>
      <c r="B3410" s="9"/>
      <c r="C3410" s="4"/>
      <c r="D3410" s="10"/>
      <c r="E3410" s="10" t="str">
        <f aca="false">IF(D3410="","",SUM($D$13:D3410))</f>
        <v/>
      </c>
      <c r="F3410" s="5" t="str">
        <f aca="false">IF(E3410="","",E3410/$X$2)</f>
        <v/>
      </c>
      <c r="G3410" s="9"/>
      <c r="H3410" s="4"/>
      <c r="I3410" s="10"/>
      <c r="J3410" s="10" t="str">
        <f aca="false">IF(I3410="","",SUM($I$13:I3410))</f>
        <v/>
      </c>
      <c r="K3410" s="5" t="str">
        <f aca="false">IF(J3410="","",J3410/$X$2)</f>
        <v/>
      </c>
      <c r="L3410" s="1"/>
      <c r="M3410" s="1"/>
      <c r="N3410" s="1"/>
      <c r="O3410" s="1"/>
      <c r="P3410" s="1"/>
      <c r="Q3410" s="1"/>
      <c r="R3410" s="1"/>
      <c r="S3410" s="1"/>
      <c r="T3410" s="1"/>
      <c r="U3410" s="1"/>
      <c r="V3410" s="1"/>
      <c r="W3410" s="1"/>
    </row>
    <row r="3411" customFormat="false" ht="15.75" hidden="false" customHeight="true" outlineLevel="0" collapsed="false">
      <c r="A3411" s="1"/>
      <c r="B3411" s="9"/>
      <c r="C3411" s="4"/>
      <c r="D3411" s="10"/>
      <c r="E3411" s="10" t="str">
        <f aca="false">IF(D3411="","",SUM($D$13:D3411))</f>
        <v/>
      </c>
      <c r="F3411" s="5" t="str">
        <f aca="false">IF(E3411="","",E3411/$X$2)</f>
        <v/>
      </c>
      <c r="G3411" s="9"/>
      <c r="H3411" s="4"/>
      <c r="I3411" s="10"/>
      <c r="J3411" s="10" t="str">
        <f aca="false">IF(I3411="","",SUM($I$13:I3411))</f>
        <v/>
      </c>
      <c r="K3411" s="5" t="str">
        <f aca="false">IF(J3411="","",J3411/$X$2)</f>
        <v/>
      </c>
      <c r="L3411" s="1"/>
      <c r="M3411" s="1"/>
      <c r="N3411" s="1"/>
      <c r="O3411" s="1"/>
      <c r="P3411" s="1"/>
      <c r="Q3411" s="1"/>
      <c r="R3411" s="1"/>
      <c r="S3411" s="1"/>
      <c r="T3411" s="1"/>
      <c r="U3411" s="1"/>
      <c r="V3411" s="1"/>
      <c r="W3411" s="1"/>
    </row>
    <row r="3412" customFormat="false" ht="15.75" hidden="false" customHeight="true" outlineLevel="0" collapsed="false">
      <c r="A3412" s="1"/>
      <c r="B3412" s="9"/>
      <c r="C3412" s="4"/>
      <c r="D3412" s="10"/>
      <c r="E3412" s="10" t="str">
        <f aca="false">IF(D3412="","",SUM($D$13:D3412))</f>
        <v/>
      </c>
      <c r="F3412" s="5" t="str">
        <f aca="false">IF(E3412="","",E3412/$X$2)</f>
        <v/>
      </c>
      <c r="G3412" s="9"/>
      <c r="H3412" s="4"/>
      <c r="I3412" s="10"/>
      <c r="J3412" s="10" t="str">
        <f aca="false">IF(I3412="","",SUM($I$13:I3412))</f>
        <v/>
      </c>
      <c r="K3412" s="5" t="str">
        <f aca="false">IF(J3412="","",J3412/$X$2)</f>
        <v/>
      </c>
      <c r="L3412" s="1"/>
      <c r="M3412" s="1"/>
      <c r="N3412" s="1"/>
      <c r="O3412" s="1"/>
      <c r="P3412" s="1"/>
      <c r="Q3412" s="1"/>
      <c r="R3412" s="1"/>
      <c r="S3412" s="1"/>
      <c r="T3412" s="1"/>
      <c r="U3412" s="1"/>
      <c r="V3412" s="1"/>
      <c r="W3412" s="1"/>
    </row>
    <row r="3413" customFormat="false" ht="15.75" hidden="false" customHeight="true" outlineLevel="0" collapsed="false">
      <c r="A3413" s="1"/>
      <c r="B3413" s="9"/>
      <c r="C3413" s="4"/>
      <c r="D3413" s="10"/>
      <c r="E3413" s="10" t="str">
        <f aca="false">IF(D3413="","",SUM($D$13:D3413))</f>
        <v/>
      </c>
      <c r="F3413" s="5" t="str">
        <f aca="false">IF(E3413="","",E3413/$X$2)</f>
        <v/>
      </c>
      <c r="G3413" s="9"/>
      <c r="H3413" s="4"/>
      <c r="I3413" s="10"/>
      <c r="J3413" s="10" t="str">
        <f aca="false">IF(I3413="","",SUM($I$13:I3413))</f>
        <v/>
      </c>
      <c r="K3413" s="5" t="str">
        <f aca="false">IF(J3413="","",J3413/$X$2)</f>
        <v/>
      </c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</row>
    <row r="3414" customFormat="false" ht="15.75" hidden="false" customHeight="true" outlineLevel="0" collapsed="false">
      <c r="A3414" s="1"/>
      <c r="B3414" s="9"/>
      <c r="C3414" s="4"/>
      <c r="D3414" s="10"/>
      <c r="E3414" s="10" t="str">
        <f aca="false">IF(D3414="","",SUM($D$13:D3414))</f>
        <v/>
      </c>
      <c r="F3414" s="5" t="str">
        <f aca="false">IF(E3414="","",E3414/$X$2)</f>
        <v/>
      </c>
      <c r="G3414" s="9"/>
      <c r="H3414" s="4"/>
      <c r="I3414" s="10"/>
      <c r="J3414" s="10" t="str">
        <f aca="false">IF(I3414="","",SUM($I$13:I3414))</f>
        <v/>
      </c>
      <c r="K3414" s="5" t="str">
        <f aca="false">IF(J3414="","",J3414/$X$2)</f>
        <v/>
      </c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</row>
    <row r="3415" customFormat="false" ht="15.75" hidden="false" customHeight="true" outlineLevel="0" collapsed="false">
      <c r="A3415" s="1"/>
      <c r="B3415" s="9"/>
      <c r="C3415" s="4"/>
      <c r="D3415" s="10"/>
      <c r="E3415" s="10" t="str">
        <f aca="false">IF(D3415="","",SUM($D$13:D3415))</f>
        <v/>
      </c>
      <c r="F3415" s="5" t="str">
        <f aca="false">IF(E3415="","",E3415/$X$2)</f>
        <v/>
      </c>
      <c r="G3415" s="9"/>
      <c r="H3415" s="4"/>
      <c r="I3415" s="10"/>
      <c r="J3415" s="10" t="str">
        <f aca="false">IF(I3415="","",SUM($I$13:I3415))</f>
        <v/>
      </c>
      <c r="K3415" s="5" t="str">
        <f aca="false">IF(J3415="","",J3415/$X$2)</f>
        <v/>
      </c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</row>
    <row r="3416" customFormat="false" ht="15.75" hidden="false" customHeight="true" outlineLevel="0" collapsed="false">
      <c r="A3416" s="1"/>
      <c r="B3416" s="9"/>
      <c r="C3416" s="4"/>
      <c r="D3416" s="10"/>
      <c r="E3416" s="10" t="str">
        <f aca="false">IF(D3416="","",SUM($D$13:D3416))</f>
        <v/>
      </c>
      <c r="F3416" s="5" t="str">
        <f aca="false">IF(E3416="","",E3416/$X$2)</f>
        <v/>
      </c>
      <c r="G3416" s="9"/>
      <c r="H3416" s="4"/>
      <c r="I3416" s="10"/>
      <c r="J3416" s="10" t="str">
        <f aca="false">IF(I3416="","",SUM($I$13:I3416))</f>
        <v/>
      </c>
      <c r="K3416" s="5" t="str">
        <f aca="false">IF(J3416="","",J3416/$X$2)</f>
        <v/>
      </c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</row>
    <row r="3417" customFormat="false" ht="15.75" hidden="false" customHeight="true" outlineLevel="0" collapsed="false">
      <c r="A3417" s="1"/>
      <c r="B3417" s="9"/>
      <c r="C3417" s="4"/>
      <c r="D3417" s="10"/>
      <c r="E3417" s="10" t="str">
        <f aca="false">IF(D3417="","",SUM($D$13:D3417))</f>
        <v/>
      </c>
      <c r="F3417" s="5" t="str">
        <f aca="false">IF(E3417="","",E3417/$X$2)</f>
        <v/>
      </c>
      <c r="G3417" s="9"/>
      <c r="H3417" s="4"/>
      <c r="I3417" s="10"/>
      <c r="J3417" s="10" t="str">
        <f aca="false">IF(I3417="","",SUM($I$13:I3417))</f>
        <v/>
      </c>
      <c r="K3417" s="5" t="str">
        <f aca="false">IF(J3417="","",J3417/$X$2)</f>
        <v/>
      </c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</row>
    <row r="3418" customFormat="false" ht="15.75" hidden="false" customHeight="true" outlineLevel="0" collapsed="false">
      <c r="A3418" s="1"/>
      <c r="B3418" s="9"/>
      <c r="C3418" s="4"/>
      <c r="D3418" s="10"/>
      <c r="E3418" s="10" t="str">
        <f aca="false">IF(D3418="","",SUM($D$13:D3418))</f>
        <v/>
      </c>
      <c r="F3418" s="5" t="str">
        <f aca="false">IF(E3418="","",E3418/$X$2)</f>
        <v/>
      </c>
      <c r="G3418" s="9"/>
      <c r="H3418" s="4"/>
      <c r="I3418" s="10"/>
      <c r="J3418" s="10" t="str">
        <f aca="false">IF(I3418="","",SUM($I$13:I3418))</f>
        <v/>
      </c>
      <c r="K3418" s="5" t="str">
        <f aca="false">IF(J3418="","",J3418/$X$2)</f>
        <v/>
      </c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</row>
    <row r="3419" customFormat="false" ht="15.75" hidden="false" customHeight="true" outlineLevel="0" collapsed="false">
      <c r="A3419" s="1"/>
      <c r="B3419" s="9"/>
      <c r="C3419" s="4"/>
      <c r="D3419" s="10"/>
      <c r="E3419" s="10" t="str">
        <f aca="false">IF(D3419="","",SUM($D$13:D3419))</f>
        <v/>
      </c>
      <c r="F3419" s="5" t="str">
        <f aca="false">IF(E3419="","",E3419/$X$2)</f>
        <v/>
      </c>
      <c r="G3419" s="9"/>
      <c r="H3419" s="4"/>
      <c r="I3419" s="10"/>
      <c r="J3419" s="10" t="str">
        <f aca="false">IF(I3419="","",SUM($I$13:I3419))</f>
        <v/>
      </c>
      <c r="K3419" s="5" t="str">
        <f aca="false">IF(J3419="","",J3419/$X$2)</f>
        <v/>
      </c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</row>
    <row r="3420" customFormat="false" ht="15.75" hidden="false" customHeight="true" outlineLevel="0" collapsed="false">
      <c r="A3420" s="1"/>
      <c r="B3420" s="9"/>
      <c r="C3420" s="4"/>
      <c r="D3420" s="10"/>
      <c r="E3420" s="10" t="str">
        <f aca="false">IF(D3420="","",SUM($D$13:D3420))</f>
        <v/>
      </c>
      <c r="F3420" s="5" t="str">
        <f aca="false">IF(E3420="","",E3420/$X$2)</f>
        <v/>
      </c>
      <c r="G3420" s="9"/>
      <c r="H3420" s="4"/>
      <c r="I3420" s="10"/>
      <c r="J3420" s="10" t="str">
        <f aca="false">IF(I3420="","",SUM($I$13:I3420))</f>
        <v/>
      </c>
      <c r="K3420" s="5" t="str">
        <f aca="false">IF(J3420="","",J3420/$X$2)</f>
        <v/>
      </c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</row>
    <row r="3421" customFormat="false" ht="15.75" hidden="false" customHeight="true" outlineLevel="0" collapsed="false">
      <c r="A3421" s="1"/>
      <c r="B3421" s="9"/>
      <c r="C3421" s="4"/>
      <c r="D3421" s="10"/>
      <c r="E3421" s="10" t="str">
        <f aca="false">IF(D3421="","",SUM($D$13:D3421))</f>
        <v/>
      </c>
      <c r="F3421" s="5" t="str">
        <f aca="false">IF(E3421="","",E3421/$X$2)</f>
        <v/>
      </c>
      <c r="G3421" s="9"/>
      <c r="H3421" s="4"/>
      <c r="I3421" s="10"/>
      <c r="J3421" s="10" t="str">
        <f aca="false">IF(I3421="","",SUM($I$13:I3421))</f>
        <v/>
      </c>
      <c r="K3421" s="5" t="str">
        <f aca="false">IF(J3421="","",J3421/$X$2)</f>
        <v/>
      </c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</row>
    <row r="3422" customFormat="false" ht="15.75" hidden="false" customHeight="true" outlineLevel="0" collapsed="false">
      <c r="A3422" s="1"/>
      <c r="B3422" s="9"/>
      <c r="C3422" s="4"/>
      <c r="D3422" s="10"/>
      <c r="E3422" s="10" t="str">
        <f aca="false">IF(D3422="","",SUM($D$13:D3422))</f>
        <v/>
      </c>
      <c r="F3422" s="5" t="str">
        <f aca="false">IF(E3422="","",E3422/$X$2)</f>
        <v/>
      </c>
      <c r="G3422" s="9"/>
      <c r="H3422" s="4"/>
      <c r="I3422" s="10"/>
      <c r="J3422" s="10" t="str">
        <f aca="false">IF(I3422="","",SUM($I$13:I3422))</f>
        <v/>
      </c>
      <c r="K3422" s="5" t="str">
        <f aca="false">IF(J3422="","",J3422/$X$2)</f>
        <v/>
      </c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</row>
    <row r="3423" customFormat="false" ht="15.75" hidden="false" customHeight="true" outlineLevel="0" collapsed="false">
      <c r="A3423" s="1"/>
      <c r="B3423" s="9"/>
      <c r="C3423" s="4"/>
      <c r="D3423" s="10"/>
      <c r="E3423" s="10" t="str">
        <f aca="false">IF(D3423="","",SUM($D$13:D3423))</f>
        <v/>
      </c>
      <c r="F3423" s="5" t="str">
        <f aca="false">IF(E3423="","",E3423/$X$2)</f>
        <v/>
      </c>
      <c r="G3423" s="9"/>
      <c r="H3423" s="4"/>
      <c r="I3423" s="10"/>
      <c r="J3423" s="10" t="str">
        <f aca="false">IF(I3423="","",SUM($I$13:I3423))</f>
        <v/>
      </c>
      <c r="K3423" s="5" t="str">
        <f aca="false">IF(J3423="","",J3423/$X$2)</f>
        <v/>
      </c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</row>
    <row r="3424" customFormat="false" ht="15.75" hidden="false" customHeight="true" outlineLevel="0" collapsed="false">
      <c r="A3424" s="1"/>
      <c r="B3424" s="9"/>
      <c r="C3424" s="4"/>
      <c r="D3424" s="10"/>
      <c r="E3424" s="10" t="str">
        <f aca="false">IF(D3424="","",SUM($D$13:D3424))</f>
        <v/>
      </c>
      <c r="F3424" s="5" t="str">
        <f aca="false">IF(E3424="","",E3424/$X$2)</f>
        <v/>
      </c>
      <c r="G3424" s="9"/>
      <c r="H3424" s="4"/>
      <c r="I3424" s="10"/>
      <c r="J3424" s="10" t="str">
        <f aca="false">IF(I3424="","",SUM($I$13:I3424))</f>
        <v/>
      </c>
      <c r="K3424" s="5" t="str">
        <f aca="false">IF(J3424="","",J3424/$X$2)</f>
        <v/>
      </c>
      <c r="L3424" s="1"/>
      <c r="M3424" s="1"/>
      <c r="N3424" s="1"/>
      <c r="O3424" s="1"/>
      <c r="P3424" s="1"/>
      <c r="Q3424" s="1"/>
      <c r="R3424" s="1"/>
      <c r="S3424" s="1"/>
      <c r="T3424" s="1"/>
      <c r="U3424" s="1"/>
      <c r="V3424" s="1"/>
      <c r="W3424" s="1"/>
    </row>
    <row r="3425" customFormat="false" ht="15.75" hidden="false" customHeight="true" outlineLevel="0" collapsed="false">
      <c r="A3425" s="1"/>
      <c r="B3425" s="9"/>
      <c r="C3425" s="4"/>
      <c r="D3425" s="10"/>
      <c r="E3425" s="10" t="str">
        <f aca="false">IF(D3425="","",SUM($D$13:D3425))</f>
        <v/>
      </c>
      <c r="F3425" s="5" t="str">
        <f aca="false">IF(E3425="","",E3425/$X$2)</f>
        <v/>
      </c>
      <c r="G3425" s="9"/>
      <c r="H3425" s="4"/>
      <c r="I3425" s="10"/>
      <c r="J3425" s="10" t="str">
        <f aca="false">IF(I3425="","",SUM($I$13:I3425))</f>
        <v/>
      </c>
      <c r="K3425" s="5" t="str">
        <f aca="false">IF(J3425="","",J3425/$X$2)</f>
        <v/>
      </c>
      <c r="L3425" s="1"/>
      <c r="M3425" s="1"/>
      <c r="N3425" s="1"/>
      <c r="O3425" s="1"/>
      <c r="P3425" s="1"/>
      <c r="Q3425" s="1"/>
      <c r="R3425" s="1"/>
      <c r="S3425" s="1"/>
      <c r="T3425" s="1"/>
      <c r="U3425" s="1"/>
      <c r="V3425" s="1"/>
      <c r="W3425" s="1"/>
    </row>
    <row r="3426" customFormat="false" ht="15.75" hidden="false" customHeight="true" outlineLevel="0" collapsed="false">
      <c r="A3426" s="1"/>
      <c r="B3426" s="9"/>
      <c r="C3426" s="4"/>
      <c r="D3426" s="10"/>
      <c r="E3426" s="10" t="str">
        <f aca="false">IF(D3426="","",SUM($D$13:D3426))</f>
        <v/>
      </c>
      <c r="F3426" s="5" t="str">
        <f aca="false">IF(E3426="","",E3426/$X$2)</f>
        <v/>
      </c>
      <c r="G3426" s="9"/>
      <c r="H3426" s="4"/>
      <c r="I3426" s="10"/>
      <c r="J3426" s="10" t="str">
        <f aca="false">IF(I3426="","",SUM($I$13:I3426))</f>
        <v/>
      </c>
      <c r="K3426" s="5" t="str">
        <f aca="false">IF(J3426="","",J3426/$X$2)</f>
        <v/>
      </c>
      <c r="L3426" s="1"/>
      <c r="M3426" s="1"/>
      <c r="N3426" s="1"/>
      <c r="O3426" s="1"/>
      <c r="P3426" s="1"/>
      <c r="Q3426" s="1"/>
      <c r="R3426" s="1"/>
      <c r="S3426" s="1"/>
      <c r="T3426" s="1"/>
      <c r="U3426" s="1"/>
      <c r="V3426" s="1"/>
      <c r="W3426" s="1"/>
    </row>
    <row r="3427" customFormat="false" ht="15.75" hidden="false" customHeight="true" outlineLevel="0" collapsed="false">
      <c r="A3427" s="1"/>
      <c r="B3427" s="9"/>
      <c r="C3427" s="4"/>
      <c r="D3427" s="10"/>
      <c r="E3427" s="10" t="str">
        <f aca="false">IF(D3427="","",SUM($D$13:D3427))</f>
        <v/>
      </c>
      <c r="F3427" s="5" t="str">
        <f aca="false">IF(E3427="","",E3427/$X$2)</f>
        <v/>
      </c>
      <c r="G3427" s="9"/>
      <c r="H3427" s="4"/>
      <c r="I3427" s="10"/>
      <c r="J3427" s="10" t="str">
        <f aca="false">IF(I3427="","",SUM($I$13:I3427))</f>
        <v/>
      </c>
      <c r="K3427" s="5" t="str">
        <f aca="false">IF(J3427="","",J3427/$X$2)</f>
        <v/>
      </c>
      <c r="L3427" s="1"/>
      <c r="M3427" s="1"/>
      <c r="N3427" s="1"/>
      <c r="O3427" s="1"/>
      <c r="P3427" s="1"/>
      <c r="Q3427" s="1"/>
      <c r="R3427" s="1"/>
      <c r="S3427" s="1"/>
      <c r="T3427" s="1"/>
      <c r="U3427" s="1"/>
      <c r="V3427" s="1"/>
      <c r="W3427" s="1"/>
    </row>
    <row r="3428" customFormat="false" ht="15.75" hidden="false" customHeight="true" outlineLevel="0" collapsed="false">
      <c r="A3428" s="1"/>
      <c r="B3428" s="9"/>
      <c r="C3428" s="4"/>
      <c r="D3428" s="10"/>
      <c r="E3428" s="10" t="str">
        <f aca="false">IF(D3428="","",SUM($D$13:D3428))</f>
        <v/>
      </c>
      <c r="F3428" s="5" t="str">
        <f aca="false">IF(E3428="","",E3428/$X$2)</f>
        <v/>
      </c>
      <c r="G3428" s="9"/>
      <c r="H3428" s="4"/>
      <c r="I3428" s="10"/>
      <c r="J3428" s="10" t="str">
        <f aca="false">IF(I3428="","",SUM($I$13:I3428))</f>
        <v/>
      </c>
      <c r="K3428" s="5" t="str">
        <f aca="false">IF(J3428="","",J3428/$X$2)</f>
        <v/>
      </c>
      <c r="L3428" s="1"/>
      <c r="M3428" s="1"/>
      <c r="N3428" s="1"/>
      <c r="O3428" s="1"/>
      <c r="P3428" s="1"/>
      <c r="Q3428" s="1"/>
      <c r="R3428" s="1"/>
      <c r="S3428" s="1"/>
      <c r="T3428" s="1"/>
      <c r="U3428" s="1"/>
      <c r="V3428" s="1"/>
      <c r="W3428" s="1"/>
    </row>
    <row r="3429" customFormat="false" ht="15.75" hidden="false" customHeight="true" outlineLevel="0" collapsed="false">
      <c r="A3429" s="1"/>
      <c r="B3429" s="9"/>
      <c r="C3429" s="4"/>
      <c r="D3429" s="10"/>
      <c r="E3429" s="10" t="str">
        <f aca="false">IF(D3429="","",SUM($D$13:D3429))</f>
        <v/>
      </c>
      <c r="F3429" s="5" t="str">
        <f aca="false">IF(E3429="","",E3429/$X$2)</f>
        <v/>
      </c>
      <c r="G3429" s="9"/>
      <c r="H3429" s="4"/>
      <c r="I3429" s="10"/>
      <c r="J3429" s="10" t="str">
        <f aca="false">IF(I3429="","",SUM($I$13:I3429))</f>
        <v/>
      </c>
      <c r="K3429" s="5" t="str">
        <f aca="false">IF(J3429="","",J3429/$X$2)</f>
        <v/>
      </c>
      <c r="L3429" s="1"/>
      <c r="M3429" s="1"/>
      <c r="N3429" s="1"/>
      <c r="O3429" s="1"/>
      <c r="P3429" s="1"/>
      <c r="Q3429" s="1"/>
      <c r="R3429" s="1"/>
      <c r="S3429" s="1"/>
      <c r="T3429" s="1"/>
      <c r="U3429" s="1"/>
      <c r="V3429" s="1"/>
      <c r="W3429" s="1"/>
    </row>
    <row r="3430" customFormat="false" ht="15.75" hidden="false" customHeight="true" outlineLevel="0" collapsed="false">
      <c r="A3430" s="1"/>
      <c r="B3430" s="9"/>
      <c r="C3430" s="4"/>
      <c r="D3430" s="10"/>
      <c r="E3430" s="10" t="str">
        <f aca="false">IF(D3430="","",SUM($D$13:D3430))</f>
        <v/>
      </c>
      <c r="F3430" s="5" t="str">
        <f aca="false">IF(E3430="","",E3430/$X$2)</f>
        <v/>
      </c>
      <c r="G3430" s="9"/>
      <c r="H3430" s="4"/>
      <c r="I3430" s="10"/>
      <c r="J3430" s="10" t="str">
        <f aca="false">IF(I3430="","",SUM($I$13:I3430))</f>
        <v/>
      </c>
      <c r="K3430" s="5" t="str">
        <f aca="false">IF(J3430="","",J3430/$X$2)</f>
        <v/>
      </c>
      <c r="L3430" s="1"/>
      <c r="M3430" s="1"/>
      <c r="N3430" s="1"/>
      <c r="O3430" s="1"/>
      <c r="P3430" s="1"/>
      <c r="Q3430" s="1"/>
      <c r="R3430" s="1"/>
      <c r="S3430" s="1"/>
      <c r="T3430" s="1"/>
      <c r="U3430" s="1"/>
      <c r="V3430" s="1"/>
      <c r="W3430" s="1"/>
    </row>
    <row r="3431" customFormat="false" ht="15.75" hidden="false" customHeight="true" outlineLevel="0" collapsed="false">
      <c r="A3431" s="1"/>
      <c r="B3431" s="9"/>
      <c r="C3431" s="4"/>
      <c r="D3431" s="10"/>
      <c r="E3431" s="10" t="str">
        <f aca="false">IF(D3431="","",SUM($D$13:D3431))</f>
        <v/>
      </c>
      <c r="F3431" s="5" t="str">
        <f aca="false">IF(E3431="","",E3431/$X$2)</f>
        <v/>
      </c>
      <c r="G3431" s="9"/>
      <c r="H3431" s="4"/>
      <c r="I3431" s="10"/>
      <c r="J3431" s="10" t="str">
        <f aca="false">IF(I3431="","",SUM($I$13:I3431))</f>
        <v/>
      </c>
      <c r="K3431" s="5" t="str">
        <f aca="false">IF(J3431="","",J3431/$X$2)</f>
        <v/>
      </c>
      <c r="L3431" s="1"/>
      <c r="M3431" s="1"/>
      <c r="N3431" s="1"/>
      <c r="O3431" s="1"/>
      <c r="P3431" s="1"/>
      <c r="Q3431" s="1"/>
      <c r="R3431" s="1"/>
      <c r="S3431" s="1"/>
      <c r="T3431" s="1"/>
      <c r="U3431" s="1"/>
      <c r="V3431" s="1"/>
      <c r="W3431" s="1"/>
    </row>
    <row r="3432" customFormat="false" ht="15.75" hidden="false" customHeight="true" outlineLevel="0" collapsed="false">
      <c r="A3432" s="1"/>
      <c r="B3432" s="9"/>
      <c r="C3432" s="4"/>
      <c r="D3432" s="10"/>
      <c r="E3432" s="10" t="str">
        <f aca="false">IF(D3432="","",SUM($D$13:D3432))</f>
        <v/>
      </c>
      <c r="F3432" s="5" t="str">
        <f aca="false">IF(E3432="","",E3432/$X$2)</f>
        <v/>
      </c>
      <c r="G3432" s="9"/>
      <c r="H3432" s="4"/>
      <c r="I3432" s="10"/>
      <c r="J3432" s="10" t="str">
        <f aca="false">IF(I3432="","",SUM($I$13:I3432))</f>
        <v/>
      </c>
      <c r="K3432" s="5" t="str">
        <f aca="false">IF(J3432="","",J3432/$X$2)</f>
        <v/>
      </c>
      <c r="L3432" s="1"/>
      <c r="M3432" s="1"/>
      <c r="N3432" s="1"/>
      <c r="O3432" s="1"/>
      <c r="P3432" s="1"/>
      <c r="Q3432" s="1"/>
      <c r="R3432" s="1"/>
      <c r="S3432" s="1"/>
      <c r="T3432" s="1"/>
      <c r="U3432" s="1"/>
      <c r="V3432" s="1"/>
      <c r="W3432" s="1"/>
    </row>
    <row r="3433" customFormat="false" ht="15.75" hidden="false" customHeight="true" outlineLevel="0" collapsed="false">
      <c r="A3433" s="1"/>
      <c r="B3433" s="9"/>
      <c r="C3433" s="4"/>
      <c r="D3433" s="10"/>
      <c r="E3433" s="10" t="str">
        <f aca="false">IF(D3433="","",SUM($D$13:D3433))</f>
        <v/>
      </c>
      <c r="F3433" s="5" t="str">
        <f aca="false">IF(E3433="","",E3433/$X$2)</f>
        <v/>
      </c>
      <c r="G3433" s="9"/>
      <c r="H3433" s="4"/>
      <c r="I3433" s="10"/>
      <c r="J3433" s="10" t="str">
        <f aca="false">IF(I3433="","",SUM($I$13:I3433))</f>
        <v/>
      </c>
      <c r="K3433" s="5" t="str">
        <f aca="false">IF(J3433="","",J3433/$X$2)</f>
        <v/>
      </c>
      <c r="L3433" s="1"/>
      <c r="M3433" s="1"/>
      <c r="N3433" s="1"/>
      <c r="O3433" s="1"/>
      <c r="P3433" s="1"/>
      <c r="Q3433" s="1"/>
      <c r="R3433" s="1"/>
      <c r="S3433" s="1"/>
      <c r="T3433" s="1"/>
      <c r="U3433" s="1"/>
      <c r="V3433" s="1"/>
      <c r="W3433" s="1"/>
    </row>
    <row r="3434" customFormat="false" ht="15.75" hidden="false" customHeight="true" outlineLevel="0" collapsed="false">
      <c r="A3434" s="1"/>
      <c r="B3434" s="9"/>
      <c r="C3434" s="4"/>
      <c r="D3434" s="10"/>
      <c r="E3434" s="10" t="str">
        <f aca="false">IF(D3434="","",SUM($D$13:D3434))</f>
        <v/>
      </c>
      <c r="F3434" s="5" t="str">
        <f aca="false">IF(E3434="","",E3434/$X$2)</f>
        <v/>
      </c>
      <c r="G3434" s="9"/>
      <c r="H3434" s="4"/>
      <c r="I3434" s="10"/>
      <c r="J3434" s="10" t="str">
        <f aca="false">IF(I3434="","",SUM($I$13:I3434))</f>
        <v/>
      </c>
      <c r="K3434" s="5" t="str">
        <f aca="false">IF(J3434="","",J3434/$X$2)</f>
        <v/>
      </c>
      <c r="L3434" s="1"/>
      <c r="M3434" s="1"/>
      <c r="N3434" s="1"/>
      <c r="O3434" s="1"/>
      <c r="P3434" s="1"/>
      <c r="Q3434" s="1"/>
      <c r="R3434" s="1"/>
      <c r="S3434" s="1"/>
      <c r="T3434" s="1"/>
      <c r="U3434" s="1"/>
      <c r="V3434" s="1"/>
      <c r="W3434" s="1"/>
    </row>
    <row r="3435" customFormat="false" ht="15.75" hidden="false" customHeight="true" outlineLevel="0" collapsed="false">
      <c r="A3435" s="1"/>
      <c r="B3435" s="9"/>
      <c r="C3435" s="4"/>
      <c r="D3435" s="10"/>
      <c r="E3435" s="10" t="str">
        <f aca="false">IF(D3435="","",SUM($D$13:D3435))</f>
        <v/>
      </c>
      <c r="F3435" s="5" t="str">
        <f aca="false">IF(E3435="","",E3435/$X$2)</f>
        <v/>
      </c>
      <c r="G3435" s="9"/>
      <c r="H3435" s="4"/>
      <c r="I3435" s="10"/>
      <c r="J3435" s="10" t="str">
        <f aca="false">IF(I3435="","",SUM($I$13:I3435))</f>
        <v/>
      </c>
      <c r="K3435" s="5" t="str">
        <f aca="false">IF(J3435="","",J3435/$X$2)</f>
        <v/>
      </c>
      <c r="L3435" s="1"/>
      <c r="M3435" s="1"/>
      <c r="N3435" s="1"/>
      <c r="O3435" s="1"/>
      <c r="P3435" s="1"/>
      <c r="Q3435" s="1"/>
      <c r="R3435" s="1"/>
      <c r="S3435" s="1"/>
      <c r="T3435" s="1"/>
      <c r="U3435" s="1"/>
      <c r="V3435" s="1"/>
      <c r="W3435" s="1"/>
    </row>
    <row r="3436" customFormat="false" ht="15.75" hidden="false" customHeight="true" outlineLevel="0" collapsed="false">
      <c r="A3436" s="1"/>
      <c r="B3436" s="9"/>
      <c r="C3436" s="4"/>
      <c r="D3436" s="10"/>
      <c r="E3436" s="10" t="str">
        <f aca="false">IF(D3436="","",SUM($D$13:D3436))</f>
        <v/>
      </c>
      <c r="F3436" s="5" t="str">
        <f aca="false">IF(E3436="","",E3436/$X$2)</f>
        <v/>
      </c>
      <c r="G3436" s="9"/>
      <c r="H3436" s="4"/>
      <c r="I3436" s="10"/>
      <c r="J3436" s="10" t="str">
        <f aca="false">IF(I3436="","",SUM($I$13:I3436))</f>
        <v/>
      </c>
      <c r="K3436" s="5" t="str">
        <f aca="false">IF(J3436="","",J3436/$X$2)</f>
        <v/>
      </c>
      <c r="L3436" s="1"/>
      <c r="M3436" s="1"/>
      <c r="N3436" s="1"/>
      <c r="O3436" s="1"/>
      <c r="P3436" s="1"/>
      <c r="Q3436" s="1"/>
      <c r="R3436" s="1"/>
      <c r="S3436" s="1"/>
      <c r="T3436" s="1"/>
      <c r="U3436" s="1"/>
      <c r="V3436" s="1"/>
      <c r="W3436" s="1"/>
    </row>
    <row r="3437" customFormat="false" ht="15.75" hidden="false" customHeight="true" outlineLevel="0" collapsed="false">
      <c r="A3437" s="1"/>
      <c r="B3437" s="9"/>
      <c r="C3437" s="4"/>
      <c r="D3437" s="10"/>
      <c r="E3437" s="10" t="str">
        <f aca="false">IF(D3437="","",SUM($D$13:D3437))</f>
        <v/>
      </c>
      <c r="F3437" s="5" t="str">
        <f aca="false">IF(E3437="","",E3437/$X$2)</f>
        <v/>
      </c>
      <c r="G3437" s="9"/>
      <c r="H3437" s="4"/>
      <c r="I3437" s="10"/>
      <c r="J3437" s="10" t="str">
        <f aca="false">IF(I3437="","",SUM($I$13:I3437))</f>
        <v/>
      </c>
      <c r="K3437" s="5" t="str">
        <f aca="false">IF(J3437="","",J3437/$X$2)</f>
        <v/>
      </c>
      <c r="L3437" s="1"/>
      <c r="M3437" s="1"/>
      <c r="N3437" s="1"/>
      <c r="O3437" s="1"/>
      <c r="P3437" s="1"/>
      <c r="Q3437" s="1"/>
      <c r="R3437" s="1"/>
      <c r="S3437" s="1"/>
      <c r="T3437" s="1"/>
      <c r="U3437" s="1"/>
      <c r="V3437" s="1"/>
      <c r="W3437" s="1"/>
    </row>
    <row r="3438" customFormat="false" ht="15.75" hidden="false" customHeight="true" outlineLevel="0" collapsed="false">
      <c r="A3438" s="1"/>
      <c r="B3438" s="9"/>
      <c r="C3438" s="4"/>
      <c r="D3438" s="10"/>
      <c r="E3438" s="10" t="str">
        <f aca="false">IF(D3438="","",SUM($D$13:D3438))</f>
        <v/>
      </c>
      <c r="F3438" s="5" t="str">
        <f aca="false">IF(E3438="","",E3438/$X$2)</f>
        <v/>
      </c>
      <c r="G3438" s="9"/>
      <c r="H3438" s="4"/>
      <c r="I3438" s="10"/>
      <c r="J3438" s="10" t="str">
        <f aca="false">IF(I3438="","",SUM($I$13:I3438))</f>
        <v/>
      </c>
      <c r="K3438" s="5" t="str">
        <f aca="false">IF(J3438="","",J3438/$X$2)</f>
        <v/>
      </c>
      <c r="L3438" s="1"/>
      <c r="M3438" s="1"/>
      <c r="N3438" s="1"/>
      <c r="O3438" s="1"/>
      <c r="P3438" s="1"/>
      <c r="Q3438" s="1"/>
      <c r="R3438" s="1"/>
      <c r="S3438" s="1"/>
      <c r="T3438" s="1"/>
      <c r="U3438" s="1"/>
      <c r="V3438" s="1"/>
      <c r="W3438" s="1"/>
    </row>
    <row r="3439" customFormat="false" ht="15.75" hidden="false" customHeight="true" outlineLevel="0" collapsed="false">
      <c r="A3439" s="1"/>
      <c r="B3439" s="9"/>
      <c r="C3439" s="4"/>
      <c r="D3439" s="10"/>
      <c r="E3439" s="10" t="str">
        <f aca="false">IF(D3439="","",SUM($D$13:D3439))</f>
        <v/>
      </c>
      <c r="F3439" s="5" t="str">
        <f aca="false">IF(E3439="","",E3439/$X$2)</f>
        <v/>
      </c>
      <c r="G3439" s="9"/>
      <c r="H3439" s="4"/>
      <c r="I3439" s="10"/>
      <c r="J3439" s="10" t="str">
        <f aca="false">IF(I3439="","",SUM($I$13:I3439))</f>
        <v/>
      </c>
      <c r="K3439" s="5" t="str">
        <f aca="false">IF(J3439="","",J3439/$X$2)</f>
        <v/>
      </c>
      <c r="L3439" s="1"/>
      <c r="M3439" s="1"/>
      <c r="N3439" s="1"/>
      <c r="O3439" s="1"/>
      <c r="P3439" s="1"/>
      <c r="Q3439" s="1"/>
      <c r="R3439" s="1"/>
      <c r="S3439" s="1"/>
      <c r="T3439" s="1"/>
      <c r="U3439" s="1"/>
      <c r="V3439" s="1"/>
      <c r="W3439" s="1"/>
    </row>
    <row r="3440" customFormat="false" ht="15.75" hidden="false" customHeight="true" outlineLevel="0" collapsed="false">
      <c r="A3440" s="1"/>
      <c r="B3440" s="9"/>
      <c r="C3440" s="4"/>
      <c r="D3440" s="10"/>
      <c r="E3440" s="10" t="str">
        <f aca="false">IF(D3440="","",SUM($D$13:D3440))</f>
        <v/>
      </c>
      <c r="F3440" s="5" t="str">
        <f aca="false">IF(E3440="","",E3440/$X$2)</f>
        <v/>
      </c>
      <c r="G3440" s="9"/>
      <c r="H3440" s="4"/>
      <c r="I3440" s="10"/>
      <c r="J3440" s="10" t="str">
        <f aca="false">IF(I3440="","",SUM($I$13:I3440))</f>
        <v/>
      </c>
      <c r="K3440" s="5" t="str">
        <f aca="false">IF(J3440="","",J3440/$X$2)</f>
        <v/>
      </c>
      <c r="L3440" s="1"/>
      <c r="M3440" s="1"/>
      <c r="N3440" s="1"/>
      <c r="O3440" s="1"/>
      <c r="P3440" s="1"/>
      <c r="Q3440" s="1"/>
      <c r="R3440" s="1"/>
      <c r="S3440" s="1"/>
      <c r="T3440" s="1"/>
      <c r="U3440" s="1"/>
      <c r="V3440" s="1"/>
      <c r="W3440" s="1"/>
    </row>
    <row r="3441" customFormat="false" ht="15.75" hidden="false" customHeight="true" outlineLevel="0" collapsed="false">
      <c r="A3441" s="1"/>
      <c r="B3441" s="9"/>
      <c r="C3441" s="4"/>
      <c r="D3441" s="10"/>
      <c r="E3441" s="10" t="str">
        <f aca="false">IF(D3441="","",SUM($D$13:D3441))</f>
        <v/>
      </c>
      <c r="F3441" s="5" t="str">
        <f aca="false">IF(E3441="","",E3441/$X$2)</f>
        <v/>
      </c>
      <c r="G3441" s="9"/>
      <c r="H3441" s="4"/>
      <c r="I3441" s="10"/>
      <c r="J3441" s="10" t="str">
        <f aca="false">IF(I3441="","",SUM($I$13:I3441))</f>
        <v/>
      </c>
      <c r="K3441" s="5" t="str">
        <f aca="false">IF(J3441="","",J3441/$X$2)</f>
        <v/>
      </c>
      <c r="L3441" s="1"/>
      <c r="M3441" s="1"/>
      <c r="N3441" s="1"/>
      <c r="O3441" s="1"/>
      <c r="P3441" s="1"/>
      <c r="Q3441" s="1"/>
      <c r="R3441" s="1"/>
      <c r="S3441" s="1"/>
      <c r="T3441" s="1"/>
      <c r="U3441" s="1"/>
      <c r="V3441" s="1"/>
      <c r="W3441" s="1"/>
    </row>
    <row r="3442" customFormat="false" ht="15.75" hidden="false" customHeight="true" outlineLevel="0" collapsed="false">
      <c r="A3442" s="1"/>
      <c r="B3442" s="9"/>
      <c r="C3442" s="4"/>
      <c r="D3442" s="10"/>
      <c r="E3442" s="10" t="str">
        <f aca="false">IF(D3442="","",SUM($D$13:D3442))</f>
        <v/>
      </c>
      <c r="F3442" s="5" t="str">
        <f aca="false">IF(E3442="","",E3442/$X$2)</f>
        <v/>
      </c>
      <c r="G3442" s="9"/>
      <c r="H3442" s="4"/>
      <c r="I3442" s="10"/>
      <c r="J3442" s="10" t="str">
        <f aca="false">IF(I3442="","",SUM($I$13:I3442))</f>
        <v/>
      </c>
      <c r="K3442" s="5" t="str">
        <f aca="false">IF(J3442="","",J3442/$X$2)</f>
        <v/>
      </c>
      <c r="L3442" s="1"/>
      <c r="M3442" s="1"/>
      <c r="N3442" s="1"/>
      <c r="O3442" s="1"/>
      <c r="P3442" s="1"/>
      <c r="Q3442" s="1"/>
      <c r="R3442" s="1"/>
      <c r="S3442" s="1"/>
      <c r="T3442" s="1"/>
      <c r="U3442" s="1"/>
      <c r="V3442" s="1"/>
      <c r="W3442" s="1"/>
    </row>
    <row r="3443" customFormat="false" ht="15.75" hidden="false" customHeight="true" outlineLevel="0" collapsed="false">
      <c r="A3443" s="1"/>
      <c r="B3443" s="9"/>
      <c r="C3443" s="4"/>
      <c r="D3443" s="10"/>
      <c r="E3443" s="10" t="str">
        <f aca="false">IF(D3443="","",SUM($D$13:D3443))</f>
        <v/>
      </c>
      <c r="F3443" s="5" t="str">
        <f aca="false">IF(E3443="","",E3443/$X$2)</f>
        <v/>
      </c>
      <c r="G3443" s="9"/>
      <c r="H3443" s="4"/>
      <c r="I3443" s="10"/>
      <c r="J3443" s="10" t="str">
        <f aca="false">IF(I3443="","",SUM($I$13:I3443))</f>
        <v/>
      </c>
      <c r="K3443" s="5" t="str">
        <f aca="false">IF(J3443="","",J3443/$X$2)</f>
        <v/>
      </c>
      <c r="L3443" s="1"/>
      <c r="M3443" s="1"/>
      <c r="N3443" s="1"/>
      <c r="O3443" s="1"/>
      <c r="P3443" s="1"/>
      <c r="Q3443" s="1"/>
      <c r="R3443" s="1"/>
      <c r="S3443" s="1"/>
      <c r="T3443" s="1"/>
      <c r="U3443" s="1"/>
      <c r="V3443" s="1"/>
      <c r="W3443" s="1"/>
    </row>
    <row r="3444" customFormat="false" ht="15.75" hidden="false" customHeight="true" outlineLevel="0" collapsed="false">
      <c r="A3444" s="1"/>
      <c r="B3444" s="9"/>
      <c r="C3444" s="4"/>
      <c r="D3444" s="10"/>
      <c r="E3444" s="10" t="str">
        <f aca="false">IF(D3444="","",SUM($D$13:D3444))</f>
        <v/>
      </c>
      <c r="F3444" s="5" t="str">
        <f aca="false">IF(E3444="","",E3444/$X$2)</f>
        <v/>
      </c>
      <c r="G3444" s="9"/>
      <c r="H3444" s="4"/>
      <c r="I3444" s="10"/>
      <c r="J3444" s="10" t="str">
        <f aca="false">IF(I3444="","",SUM($I$13:I3444))</f>
        <v/>
      </c>
      <c r="K3444" s="5" t="str">
        <f aca="false">IF(J3444="","",J3444/$X$2)</f>
        <v/>
      </c>
      <c r="L3444" s="1"/>
      <c r="M3444" s="1"/>
      <c r="N3444" s="1"/>
      <c r="O3444" s="1"/>
      <c r="P3444" s="1"/>
      <c r="Q3444" s="1"/>
      <c r="R3444" s="1"/>
      <c r="S3444" s="1"/>
      <c r="T3444" s="1"/>
      <c r="U3444" s="1"/>
      <c r="V3444" s="1"/>
      <c r="W3444" s="1"/>
    </row>
    <row r="3445" customFormat="false" ht="15.75" hidden="false" customHeight="true" outlineLevel="0" collapsed="false">
      <c r="A3445" s="1"/>
      <c r="B3445" s="9"/>
      <c r="C3445" s="4"/>
      <c r="D3445" s="10"/>
      <c r="E3445" s="10" t="str">
        <f aca="false">IF(D3445="","",SUM($D$13:D3445))</f>
        <v/>
      </c>
      <c r="F3445" s="5" t="str">
        <f aca="false">IF(E3445="","",E3445/$X$2)</f>
        <v/>
      </c>
      <c r="G3445" s="9"/>
      <c r="H3445" s="4"/>
      <c r="I3445" s="10"/>
      <c r="J3445" s="10" t="str">
        <f aca="false">IF(I3445="","",SUM($I$13:I3445))</f>
        <v/>
      </c>
      <c r="K3445" s="5" t="str">
        <f aca="false">IF(J3445="","",J3445/$X$2)</f>
        <v/>
      </c>
      <c r="L3445" s="1"/>
      <c r="M3445" s="1"/>
      <c r="N3445" s="1"/>
      <c r="O3445" s="1"/>
      <c r="P3445" s="1"/>
      <c r="Q3445" s="1"/>
      <c r="R3445" s="1"/>
      <c r="S3445" s="1"/>
      <c r="T3445" s="1"/>
      <c r="U3445" s="1"/>
      <c r="V3445" s="1"/>
      <c r="W3445" s="1"/>
    </row>
    <row r="3446" customFormat="false" ht="15.75" hidden="false" customHeight="true" outlineLevel="0" collapsed="false">
      <c r="A3446" s="1"/>
      <c r="B3446" s="9"/>
      <c r="C3446" s="4"/>
      <c r="D3446" s="10"/>
      <c r="E3446" s="10" t="str">
        <f aca="false">IF(D3446="","",SUM($D$13:D3446))</f>
        <v/>
      </c>
      <c r="F3446" s="5" t="str">
        <f aca="false">IF(E3446="","",E3446/$X$2)</f>
        <v/>
      </c>
      <c r="G3446" s="9"/>
      <c r="H3446" s="4"/>
      <c r="I3446" s="10"/>
      <c r="J3446" s="10" t="str">
        <f aca="false">IF(I3446="","",SUM($I$13:I3446))</f>
        <v/>
      </c>
      <c r="K3446" s="5" t="str">
        <f aca="false">IF(J3446="","",J3446/$X$2)</f>
        <v/>
      </c>
      <c r="L3446" s="1"/>
      <c r="M3446" s="1"/>
      <c r="N3446" s="1"/>
      <c r="O3446" s="1"/>
      <c r="P3446" s="1"/>
      <c r="Q3446" s="1"/>
      <c r="R3446" s="1"/>
      <c r="S3446" s="1"/>
      <c r="T3446" s="1"/>
      <c r="U3446" s="1"/>
      <c r="V3446" s="1"/>
      <c r="W3446" s="1"/>
    </row>
    <row r="3447" customFormat="false" ht="15.75" hidden="false" customHeight="true" outlineLevel="0" collapsed="false">
      <c r="A3447" s="1"/>
      <c r="B3447" s="9"/>
      <c r="C3447" s="4"/>
      <c r="D3447" s="10"/>
      <c r="E3447" s="10" t="str">
        <f aca="false">IF(D3447="","",SUM($D$13:D3447))</f>
        <v/>
      </c>
      <c r="F3447" s="5" t="str">
        <f aca="false">IF(E3447="","",E3447/$X$2)</f>
        <v/>
      </c>
      <c r="G3447" s="9"/>
      <c r="H3447" s="4"/>
      <c r="I3447" s="10"/>
      <c r="J3447" s="10" t="str">
        <f aca="false">IF(I3447="","",SUM($I$13:I3447))</f>
        <v/>
      </c>
      <c r="K3447" s="5" t="str">
        <f aca="false">IF(J3447="","",J3447/$X$2)</f>
        <v/>
      </c>
      <c r="L3447" s="1"/>
      <c r="M3447" s="1"/>
      <c r="N3447" s="1"/>
      <c r="O3447" s="1"/>
      <c r="P3447" s="1"/>
      <c r="Q3447" s="1"/>
      <c r="R3447" s="1"/>
      <c r="S3447" s="1"/>
      <c r="T3447" s="1"/>
      <c r="U3447" s="1"/>
      <c r="V3447" s="1"/>
      <c r="W3447" s="1"/>
    </row>
    <row r="3448" customFormat="false" ht="15.75" hidden="false" customHeight="true" outlineLevel="0" collapsed="false">
      <c r="A3448" s="1"/>
      <c r="B3448" s="9"/>
      <c r="C3448" s="4"/>
      <c r="D3448" s="10"/>
      <c r="E3448" s="10" t="str">
        <f aca="false">IF(D3448="","",SUM($D$13:D3448))</f>
        <v/>
      </c>
      <c r="F3448" s="5" t="str">
        <f aca="false">IF(E3448="","",E3448/$X$2)</f>
        <v/>
      </c>
      <c r="G3448" s="9"/>
      <c r="H3448" s="4"/>
      <c r="I3448" s="10"/>
      <c r="J3448" s="10" t="str">
        <f aca="false">IF(I3448="","",SUM($I$13:I3448))</f>
        <v/>
      </c>
      <c r="K3448" s="5" t="str">
        <f aca="false">IF(J3448="","",J3448/$X$2)</f>
        <v/>
      </c>
      <c r="L3448" s="1"/>
      <c r="M3448" s="1"/>
      <c r="N3448" s="1"/>
      <c r="O3448" s="1"/>
      <c r="P3448" s="1"/>
      <c r="Q3448" s="1"/>
      <c r="R3448" s="1"/>
      <c r="S3448" s="1"/>
      <c r="T3448" s="1"/>
      <c r="U3448" s="1"/>
      <c r="V3448" s="1"/>
      <c r="W3448" s="1"/>
    </row>
    <row r="3449" customFormat="false" ht="15.75" hidden="false" customHeight="true" outlineLevel="0" collapsed="false">
      <c r="A3449" s="1"/>
      <c r="B3449" s="9"/>
      <c r="C3449" s="4"/>
      <c r="D3449" s="10"/>
      <c r="E3449" s="10" t="str">
        <f aca="false">IF(D3449="","",SUM($D$13:D3449))</f>
        <v/>
      </c>
      <c r="F3449" s="5" t="str">
        <f aca="false">IF(E3449="","",E3449/$X$2)</f>
        <v/>
      </c>
      <c r="G3449" s="9"/>
      <c r="H3449" s="4"/>
      <c r="I3449" s="10"/>
      <c r="J3449" s="10" t="str">
        <f aca="false">IF(I3449="","",SUM($I$13:I3449))</f>
        <v/>
      </c>
      <c r="K3449" s="5" t="str">
        <f aca="false">IF(J3449="","",J3449/$X$2)</f>
        <v/>
      </c>
      <c r="L3449" s="1"/>
      <c r="M3449" s="1"/>
      <c r="N3449" s="1"/>
      <c r="O3449" s="1"/>
      <c r="P3449" s="1"/>
      <c r="Q3449" s="1"/>
      <c r="R3449" s="1"/>
      <c r="S3449" s="1"/>
      <c r="T3449" s="1"/>
      <c r="U3449" s="1"/>
      <c r="V3449" s="1"/>
      <c r="W3449" s="1"/>
    </row>
    <row r="3450" customFormat="false" ht="15.75" hidden="false" customHeight="true" outlineLevel="0" collapsed="false">
      <c r="A3450" s="1"/>
      <c r="B3450" s="9"/>
      <c r="C3450" s="4"/>
      <c r="D3450" s="10"/>
      <c r="E3450" s="10" t="str">
        <f aca="false">IF(D3450="","",SUM($D$13:D3450))</f>
        <v/>
      </c>
      <c r="F3450" s="5" t="str">
        <f aca="false">IF(E3450="","",E3450/$X$2)</f>
        <v/>
      </c>
      <c r="G3450" s="9"/>
      <c r="H3450" s="4"/>
      <c r="I3450" s="10"/>
      <c r="J3450" s="10" t="str">
        <f aca="false">IF(I3450="","",SUM($I$13:I3450))</f>
        <v/>
      </c>
      <c r="K3450" s="5" t="str">
        <f aca="false">IF(J3450="","",J3450/$X$2)</f>
        <v/>
      </c>
      <c r="L3450" s="1"/>
      <c r="M3450" s="1"/>
      <c r="N3450" s="1"/>
      <c r="O3450" s="1"/>
      <c r="P3450" s="1"/>
      <c r="Q3450" s="1"/>
      <c r="R3450" s="1"/>
      <c r="S3450" s="1"/>
      <c r="T3450" s="1"/>
      <c r="U3450" s="1"/>
      <c r="V3450" s="1"/>
      <c r="W3450" s="1"/>
    </row>
    <row r="3451" customFormat="false" ht="15.75" hidden="false" customHeight="true" outlineLevel="0" collapsed="false">
      <c r="A3451" s="1"/>
      <c r="B3451" s="9"/>
      <c r="C3451" s="4"/>
      <c r="D3451" s="10"/>
      <c r="E3451" s="10" t="str">
        <f aca="false">IF(D3451="","",SUM($D$13:D3451))</f>
        <v/>
      </c>
      <c r="F3451" s="5" t="str">
        <f aca="false">IF(E3451="","",E3451/$X$2)</f>
        <v/>
      </c>
      <c r="G3451" s="9"/>
      <c r="H3451" s="4"/>
      <c r="I3451" s="10"/>
      <c r="J3451" s="10" t="str">
        <f aca="false">IF(I3451="","",SUM($I$13:I3451))</f>
        <v/>
      </c>
      <c r="K3451" s="5" t="str">
        <f aca="false">IF(J3451="","",J3451/$X$2)</f>
        <v/>
      </c>
      <c r="L3451" s="1"/>
      <c r="M3451" s="1"/>
      <c r="N3451" s="1"/>
      <c r="O3451" s="1"/>
      <c r="P3451" s="1"/>
      <c r="Q3451" s="1"/>
      <c r="R3451" s="1"/>
      <c r="S3451" s="1"/>
      <c r="T3451" s="1"/>
      <c r="U3451" s="1"/>
      <c r="V3451" s="1"/>
      <c r="W3451" s="1"/>
    </row>
    <row r="3452" customFormat="false" ht="15.75" hidden="false" customHeight="true" outlineLevel="0" collapsed="false">
      <c r="A3452" s="1"/>
      <c r="B3452" s="9"/>
      <c r="C3452" s="4"/>
      <c r="D3452" s="10"/>
      <c r="E3452" s="10" t="str">
        <f aca="false">IF(D3452="","",SUM($D$13:D3452))</f>
        <v/>
      </c>
      <c r="F3452" s="5" t="str">
        <f aca="false">IF(E3452="","",E3452/$X$2)</f>
        <v/>
      </c>
      <c r="G3452" s="9"/>
      <c r="H3452" s="4"/>
      <c r="I3452" s="10"/>
      <c r="J3452" s="10" t="str">
        <f aca="false">IF(I3452="","",SUM($I$13:I3452))</f>
        <v/>
      </c>
      <c r="K3452" s="5" t="str">
        <f aca="false">IF(J3452="","",J3452/$X$2)</f>
        <v/>
      </c>
      <c r="L3452" s="1"/>
      <c r="M3452" s="1"/>
      <c r="N3452" s="1"/>
      <c r="O3452" s="1"/>
      <c r="P3452" s="1"/>
      <c r="Q3452" s="1"/>
      <c r="R3452" s="1"/>
      <c r="S3452" s="1"/>
      <c r="T3452" s="1"/>
      <c r="U3452" s="1"/>
      <c r="V3452" s="1"/>
      <c r="W3452" s="1"/>
    </row>
    <row r="3453" customFormat="false" ht="15.75" hidden="false" customHeight="true" outlineLevel="0" collapsed="false">
      <c r="A3453" s="1"/>
      <c r="B3453" s="9"/>
      <c r="C3453" s="4"/>
      <c r="D3453" s="10"/>
      <c r="E3453" s="10" t="str">
        <f aca="false">IF(D3453="","",SUM($D$13:D3453))</f>
        <v/>
      </c>
      <c r="F3453" s="5" t="str">
        <f aca="false">IF(E3453="","",E3453/$X$2)</f>
        <v/>
      </c>
      <c r="G3453" s="9"/>
      <c r="H3453" s="4"/>
      <c r="I3453" s="10"/>
      <c r="J3453" s="10" t="str">
        <f aca="false">IF(I3453="","",SUM($I$13:I3453))</f>
        <v/>
      </c>
      <c r="K3453" s="5" t="str">
        <f aca="false">IF(J3453="","",J3453/$X$2)</f>
        <v/>
      </c>
      <c r="L3453" s="1"/>
      <c r="M3453" s="1"/>
      <c r="N3453" s="1"/>
      <c r="O3453" s="1"/>
      <c r="P3453" s="1"/>
      <c r="Q3453" s="1"/>
      <c r="R3453" s="1"/>
      <c r="S3453" s="1"/>
      <c r="T3453" s="1"/>
      <c r="U3453" s="1"/>
      <c r="V3453" s="1"/>
      <c r="W3453" s="1"/>
    </row>
    <row r="3454" customFormat="false" ht="15.75" hidden="false" customHeight="true" outlineLevel="0" collapsed="false">
      <c r="A3454" s="1"/>
      <c r="B3454" s="9"/>
      <c r="C3454" s="4"/>
      <c r="D3454" s="10"/>
      <c r="E3454" s="10" t="str">
        <f aca="false">IF(D3454="","",SUM($D$13:D3454))</f>
        <v/>
      </c>
      <c r="F3454" s="5" t="str">
        <f aca="false">IF(E3454="","",E3454/$X$2)</f>
        <v/>
      </c>
      <c r="G3454" s="9"/>
      <c r="H3454" s="4"/>
      <c r="I3454" s="10"/>
      <c r="J3454" s="10" t="str">
        <f aca="false">IF(I3454="","",SUM($I$13:I3454))</f>
        <v/>
      </c>
      <c r="K3454" s="5" t="str">
        <f aca="false">IF(J3454="","",J3454/$X$2)</f>
        <v/>
      </c>
      <c r="L3454" s="1"/>
      <c r="M3454" s="1"/>
      <c r="N3454" s="1"/>
      <c r="O3454" s="1"/>
      <c r="P3454" s="1"/>
      <c r="Q3454" s="1"/>
      <c r="R3454" s="1"/>
      <c r="S3454" s="1"/>
      <c r="T3454" s="1"/>
      <c r="U3454" s="1"/>
      <c r="V3454" s="1"/>
      <c r="W3454" s="1"/>
    </row>
    <row r="3455" customFormat="false" ht="15.75" hidden="false" customHeight="true" outlineLevel="0" collapsed="false">
      <c r="A3455" s="1"/>
      <c r="B3455" s="9"/>
      <c r="C3455" s="4"/>
      <c r="D3455" s="10"/>
      <c r="E3455" s="10" t="str">
        <f aca="false">IF(D3455="","",SUM($D$13:D3455))</f>
        <v/>
      </c>
      <c r="F3455" s="5" t="str">
        <f aca="false">IF(E3455="","",E3455/$X$2)</f>
        <v/>
      </c>
      <c r="G3455" s="9"/>
      <c r="H3455" s="4"/>
      <c r="I3455" s="10"/>
      <c r="J3455" s="10" t="str">
        <f aca="false">IF(I3455="","",SUM($I$13:I3455))</f>
        <v/>
      </c>
      <c r="K3455" s="5" t="str">
        <f aca="false">IF(J3455="","",J3455/$X$2)</f>
        <v/>
      </c>
      <c r="L3455" s="1"/>
      <c r="M3455" s="1"/>
      <c r="N3455" s="1"/>
      <c r="O3455" s="1"/>
      <c r="P3455" s="1"/>
      <c r="Q3455" s="1"/>
      <c r="R3455" s="1"/>
      <c r="S3455" s="1"/>
      <c r="T3455" s="1"/>
      <c r="U3455" s="1"/>
      <c r="V3455" s="1"/>
      <c r="W3455" s="1"/>
    </row>
    <row r="3456" customFormat="false" ht="15.75" hidden="false" customHeight="true" outlineLevel="0" collapsed="false">
      <c r="A3456" s="1"/>
      <c r="B3456" s="9"/>
      <c r="C3456" s="4"/>
      <c r="D3456" s="10"/>
      <c r="E3456" s="10" t="str">
        <f aca="false">IF(D3456="","",SUM($D$13:D3456))</f>
        <v/>
      </c>
      <c r="F3456" s="5" t="str">
        <f aca="false">IF(E3456="","",E3456/$X$2)</f>
        <v/>
      </c>
      <c r="G3456" s="9"/>
      <c r="H3456" s="4"/>
      <c r="I3456" s="10"/>
      <c r="J3456" s="10" t="str">
        <f aca="false">IF(I3456="","",SUM($I$13:I3456))</f>
        <v/>
      </c>
      <c r="K3456" s="5" t="str">
        <f aca="false">IF(J3456="","",J3456/$X$2)</f>
        <v/>
      </c>
      <c r="L3456" s="1"/>
      <c r="M3456" s="1"/>
      <c r="N3456" s="1"/>
      <c r="O3456" s="1"/>
      <c r="P3456" s="1"/>
      <c r="Q3456" s="1"/>
      <c r="R3456" s="1"/>
      <c r="S3456" s="1"/>
      <c r="T3456" s="1"/>
      <c r="U3456" s="1"/>
      <c r="V3456" s="1"/>
      <c r="W3456" s="1"/>
    </row>
    <row r="3457" customFormat="false" ht="15.75" hidden="false" customHeight="true" outlineLevel="0" collapsed="false">
      <c r="A3457" s="1"/>
      <c r="B3457" s="9"/>
      <c r="C3457" s="4"/>
      <c r="D3457" s="10"/>
      <c r="E3457" s="10" t="str">
        <f aca="false">IF(D3457="","",SUM($D$13:D3457))</f>
        <v/>
      </c>
      <c r="F3457" s="5" t="str">
        <f aca="false">IF(E3457="","",E3457/$X$2)</f>
        <v/>
      </c>
      <c r="G3457" s="9"/>
      <c r="H3457" s="4"/>
      <c r="I3457" s="10"/>
      <c r="J3457" s="10" t="str">
        <f aca="false">IF(I3457="","",SUM($I$13:I3457))</f>
        <v/>
      </c>
      <c r="K3457" s="5" t="str">
        <f aca="false">IF(J3457="","",J3457/$X$2)</f>
        <v/>
      </c>
      <c r="L3457" s="1"/>
      <c r="M3457" s="1"/>
      <c r="N3457" s="1"/>
      <c r="O3457" s="1"/>
      <c r="P3457" s="1"/>
      <c r="Q3457" s="1"/>
      <c r="R3457" s="1"/>
      <c r="S3457" s="1"/>
      <c r="T3457" s="1"/>
      <c r="U3457" s="1"/>
      <c r="V3457" s="1"/>
      <c r="W3457" s="1"/>
    </row>
    <row r="3458" customFormat="false" ht="15.75" hidden="false" customHeight="true" outlineLevel="0" collapsed="false">
      <c r="A3458" s="1"/>
      <c r="B3458" s="9"/>
      <c r="C3458" s="4"/>
      <c r="D3458" s="10"/>
      <c r="E3458" s="10" t="str">
        <f aca="false">IF(D3458="","",SUM($D$13:D3458))</f>
        <v/>
      </c>
      <c r="F3458" s="5" t="str">
        <f aca="false">IF(E3458="","",E3458/$X$2)</f>
        <v/>
      </c>
      <c r="G3458" s="9"/>
      <c r="H3458" s="4"/>
      <c r="I3458" s="10"/>
      <c r="J3458" s="10" t="str">
        <f aca="false">IF(I3458="","",SUM($I$13:I3458))</f>
        <v/>
      </c>
      <c r="K3458" s="5" t="str">
        <f aca="false">IF(J3458="","",J3458/$X$2)</f>
        <v/>
      </c>
      <c r="L3458" s="1"/>
      <c r="M3458" s="1"/>
      <c r="N3458" s="1"/>
      <c r="O3458" s="1"/>
      <c r="P3458" s="1"/>
      <c r="Q3458" s="1"/>
      <c r="R3458" s="1"/>
      <c r="S3458" s="1"/>
      <c r="T3458" s="1"/>
      <c r="U3458" s="1"/>
      <c r="V3458" s="1"/>
      <c r="W3458" s="1"/>
    </row>
    <row r="3459" customFormat="false" ht="15.75" hidden="false" customHeight="true" outlineLevel="0" collapsed="false">
      <c r="A3459" s="1"/>
      <c r="B3459" s="9"/>
      <c r="C3459" s="4"/>
      <c r="D3459" s="10"/>
      <c r="E3459" s="10" t="str">
        <f aca="false">IF(D3459="","",SUM($D$13:D3459))</f>
        <v/>
      </c>
      <c r="F3459" s="5" t="str">
        <f aca="false">IF(E3459="","",E3459/$X$2)</f>
        <v/>
      </c>
      <c r="G3459" s="9"/>
      <c r="H3459" s="4"/>
      <c r="I3459" s="10"/>
      <c r="J3459" s="10" t="str">
        <f aca="false">IF(I3459="","",SUM($I$13:I3459))</f>
        <v/>
      </c>
      <c r="K3459" s="5" t="str">
        <f aca="false">IF(J3459="","",J3459/$X$2)</f>
        <v/>
      </c>
      <c r="L3459" s="1"/>
      <c r="M3459" s="1"/>
      <c r="N3459" s="1"/>
      <c r="O3459" s="1"/>
      <c r="P3459" s="1"/>
      <c r="Q3459" s="1"/>
      <c r="R3459" s="1"/>
      <c r="S3459" s="1"/>
      <c r="T3459" s="1"/>
      <c r="U3459" s="1"/>
      <c r="V3459" s="1"/>
      <c r="W3459" s="1"/>
    </row>
    <row r="3460" customFormat="false" ht="15.75" hidden="false" customHeight="true" outlineLevel="0" collapsed="false">
      <c r="A3460" s="1"/>
      <c r="B3460" s="9"/>
      <c r="C3460" s="4"/>
      <c r="D3460" s="10"/>
      <c r="E3460" s="10" t="str">
        <f aca="false">IF(D3460="","",SUM($D$13:D3460))</f>
        <v/>
      </c>
      <c r="F3460" s="5" t="str">
        <f aca="false">IF(E3460="","",E3460/$X$2)</f>
        <v/>
      </c>
      <c r="G3460" s="9"/>
      <c r="H3460" s="4"/>
      <c r="I3460" s="10"/>
      <c r="J3460" s="10" t="str">
        <f aca="false">IF(I3460="","",SUM($I$13:I3460))</f>
        <v/>
      </c>
      <c r="K3460" s="5" t="str">
        <f aca="false">IF(J3460="","",J3460/$X$2)</f>
        <v/>
      </c>
      <c r="L3460" s="1"/>
      <c r="M3460" s="1"/>
      <c r="N3460" s="1"/>
      <c r="O3460" s="1"/>
      <c r="P3460" s="1"/>
      <c r="Q3460" s="1"/>
      <c r="R3460" s="1"/>
      <c r="S3460" s="1"/>
      <c r="T3460" s="1"/>
      <c r="U3460" s="1"/>
      <c r="V3460" s="1"/>
      <c r="W3460" s="1"/>
    </row>
    <row r="3461" customFormat="false" ht="15.75" hidden="false" customHeight="true" outlineLevel="0" collapsed="false">
      <c r="A3461" s="1"/>
      <c r="B3461" s="9"/>
      <c r="C3461" s="4"/>
      <c r="D3461" s="10"/>
      <c r="E3461" s="10" t="str">
        <f aca="false">IF(D3461="","",SUM($D$13:D3461))</f>
        <v/>
      </c>
      <c r="F3461" s="5" t="str">
        <f aca="false">IF(E3461="","",E3461/$X$2)</f>
        <v/>
      </c>
      <c r="G3461" s="9"/>
      <c r="H3461" s="4"/>
      <c r="I3461" s="10"/>
      <c r="J3461" s="10" t="str">
        <f aca="false">IF(I3461="","",SUM($I$13:I3461))</f>
        <v/>
      </c>
      <c r="K3461" s="5" t="str">
        <f aca="false">IF(J3461="","",J3461/$X$2)</f>
        <v/>
      </c>
      <c r="L3461" s="1"/>
      <c r="M3461" s="1"/>
      <c r="N3461" s="1"/>
      <c r="O3461" s="1"/>
      <c r="P3461" s="1"/>
      <c r="Q3461" s="1"/>
      <c r="R3461" s="1"/>
      <c r="S3461" s="1"/>
      <c r="T3461" s="1"/>
      <c r="U3461" s="1"/>
      <c r="V3461" s="1"/>
      <c r="W3461" s="1"/>
    </row>
    <row r="3462" customFormat="false" ht="15.75" hidden="false" customHeight="true" outlineLevel="0" collapsed="false">
      <c r="A3462" s="1"/>
      <c r="B3462" s="9"/>
      <c r="C3462" s="4"/>
      <c r="D3462" s="10"/>
      <c r="E3462" s="10" t="str">
        <f aca="false">IF(D3462="","",SUM($D$13:D3462))</f>
        <v/>
      </c>
      <c r="F3462" s="5" t="str">
        <f aca="false">IF(E3462="","",E3462/$X$2)</f>
        <v/>
      </c>
      <c r="G3462" s="9"/>
      <c r="H3462" s="4"/>
      <c r="I3462" s="10"/>
      <c r="J3462" s="10" t="str">
        <f aca="false">IF(I3462="","",SUM($I$13:I3462))</f>
        <v/>
      </c>
      <c r="K3462" s="5" t="str">
        <f aca="false">IF(J3462="","",J3462/$X$2)</f>
        <v/>
      </c>
      <c r="L3462" s="1"/>
      <c r="M3462" s="1"/>
      <c r="N3462" s="1"/>
      <c r="O3462" s="1"/>
      <c r="P3462" s="1"/>
      <c r="Q3462" s="1"/>
      <c r="R3462" s="1"/>
      <c r="S3462" s="1"/>
      <c r="T3462" s="1"/>
      <c r="U3462" s="1"/>
      <c r="V3462" s="1"/>
      <c r="W3462" s="1"/>
    </row>
    <row r="3463" customFormat="false" ht="15.75" hidden="false" customHeight="true" outlineLevel="0" collapsed="false">
      <c r="A3463" s="1"/>
      <c r="B3463" s="9"/>
      <c r="C3463" s="4"/>
      <c r="D3463" s="10"/>
      <c r="E3463" s="10" t="str">
        <f aca="false">IF(D3463="","",SUM($D$13:D3463))</f>
        <v/>
      </c>
      <c r="F3463" s="5" t="str">
        <f aca="false">IF(E3463="","",E3463/$X$2)</f>
        <v/>
      </c>
      <c r="G3463" s="9"/>
      <c r="H3463" s="4"/>
      <c r="I3463" s="10"/>
      <c r="J3463" s="10" t="str">
        <f aca="false">IF(I3463="","",SUM($I$13:I3463))</f>
        <v/>
      </c>
      <c r="K3463" s="5" t="str">
        <f aca="false">IF(J3463="","",J3463/$X$2)</f>
        <v/>
      </c>
      <c r="L3463" s="1"/>
      <c r="M3463" s="1"/>
      <c r="N3463" s="1"/>
      <c r="O3463" s="1"/>
      <c r="P3463" s="1"/>
      <c r="Q3463" s="1"/>
      <c r="R3463" s="1"/>
      <c r="S3463" s="1"/>
      <c r="T3463" s="1"/>
      <c r="U3463" s="1"/>
      <c r="V3463" s="1"/>
      <c r="W3463" s="1"/>
    </row>
    <row r="3464" customFormat="false" ht="15.75" hidden="false" customHeight="true" outlineLevel="0" collapsed="false">
      <c r="A3464" s="1"/>
      <c r="B3464" s="9"/>
      <c r="C3464" s="4"/>
      <c r="D3464" s="10"/>
      <c r="E3464" s="10" t="str">
        <f aca="false">IF(D3464="","",SUM($D$13:D3464))</f>
        <v/>
      </c>
      <c r="F3464" s="5" t="str">
        <f aca="false">IF(E3464="","",E3464/$X$2)</f>
        <v/>
      </c>
      <c r="G3464" s="9"/>
      <c r="H3464" s="4"/>
      <c r="I3464" s="10"/>
      <c r="J3464" s="10" t="str">
        <f aca="false">IF(I3464="","",SUM($I$13:I3464))</f>
        <v/>
      </c>
      <c r="K3464" s="5" t="str">
        <f aca="false">IF(J3464="","",J3464/$X$2)</f>
        <v/>
      </c>
      <c r="L3464" s="1"/>
      <c r="M3464" s="1"/>
      <c r="N3464" s="1"/>
      <c r="O3464" s="1"/>
      <c r="P3464" s="1"/>
      <c r="Q3464" s="1"/>
      <c r="R3464" s="1"/>
      <c r="S3464" s="1"/>
      <c r="T3464" s="1"/>
      <c r="U3464" s="1"/>
      <c r="V3464" s="1"/>
      <c r="W3464" s="1"/>
    </row>
    <row r="3465" customFormat="false" ht="15.75" hidden="false" customHeight="true" outlineLevel="0" collapsed="false">
      <c r="A3465" s="1"/>
      <c r="B3465" s="9"/>
      <c r="C3465" s="4"/>
      <c r="D3465" s="10"/>
      <c r="E3465" s="10" t="str">
        <f aca="false">IF(D3465="","",SUM($D$13:D3465))</f>
        <v/>
      </c>
      <c r="F3465" s="5" t="str">
        <f aca="false">IF(E3465="","",E3465/$X$2)</f>
        <v/>
      </c>
      <c r="G3465" s="9"/>
      <c r="H3465" s="4"/>
      <c r="I3465" s="10"/>
      <c r="J3465" s="10" t="str">
        <f aca="false">IF(I3465="","",SUM($I$13:I3465))</f>
        <v/>
      </c>
      <c r="K3465" s="5" t="str">
        <f aca="false">IF(J3465="","",J3465/$X$2)</f>
        <v/>
      </c>
      <c r="L3465" s="1"/>
      <c r="M3465" s="1"/>
      <c r="N3465" s="1"/>
      <c r="O3465" s="1"/>
      <c r="P3465" s="1"/>
      <c r="Q3465" s="1"/>
      <c r="R3465" s="1"/>
      <c r="S3465" s="1"/>
      <c r="T3465" s="1"/>
      <c r="U3465" s="1"/>
      <c r="V3465" s="1"/>
      <c r="W3465" s="1"/>
    </row>
    <row r="3466" customFormat="false" ht="15.75" hidden="false" customHeight="true" outlineLevel="0" collapsed="false">
      <c r="A3466" s="1"/>
      <c r="B3466" s="9"/>
      <c r="C3466" s="4"/>
      <c r="D3466" s="10"/>
      <c r="E3466" s="10" t="str">
        <f aca="false">IF(D3466="","",SUM($D$13:D3466))</f>
        <v/>
      </c>
      <c r="F3466" s="5" t="str">
        <f aca="false">IF(E3466="","",E3466/$X$2)</f>
        <v/>
      </c>
      <c r="G3466" s="9"/>
      <c r="H3466" s="4"/>
      <c r="I3466" s="10"/>
      <c r="J3466" s="10" t="str">
        <f aca="false">IF(I3466="","",SUM($I$13:I3466))</f>
        <v/>
      </c>
      <c r="K3466" s="5" t="str">
        <f aca="false">IF(J3466="","",J3466/$X$2)</f>
        <v/>
      </c>
      <c r="L3466" s="1"/>
      <c r="M3466" s="1"/>
      <c r="N3466" s="1"/>
      <c r="O3466" s="1"/>
      <c r="P3466" s="1"/>
      <c r="Q3466" s="1"/>
      <c r="R3466" s="1"/>
      <c r="S3466" s="1"/>
      <c r="T3466" s="1"/>
      <c r="U3466" s="1"/>
      <c r="V3466" s="1"/>
      <c r="W3466" s="1"/>
    </row>
    <row r="3467" customFormat="false" ht="15.75" hidden="false" customHeight="true" outlineLevel="0" collapsed="false">
      <c r="A3467" s="1"/>
      <c r="B3467" s="9"/>
      <c r="C3467" s="4"/>
      <c r="D3467" s="10"/>
      <c r="E3467" s="10" t="str">
        <f aca="false">IF(D3467="","",SUM($D$13:D3467))</f>
        <v/>
      </c>
      <c r="F3467" s="5" t="str">
        <f aca="false">IF(E3467="","",E3467/$X$2)</f>
        <v/>
      </c>
      <c r="G3467" s="9"/>
      <c r="H3467" s="4"/>
      <c r="I3467" s="10"/>
      <c r="J3467" s="10" t="str">
        <f aca="false">IF(I3467="","",SUM($I$13:I3467))</f>
        <v/>
      </c>
      <c r="K3467" s="5" t="str">
        <f aca="false">IF(J3467="","",J3467/$X$2)</f>
        <v/>
      </c>
      <c r="L3467" s="1"/>
      <c r="M3467" s="1"/>
      <c r="N3467" s="1"/>
      <c r="O3467" s="1"/>
      <c r="P3467" s="1"/>
      <c r="Q3467" s="1"/>
      <c r="R3467" s="1"/>
      <c r="S3467" s="1"/>
      <c r="T3467" s="1"/>
      <c r="U3467" s="1"/>
      <c r="V3467" s="1"/>
      <c r="W3467" s="1"/>
    </row>
    <row r="3468" customFormat="false" ht="15.75" hidden="false" customHeight="true" outlineLevel="0" collapsed="false">
      <c r="A3468" s="1"/>
      <c r="B3468" s="9"/>
      <c r="C3468" s="4"/>
      <c r="D3468" s="10"/>
      <c r="E3468" s="10" t="str">
        <f aca="false">IF(D3468="","",SUM($D$13:D3468))</f>
        <v/>
      </c>
      <c r="F3468" s="5" t="str">
        <f aca="false">IF(E3468="","",E3468/$X$2)</f>
        <v/>
      </c>
      <c r="G3468" s="9"/>
      <c r="H3468" s="4"/>
      <c r="I3468" s="10"/>
      <c r="J3468" s="10" t="str">
        <f aca="false">IF(I3468="","",SUM($I$13:I3468))</f>
        <v/>
      </c>
      <c r="K3468" s="5" t="str">
        <f aca="false">IF(J3468="","",J3468/$X$2)</f>
        <v/>
      </c>
      <c r="L3468" s="1"/>
      <c r="M3468" s="1"/>
      <c r="N3468" s="1"/>
      <c r="O3468" s="1"/>
      <c r="P3468" s="1"/>
      <c r="Q3468" s="1"/>
      <c r="R3468" s="1"/>
      <c r="S3468" s="1"/>
      <c r="T3468" s="1"/>
      <c r="U3468" s="1"/>
      <c r="V3468" s="1"/>
      <c r="W3468" s="1"/>
    </row>
    <row r="3469" customFormat="false" ht="15.75" hidden="false" customHeight="true" outlineLevel="0" collapsed="false">
      <c r="A3469" s="1"/>
      <c r="B3469" s="9"/>
      <c r="C3469" s="4"/>
      <c r="D3469" s="10"/>
      <c r="E3469" s="10" t="str">
        <f aca="false">IF(D3469="","",SUM($D$13:D3469))</f>
        <v/>
      </c>
      <c r="F3469" s="5" t="str">
        <f aca="false">IF(E3469="","",E3469/$X$2)</f>
        <v/>
      </c>
      <c r="G3469" s="9"/>
      <c r="H3469" s="4"/>
      <c r="I3469" s="10"/>
      <c r="J3469" s="10" t="str">
        <f aca="false">IF(I3469="","",SUM($I$13:I3469))</f>
        <v/>
      </c>
      <c r="K3469" s="5" t="str">
        <f aca="false">IF(J3469="","",J3469/$X$2)</f>
        <v/>
      </c>
      <c r="L3469" s="1"/>
      <c r="M3469" s="1"/>
      <c r="N3469" s="1"/>
      <c r="O3469" s="1"/>
      <c r="P3469" s="1"/>
      <c r="Q3469" s="1"/>
      <c r="R3469" s="1"/>
      <c r="S3469" s="1"/>
      <c r="T3469" s="1"/>
      <c r="U3469" s="1"/>
      <c r="V3469" s="1"/>
      <c r="W3469" s="1"/>
    </row>
    <row r="3470" customFormat="false" ht="15.75" hidden="false" customHeight="true" outlineLevel="0" collapsed="false">
      <c r="A3470" s="1"/>
      <c r="B3470" s="9"/>
      <c r="C3470" s="4"/>
      <c r="D3470" s="10"/>
      <c r="E3470" s="10" t="str">
        <f aca="false">IF(D3470="","",SUM($D$13:D3470))</f>
        <v/>
      </c>
      <c r="F3470" s="5" t="str">
        <f aca="false">IF(E3470="","",E3470/$X$2)</f>
        <v/>
      </c>
      <c r="G3470" s="9"/>
      <c r="H3470" s="4"/>
      <c r="I3470" s="10"/>
      <c r="J3470" s="10" t="str">
        <f aca="false">IF(I3470="","",SUM($I$13:I3470))</f>
        <v/>
      </c>
      <c r="K3470" s="5" t="str">
        <f aca="false">IF(J3470="","",J3470/$X$2)</f>
        <v/>
      </c>
      <c r="L3470" s="1"/>
      <c r="M3470" s="1"/>
      <c r="N3470" s="1"/>
      <c r="O3470" s="1"/>
      <c r="P3470" s="1"/>
      <c r="Q3470" s="1"/>
      <c r="R3470" s="1"/>
      <c r="S3470" s="1"/>
      <c r="T3470" s="1"/>
      <c r="U3470" s="1"/>
      <c r="V3470" s="1"/>
      <c r="W3470" s="1"/>
    </row>
    <row r="3471" customFormat="false" ht="15.75" hidden="false" customHeight="true" outlineLevel="0" collapsed="false">
      <c r="A3471" s="1"/>
      <c r="B3471" s="9"/>
      <c r="C3471" s="4"/>
      <c r="D3471" s="10"/>
      <c r="E3471" s="10" t="str">
        <f aca="false">IF(D3471="","",SUM($D$13:D3471))</f>
        <v/>
      </c>
      <c r="F3471" s="5" t="str">
        <f aca="false">IF(E3471="","",E3471/$X$2)</f>
        <v/>
      </c>
      <c r="G3471" s="9"/>
      <c r="H3471" s="4"/>
      <c r="I3471" s="10"/>
      <c r="J3471" s="10" t="str">
        <f aca="false">IF(I3471="","",SUM($I$13:I3471))</f>
        <v/>
      </c>
      <c r="K3471" s="5" t="str">
        <f aca="false">IF(J3471="","",J3471/$X$2)</f>
        <v/>
      </c>
      <c r="L3471" s="1"/>
      <c r="M3471" s="1"/>
      <c r="N3471" s="1"/>
      <c r="O3471" s="1"/>
      <c r="P3471" s="1"/>
      <c r="Q3471" s="1"/>
      <c r="R3471" s="1"/>
      <c r="S3471" s="1"/>
      <c r="T3471" s="1"/>
      <c r="U3471" s="1"/>
      <c r="V3471" s="1"/>
      <c r="W3471" s="1"/>
    </row>
    <row r="3472" customFormat="false" ht="15.75" hidden="false" customHeight="true" outlineLevel="0" collapsed="false">
      <c r="A3472" s="1"/>
      <c r="B3472" s="9"/>
      <c r="C3472" s="4"/>
      <c r="D3472" s="10"/>
      <c r="E3472" s="10" t="str">
        <f aca="false">IF(D3472="","",SUM($D$13:D3472))</f>
        <v/>
      </c>
      <c r="F3472" s="5" t="str">
        <f aca="false">IF(E3472="","",E3472/$X$2)</f>
        <v/>
      </c>
      <c r="G3472" s="9"/>
      <c r="H3472" s="4"/>
      <c r="I3472" s="10"/>
      <c r="J3472" s="10" t="str">
        <f aca="false">IF(I3472="","",SUM($I$13:I3472))</f>
        <v/>
      </c>
      <c r="K3472" s="5" t="str">
        <f aca="false">IF(J3472="","",J3472/$X$2)</f>
        <v/>
      </c>
      <c r="L3472" s="1"/>
      <c r="M3472" s="1"/>
      <c r="N3472" s="1"/>
      <c r="O3472" s="1"/>
      <c r="P3472" s="1"/>
      <c r="Q3472" s="1"/>
      <c r="R3472" s="1"/>
      <c r="S3472" s="1"/>
      <c r="T3472" s="1"/>
      <c r="U3472" s="1"/>
      <c r="V3472" s="1"/>
      <c r="W3472" s="1"/>
    </row>
    <row r="3473" customFormat="false" ht="15.75" hidden="false" customHeight="true" outlineLevel="0" collapsed="false">
      <c r="A3473" s="1"/>
      <c r="B3473" s="9"/>
      <c r="C3473" s="4"/>
      <c r="D3473" s="10"/>
      <c r="E3473" s="10" t="str">
        <f aca="false">IF(D3473="","",SUM($D$13:D3473))</f>
        <v/>
      </c>
      <c r="F3473" s="5" t="str">
        <f aca="false">IF(E3473="","",E3473/$X$2)</f>
        <v/>
      </c>
      <c r="G3473" s="9"/>
      <c r="H3473" s="4"/>
      <c r="I3473" s="10"/>
      <c r="J3473" s="10" t="str">
        <f aca="false">IF(I3473="","",SUM($I$13:I3473))</f>
        <v/>
      </c>
      <c r="K3473" s="5" t="str">
        <f aca="false">IF(J3473="","",J3473/$X$2)</f>
        <v/>
      </c>
      <c r="L3473" s="1"/>
      <c r="M3473" s="1"/>
      <c r="N3473" s="1"/>
      <c r="O3473" s="1"/>
      <c r="P3473" s="1"/>
      <c r="Q3473" s="1"/>
      <c r="R3473" s="1"/>
      <c r="S3473" s="1"/>
      <c r="T3473" s="1"/>
      <c r="U3473" s="1"/>
      <c r="V3473" s="1"/>
      <c r="W3473" s="1"/>
    </row>
    <row r="3474" customFormat="false" ht="15.75" hidden="false" customHeight="true" outlineLevel="0" collapsed="false">
      <c r="A3474" s="1"/>
      <c r="B3474" s="9"/>
      <c r="C3474" s="4"/>
      <c r="D3474" s="10"/>
      <c r="E3474" s="10" t="str">
        <f aca="false">IF(D3474="","",SUM($D$13:D3474))</f>
        <v/>
      </c>
      <c r="F3474" s="5" t="str">
        <f aca="false">IF(E3474="","",E3474/$X$2)</f>
        <v/>
      </c>
      <c r="G3474" s="9"/>
      <c r="H3474" s="4"/>
      <c r="I3474" s="10"/>
      <c r="J3474" s="10" t="str">
        <f aca="false">IF(I3474="","",SUM($I$13:I3474))</f>
        <v/>
      </c>
      <c r="K3474" s="5" t="str">
        <f aca="false">IF(J3474="","",J3474/$X$2)</f>
        <v/>
      </c>
      <c r="L3474" s="1"/>
      <c r="M3474" s="1"/>
      <c r="N3474" s="1"/>
      <c r="O3474" s="1"/>
      <c r="P3474" s="1"/>
      <c r="Q3474" s="1"/>
      <c r="R3474" s="1"/>
      <c r="S3474" s="1"/>
      <c r="T3474" s="1"/>
      <c r="U3474" s="1"/>
      <c r="V3474" s="1"/>
      <c r="W3474" s="1"/>
    </row>
    <row r="3475" customFormat="false" ht="15.75" hidden="false" customHeight="true" outlineLevel="0" collapsed="false">
      <c r="A3475" s="1"/>
      <c r="B3475" s="9"/>
      <c r="C3475" s="4"/>
      <c r="D3475" s="10"/>
      <c r="E3475" s="10" t="str">
        <f aca="false">IF(D3475="","",SUM($D$13:D3475))</f>
        <v/>
      </c>
      <c r="F3475" s="5" t="str">
        <f aca="false">IF(E3475="","",E3475/$X$2)</f>
        <v/>
      </c>
      <c r="G3475" s="9"/>
      <c r="H3475" s="4"/>
      <c r="I3475" s="10"/>
      <c r="J3475" s="10" t="str">
        <f aca="false">IF(I3475="","",SUM($I$13:I3475))</f>
        <v/>
      </c>
      <c r="K3475" s="5" t="str">
        <f aca="false">IF(J3475="","",J3475/$X$2)</f>
        <v/>
      </c>
      <c r="L3475" s="1"/>
      <c r="M3475" s="1"/>
      <c r="N3475" s="1"/>
      <c r="O3475" s="1"/>
      <c r="P3475" s="1"/>
      <c r="Q3475" s="1"/>
      <c r="R3475" s="1"/>
      <c r="S3475" s="1"/>
      <c r="T3475" s="1"/>
      <c r="U3475" s="1"/>
      <c r="V3475" s="1"/>
      <c r="W3475" s="1"/>
    </row>
    <row r="3476" customFormat="false" ht="15.75" hidden="false" customHeight="true" outlineLevel="0" collapsed="false">
      <c r="A3476" s="1"/>
      <c r="B3476" s="9"/>
      <c r="C3476" s="4"/>
      <c r="D3476" s="10"/>
      <c r="E3476" s="10" t="str">
        <f aca="false">IF(D3476="","",SUM($D$13:D3476))</f>
        <v/>
      </c>
      <c r="F3476" s="5" t="str">
        <f aca="false">IF(E3476="","",E3476/$X$2)</f>
        <v/>
      </c>
      <c r="G3476" s="9"/>
      <c r="H3476" s="4"/>
      <c r="I3476" s="10"/>
      <c r="J3476" s="10" t="str">
        <f aca="false">IF(I3476="","",SUM($I$13:I3476))</f>
        <v/>
      </c>
      <c r="K3476" s="5" t="str">
        <f aca="false">IF(J3476="","",J3476/$X$2)</f>
        <v/>
      </c>
      <c r="L3476" s="1"/>
      <c r="M3476" s="1"/>
      <c r="N3476" s="1"/>
      <c r="O3476" s="1"/>
      <c r="P3476" s="1"/>
      <c r="Q3476" s="1"/>
      <c r="R3476" s="1"/>
      <c r="S3476" s="1"/>
      <c r="T3476" s="1"/>
      <c r="U3476" s="1"/>
      <c r="V3476" s="1"/>
      <c r="W3476" s="1"/>
    </row>
    <row r="3477" customFormat="false" ht="15.75" hidden="false" customHeight="true" outlineLevel="0" collapsed="false">
      <c r="A3477" s="1"/>
      <c r="B3477" s="9"/>
      <c r="C3477" s="4"/>
      <c r="D3477" s="10"/>
      <c r="E3477" s="10" t="str">
        <f aca="false">IF(D3477="","",SUM($D$13:D3477))</f>
        <v/>
      </c>
      <c r="F3477" s="5" t="str">
        <f aca="false">IF(E3477="","",E3477/$X$2)</f>
        <v/>
      </c>
      <c r="G3477" s="9"/>
      <c r="H3477" s="4"/>
      <c r="I3477" s="10"/>
      <c r="J3477" s="10" t="str">
        <f aca="false">IF(I3477="","",SUM($I$13:I3477))</f>
        <v/>
      </c>
      <c r="K3477" s="5" t="str">
        <f aca="false">IF(J3477="","",J3477/$X$2)</f>
        <v/>
      </c>
      <c r="L3477" s="1"/>
      <c r="M3477" s="1"/>
      <c r="N3477" s="1"/>
      <c r="O3477" s="1"/>
      <c r="P3477" s="1"/>
      <c r="Q3477" s="1"/>
      <c r="R3477" s="1"/>
      <c r="S3477" s="1"/>
      <c r="T3477" s="1"/>
      <c r="U3477" s="1"/>
      <c r="V3477" s="1"/>
      <c r="W3477" s="1"/>
    </row>
    <row r="3478" customFormat="false" ht="15.75" hidden="false" customHeight="true" outlineLevel="0" collapsed="false">
      <c r="A3478" s="1"/>
      <c r="B3478" s="9"/>
      <c r="C3478" s="4"/>
      <c r="D3478" s="10"/>
      <c r="E3478" s="10" t="str">
        <f aca="false">IF(D3478="","",SUM($D$13:D3478))</f>
        <v/>
      </c>
      <c r="F3478" s="5" t="str">
        <f aca="false">IF(E3478="","",E3478/$X$2)</f>
        <v/>
      </c>
      <c r="G3478" s="9"/>
      <c r="H3478" s="4"/>
      <c r="I3478" s="10"/>
      <c r="J3478" s="10" t="str">
        <f aca="false">IF(I3478="","",SUM($I$13:I3478))</f>
        <v/>
      </c>
      <c r="K3478" s="5" t="str">
        <f aca="false">IF(J3478="","",J3478/$X$2)</f>
        <v/>
      </c>
      <c r="L3478" s="1"/>
      <c r="M3478" s="1"/>
      <c r="N3478" s="1"/>
      <c r="O3478" s="1"/>
      <c r="P3478" s="1"/>
      <c r="Q3478" s="1"/>
      <c r="R3478" s="1"/>
      <c r="S3478" s="1"/>
      <c r="T3478" s="1"/>
      <c r="U3478" s="1"/>
      <c r="V3478" s="1"/>
      <c r="W3478" s="1"/>
    </row>
    <row r="3479" customFormat="false" ht="15.75" hidden="false" customHeight="true" outlineLevel="0" collapsed="false">
      <c r="A3479" s="1"/>
      <c r="B3479" s="9"/>
      <c r="C3479" s="4"/>
      <c r="D3479" s="10"/>
      <c r="E3479" s="10" t="str">
        <f aca="false">IF(D3479="","",SUM($D$13:D3479))</f>
        <v/>
      </c>
      <c r="F3479" s="5" t="str">
        <f aca="false">IF(E3479="","",E3479/$X$2)</f>
        <v/>
      </c>
      <c r="G3479" s="9"/>
      <c r="H3479" s="4"/>
      <c r="I3479" s="10"/>
      <c r="J3479" s="10" t="str">
        <f aca="false">IF(I3479="","",SUM($I$13:I3479))</f>
        <v/>
      </c>
      <c r="K3479" s="5" t="str">
        <f aca="false">IF(J3479="","",J3479/$X$2)</f>
        <v/>
      </c>
      <c r="L3479" s="1"/>
      <c r="M3479" s="1"/>
      <c r="N3479" s="1"/>
      <c r="O3479" s="1"/>
      <c r="P3479" s="1"/>
      <c r="Q3479" s="1"/>
      <c r="R3479" s="1"/>
      <c r="S3479" s="1"/>
      <c r="T3479" s="1"/>
      <c r="U3479" s="1"/>
      <c r="V3479" s="1"/>
      <c r="W3479" s="1"/>
    </row>
    <row r="3480" customFormat="false" ht="15.75" hidden="false" customHeight="true" outlineLevel="0" collapsed="false">
      <c r="A3480" s="1"/>
      <c r="B3480" s="9"/>
      <c r="C3480" s="4"/>
      <c r="D3480" s="10"/>
      <c r="E3480" s="10" t="str">
        <f aca="false">IF(D3480="","",SUM($D$13:D3480))</f>
        <v/>
      </c>
      <c r="F3480" s="5" t="str">
        <f aca="false">IF(E3480="","",E3480/$X$2)</f>
        <v/>
      </c>
      <c r="G3480" s="9"/>
      <c r="H3480" s="4"/>
      <c r="I3480" s="10"/>
      <c r="J3480" s="10" t="str">
        <f aca="false">IF(I3480="","",SUM($I$13:I3480))</f>
        <v/>
      </c>
      <c r="K3480" s="5" t="str">
        <f aca="false">IF(J3480="","",J3480/$X$2)</f>
        <v/>
      </c>
      <c r="L3480" s="1"/>
      <c r="M3480" s="1"/>
      <c r="N3480" s="1"/>
      <c r="O3480" s="1"/>
      <c r="P3480" s="1"/>
      <c r="Q3480" s="1"/>
      <c r="R3480" s="1"/>
      <c r="S3480" s="1"/>
      <c r="T3480" s="1"/>
      <c r="U3480" s="1"/>
      <c r="V3480" s="1"/>
      <c r="W3480" s="1"/>
    </row>
    <row r="3481" customFormat="false" ht="15.75" hidden="false" customHeight="true" outlineLevel="0" collapsed="false">
      <c r="A3481" s="1"/>
      <c r="B3481" s="9"/>
      <c r="C3481" s="4"/>
      <c r="D3481" s="10"/>
      <c r="E3481" s="10" t="str">
        <f aca="false">IF(D3481="","",SUM($D$13:D3481))</f>
        <v/>
      </c>
      <c r="F3481" s="5" t="str">
        <f aca="false">IF(E3481="","",E3481/$X$2)</f>
        <v/>
      </c>
      <c r="G3481" s="9"/>
      <c r="H3481" s="4"/>
      <c r="I3481" s="10"/>
      <c r="J3481" s="10" t="str">
        <f aca="false">IF(I3481="","",SUM($I$13:I3481))</f>
        <v/>
      </c>
      <c r="K3481" s="5" t="str">
        <f aca="false">IF(J3481="","",J3481/$X$2)</f>
        <v/>
      </c>
      <c r="L3481" s="1"/>
      <c r="M3481" s="1"/>
      <c r="N3481" s="1"/>
      <c r="O3481" s="1"/>
      <c r="P3481" s="1"/>
      <c r="Q3481" s="1"/>
      <c r="R3481" s="1"/>
      <c r="S3481" s="1"/>
      <c r="T3481" s="1"/>
      <c r="U3481" s="1"/>
      <c r="V3481" s="1"/>
      <c r="W3481" s="1"/>
    </row>
    <row r="3482" customFormat="false" ht="15.75" hidden="false" customHeight="true" outlineLevel="0" collapsed="false">
      <c r="A3482" s="1"/>
      <c r="B3482" s="9"/>
      <c r="C3482" s="4"/>
      <c r="D3482" s="10"/>
      <c r="E3482" s="10" t="str">
        <f aca="false">IF(D3482="","",SUM($D$13:D3482))</f>
        <v/>
      </c>
      <c r="F3482" s="5" t="str">
        <f aca="false">IF(E3482="","",E3482/$X$2)</f>
        <v/>
      </c>
      <c r="G3482" s="9"/>
      <c r="H3482" s="4"/>
      <c r="I3482" s="10"/>
      <c r="J3482" s="10" t="str">
        <f aca="false">IF(I3482="","",SUM($I$13:I3482))</f>
        <v/>
      </c>
      <c r="K3482" s="5" t="str">
        <f aca="false">IF(J3482="","",J3482/$X$2)</f>
        <v/>
      </c>
      <c r="L3482" s="1"/>
      <c r="M3482" s="1"/>
      <c r="N3482" s="1"/>
      <c r="O3482" s="1"/>
      <c r="P3482" s="1"/>
      <c r="Q3482" s="1"/>
      <c r="R3482" s="1"/>
      <c r="S3482" s="1"/>
      <c r="T3482" s="1"/>
      <c r="U3482" s="1"/>
      <c r="V3482" s="1"/>
      <c r="W3482" s="1"/>
    </row>
    <row r="3483" customFormat="false" ht="15.75" hidden="false" customHeight="true" outlineLevel="0" collapsed="false">
      <c r="A3483" s="1"/>
      <c r="B3483" s="9"/>
      <c r="C3483" s="4"/>
      <c r="D3483" s="10"/>
      <c r="E3483" s="10" t="str">
        <f aca="false">IF(D3483="","",SUM($D$13:D3483))</f>
        <v/>
      </c>
      <c r="F3483" s="5" t="str">
        <f aca="false">IF(E3483="","",E3483/$X$2)</f>
        <v/>
      </c>
      <c r="G3483" s="9"/>
      <c r="H3483" s="4"/>
      <c r="I3483" s="10"/>
      <c r="J3483" s="10" t="str">
        <f aca="false">IF(I3483="","",SUM($I$13:I3483))</f>
        <v/>
      </c>
      <c r="K3483" s="5" t="str">
        <f aca="false">IF(J3483="","",J3483/$X$2)</f>
        <v/>
      </c>
      <c r="L3483" s="1"/>
      <c r="M3483" s="1"/>
      <c r="N3483" s="1"/>
      <c r="O3483" s="1"/>
      <c r="P3483" s="1"/>
      <c r="Q3483" s="1"/>
      <c r="R3483" s="1"/>
      <c r="S3483" s="1"/>
      <c r="T3483" s="1"/>
      <c r="U3483" s="1"/>
      <c r="V3483" s="1"/>
      <c r="W3483" s="1"/>
    </row>
    <row r="3484" customFormat="false" ht="15.75" hidden="false" customHeight="true" outlineLevel="0" collapsed="false">
      <c r="A3484" s="1"/>
      <c r="B3484" s="9"/>
      <c r="C3484" s="4"/>
      <c r="D3484" s="10"/>
      <c r="E3484" s="10" t="str">
        <f aca="false">IF(D3484="","",SUM($D$13:D3484))</f>
        <v/>
      </c>
      <c r="F3484" s="5" t="str">
        <f aca="false">IF(E3484="","",E3484/$X$2)</f>
        <v/>
      </c>
      <c r="G3484" s="9"/>
      <c r="H3484" s="4"/>
      <c r="I3484" s="10"/>
      <c r="J3484" s="10" t="str">
        <f aca="false">IF(I3484="","",SUM($I$13:I3484))</f>
        <v/>
      </c>
      <c r="K3484" s="5" t="str">
        <f aca="false">IF(J3484="","",J3484/$X$2)</f>
        <v/>
      </c>
      <c r="L3484" s="1"/>
      <c r="M3484" s="1"/>
      <c r="N3484" s="1"/>
      <c r="O3484" s="1"/>
      <c r="P3484" s="1"/>
      <c r="Q3484" s="1"/>
      <c r="R3484" s="1"/>
      <c r="S3484" s="1"/>
      <c r="T3484" s="1"/>
      <c r="U3484" s="1"/>
      <c r="V3484" s="1"/>
      <c r="W3484" s="1"/>
    </row>
    <row r="3485" customFormat="false" ht="15.75" hidden="false" customHeight="true" outlineLevel="0" collapsed="false">
      <c r="A3485" s="1"/>
      <c r="B3485" s="9"/>
      <c r="C3485" s="4"/>
      <c r="D3485" s="10"/>
      <c r="E3485" s="10" t="str">
        <f aca="false">IF(D3485="","",SUM($D$13:D3485))</f>
        <v/>
      </c>
      <c r="F3485" s="5" t="str">
        <f aca="false">IF(E3485="","",E3485/$X$2)</f>
        <v/>
      </c>
      <c r="G3485" s="9"/>
      <c r="H3485" s="4"/>
      <c r="I3485" s="10"/>
      <c r="J3485" s="10" t="str">
        <f aca="false">IF(I3485="","",SUM($I$13:I3485))</f>
        <v/>
      </c>
      <c r="K3485" s="5" t="str">
        <f aca="false">IF(J3485="","",J3485/$X$2)</f>
        <v/>
      </c>
      <c r="L3485" s="1"/>
      <c r="M3485" s="1"/>
      <c r="N3485" s="1"/>
      <c r="O3485" s="1"/>
      <c r="P3485" s="1"/>
      <c r="Q3485" s="1"/>
      <c r="R3485" s="1"/>
      <c r="S3485" s="1"/>
      <c r="T3485" s="1"/>
      <c r="U3485" s="1"/>
      <c r="V3485" s="1"/>
      <c r="W3485" s="1"/>
    </row>
    <row r="3486" customFormat="false" ht="15.75" hidden="false" customHeight="true" outlineLevel="0" collapsed="false">
      <c r="A3486" s="1"/>
      <c r="B3486" s="9"/>
      <c r="C3486" s="4"/>
      <c r="D3486" s="10"/>
      <c r="E3486" s="10" t="str">
        <f aca="false">IF(D3486="","",SUM($D$13:D3486))</f>
        <v/>
      </c>
      <c r="F3486" s="5" t="str">
        <f aca="false">IF(E3486="","",E3486/$X$2)</f>
        <v/>
      </c>
      <c r="G3486" s="9"/>
      <c r="H3486" s="4"/>
      <c r="I3486" s="10"/>
      <c r="J3486" s="10" t="str">
        <f aca="false">IF(I3486="","",SUM($I$13:I3486))</f>
        <v/>
      </c>
      <c r="K3486" s="5" t="str">
        <f aca="false">IF(J3486="","",J3486/$X$2)</f>
        <v/>
      </c>
      <c r="L3486" s="1"/>
      <c r="M3486" s="1"/>
      <c r="N3486" s="1"/>
      <c r="O3486" s="1"/>
      <c r="P3486" s="1"/>
      <c r="Q3486" s="1"/>
      <c r="R3486" s="1"/>
      <c r="S3486" s="1"/>
      <c r="T3486" s="1"/>
      <c r="U3486" s="1"/>
      <c r="V3486" s="1"/>
      <c r="W3486" s="1"/>
    </row>
    <row r="3487" customFormat="false" ht="15.75" hidden="false" customHeight="true" outlineLevel="0" collapsed="false">
      <c r="A3487" s="1"/>
      <c r="B3487" s="9"/>
      <c r="C3487" s="4"/>
      <c r="D3487" s="10"/>
      <c r="E3487" s="10" t="str">
        <f aca="false">IF(D3487="","",SUM($D$13:D3487))</f>
        <v/>
      </c>
      <c r="F3487" s="5" t="str">
        <f aca="false">IF(E3487="","",E3487/$X$2)</f>
        <v/>
      </c>
      <c r="G3487" s="9"/>
      <c r="H3487" s="4"/>
      <c r="I3487" s="10"/>
      <c r="J3487" s="10" t="str">
        <f aca="false">IF(I3487="","",SUM($I$13:I3487))</f>
        <v/>
      </c>
      <c r="K3487" s="5" t="str">
        <f aca="false">IF(J3487="","",J3487/$X$2)</f>
        <v/>
      </c>
      <c r="L3487" s="1"/>
      <c r="M3487" s="1"/>
      <c r="N3487" s="1"/>
      <c r="O3487" s="1"/>
      <c r="P3487" s="1"/>
      <c r="Q3487" s="1"/>
      <c r="R3487" s="1"/>
      <c r="S3487" s="1"/>
      <c r="T3487" s="1"/>
      <c r="U3487" s="1"/>
      <c r="V3487" s="1"/>
      <c r="W3487" s="1"/>
    </row>
    <row r="3488" customFormat="false" ht="15.75" hidden="false" customHeight="true" outlineLevel="0" collapsed="false">
      <c r="A3488" s="1"/>
      <c r="B3488" s="9"/>
      <c r="C3488" s="4"/>
      <c r="D3488" s="10"/>
      <c r="E3488" s="10" t="str">
        <f aca="false">IF(D3488="","",SUM($D$13:D3488))</f>
        <v/>
      </c>
      <c r="F3488" s="5" t="str">
        <f aca="false">IF(E3488="","",E3488/$X$2)</f>
        <v/>
      </c>
      <c r="G3488" s="9"/>
      <c r="H3488" s="4"/>
      <c r="I3488" s="10"/>
      <c r="J3488" s="10" t="str">
        <f aca="false">IF(I3488="","",SUM($I$13:I3488))</f>
        <v/>
      </c>
      <c r="K3488" s="5" t="str">
        <f aca="false">IF(J3488="","",J3488/$X$2)</f>
        <v/>
      </c>
      <c r="L3488" s="1"/>
      <c r="M3488" s="1"/>
      <c r="N3488" s="1"/>
      <c r="O3488" s="1"/>
      <c r="P3488" s="1"/>
      <c r="Q3488" s="1"/>
      <c r="R3488" s="1"/>
      <c r="S3488" s="1"/>
      <c r="T3488" s="1"/>
      <c r="U3488" s="1"/>
      <c r="V3488" s="1"/>
      <c r="W3488" s="1"/>
    </row>
    <row r="3489" customFormat="false" ht="15.75" hidden="false" customHeight="true" outlineLevel="0" collapsed="false">
      <c r="A3489" s="1"/>
      <c r="B3489" s="9"/>
      <c r="C3489" s="4"/>
      <c r="D3489" s="10"/>
      <c r="E3489" s="10" t="str">
        <f aca="false">IF(D3489="","",SUM($D$13:D3489))</f>
        <v/>
      </c>
      <c r="F3489" s="5" t="str">
        <f aca="false">IF(E3489="","",E3489/$X$2)</f>
        <v/>
      </c>
      <c r="G3489" s="9"/>
      <c r="H3489" s="4"/>
      <c r="I3489" s="10"/>
      <c r="J3489" s="10" t="str">
        <f aca="false">IF(I3489="","",SUM($I$13:I3489))</f>
        <v/>
      </c>
      <c r="K3489" s="5" t="str">
        <f aca="false">IF(J3489="","",J3489/$X$2)</f>
        <v/>
      </c>
      <c r="L3489" s="1"/>
      <c r="M3489" s="1"/>
      <c r="N3489" s="1"/>
      <c r="O3489" s="1"/>
      <c r="P3489" s="1"/>
      <c r="Q3489" s="1"/>
      <c r="R3489" s="1"/>
      <c r="S3489" s="1"/>
      <c r="T3489" s="1"/>
      <c r="U3489" s="1"/>
      <c r="V3489" s="1"/>
      <c r="W3489" s="1"/>
    </row>
    <row r="3490" customFormat="false" ht="15.75" hidden="false" customHeight="true" outlineLevel="0" collapsed="false">
      <c r="A3490" s="1"/>
      <c r="B3490" s="9"/>
      <c r="C3490" s="4"/>
      <c r="D3490" s="10"/>
      <c r="E3490" s="10" t="str">
        <f aca="false">IF(D3490="","",SUM($D$13:D3490))</f>
        <v/>
      </c>
      <c r="F3490" s="5" t="str">
        <f aca="false">IF(E3490="","",E3490/$X$2)</f>
        <v/>
      </c>
      <c r="G3490" s="9"/>
      <c r="H3490" s="4"/>
      <c r="I3490" s="10"/>
      <c r="J3490" s="10" t="str">
        <f aca="false">IF(I3490="","",SUM($I$13:I3490))</f>
        <v/>
      </c>
      <c r="K3490" s="5" t="str">
        <f aca="false">IF(J3490="","",J3490/$X$2)</f>
        <v/>
      </c>
      <c r="L3490" s="1"/>
      <c r="M3490" s="1"/>
      <c r="N3490" s="1"/>
      <c r="O3490" s="1"/>
      <c r="P3490" s="1"/>
      <c r="Q3490" s="1"/>
      <c r="R3490" s="1"/>
      <c r="S3490" s="1"/>
      <c r="T3490" s="1"/>
      <c r="U3490" s="1"/>
      <c r="V3490" s="1"/>
      <c r="W3490" s="1"/>
    </row>
    <row r="3491" customFormat="false" ht="15.75" hidden="false" customHeight="true" outlineLevel="0" collapsed="false">
      <c r="A3491" s="1"/>
      <c r="B3491" s="9"/>
      <c r="C3491" s="4"/>
      <c r="D3491" s="10"/>
      <c r="E3491" s="10" t="str">
        <f aca="false">IF(D3491="","",SUM($D$13:D3491))</f>
        <v/>
      </c>
      <c r="F3491" s="5" t="str">
        <f aca="false">IF(E3491="","",E3491/$X$2)</f>
        <v/>
      </c>
      <c r="G3491" s="9"/>
      <c r="H3491" s="4"/>
      <c r="I3491" s="10"/>
      <c r="J3491" s="10" t="str">
        <f aca="false">IF(I3491="","",SUM($I$13:I3491))</f>
        <v/>
      </c>
      <c r="K3491" s="5" t="str">
        <f aca="false">IF(J3491="","",J3491/$X$2)</f>
        <v/>
      </c>
      <c r="L3491" s="1"/>
      <c r="M3491" s="1"/>
      <c r="N3491" s="1"/>
      <c r="O3491" s="1"/>
      <c r="P3491" s="1"/>
      <c r="Q3491" s="1"/>
      <c r="R3491" s="1"/>
      <c r="S3491" s="1"/>
      <c r="T3491" s="1"/>
      <c r="U3491" s="1"/>
      <c r="V3491" s="1"/>
      <c r="W3491" s="1"/>
    </row>
    <row r="3492" customFormat="false" ht="15.75" hidden="false" customHeight="true" outlineLevel="0" collapsed="false">
      <c r="A3492" s="1"/>
      <c r="B3492" s="9"/>
      <c r="C3492" s="4"/>
      <c r="D3492" s="10"/>
      <c r="E3492" s="10" t="str">
        <f aca="false">IF(D3492="","",SUM($D$13:D3492))</f>
        <v/>
      </c>
      <c r="F3492" s="5" t="str">
        <f aca="false">IF(E3492="","",E3492/$X$2)</f>
        <v/>
      </c>
      <c r="G3492" s="9"/>
      <c r="H3492" s="4"/>
      <c r="I3492" s="10"/>
      <c r="J3492" s="10" t="str">
        <f aca="false">IF(I3492="","",SUM($I$13:I3492))</f>
        <v/>
      </c>
      <c r="K3492" s="5" t="str">
        <f aca="false">IF(J3492="","",J3492/$X$2)</f>
        <v/>
      </c>
      <c r="L3492" s="1"/>
      <c r="M3492" s="1"/>
      <c r="N3492" s="1"/>
      <c r="O3492" s="1"/>
      <c r="P3492" s="1"/>
      <c r="Q3492" s="1"/>
      <c r="R3492" s="1"/>
      <c r="S3492" s="1"/>
      <c r="T3492" s="1"/>
      <c r="U3492" s="1"/>
      <c r="V3492" s="1"/>
      <c r="W3492" s="1"/>
    </row>
    <row r="3493" customFormat="false" ht="15.75" hidden="false" customHeight="true" outlineLevel="0" collapsed="false">
      <c r="A3493" s="1"/>
      <c r="B3493" s="9"/>
      <c r="C3493" s="4"/>
      <c r="D3493" s="10"/>
      <c r="E3493" s="10" t="str">
        <f aca="false">IF(D3493="","",SUM($D$13:D3493))</f>
        <v/>
      </c>
      <c r="F3493" s="5" t="str">
        <f aca="false">IF(E3493="","",E3493/$X$2)</f>
        <v/>
      </c>
      <c r="G3493" s="9"/>
      <c r="H3493" s="4"/>
      <c r="I3493" s="10"/>
      <c r="J3493" s="10" t="str">
        <f aca="false">IF(I3493="","",SUM($I$13:I3493))</f>
        <v/>
      </c>
      <c r="K3493" s="5" t="str">
        <f aca="false">IF(J3493="","",J3493/$X$2)</f>
        <v/>
      </c>
      <c r="L3493" s="1"/>
      <c r="M3493" s="1"/>
      <c r="N3493" s="1"/>
      <c r="O3493" s="1"/>
      <c r="P3493" s="1"/>
      <c r="Q3493" s="1"/>
      <c r="R3493" s="1"/>
      <c r="S3493" s="1"/>
      <c r="T3493" s="1"/>
      <c r="U3493" s="1"/>
      <c r="V3493" s="1"/>
      <c r="W3493" s="1"/>
    </row>
    <row r="3494" customFormat="false" ht="15.75" hidden="false" customHeight="true" outlineLevel="0" collapsed="false">
      <c r="A3494" s="1"/>
      <c r="B3494" s="9"/>
      <c r="C3494" s="4"/>
      <c r="D3494" s="10"/>
      <c r="E3494" s="10" t="str">
        <f aca="false">IF(D3494="","",SUM($D$13:D3494))</f>
        <v/>
      </c>
      <c r="F3494" s="5" t="str">
        <f aca="false">IF(E3494="","",E3494/$X$2)</f>
        <v/>
      </c>
      <c r="G3494" s="9"/>
      <c r="H3494" s="4"/>
      <c r="I3494" s="10"/>
      <c r="J3494" s="10" t="str">
        <f aca="false">IF(I3494="","",SUM($I$13:I3494))</f>
        <v/>
      </c>
      <c r="K3494" s="5" t="str">
        <f aca="false">IF(J3494="","",J3494/$X$2)</f>
        <v/>
      </c>
      <c r="L3494" s="1"/>
      <c r="M3494" s="1"/>
      <c r="N3494" s="1"/>
      <c r="O3494" s="1"/>
      <c r="P3494" s="1"/>
      <c r="Q3494" s="1"/>
      <c r="R3494" s="1"/>
      <c r="S3494" s="1"/>
      <c r="T3494" s="1"/>
      <c r="U3494" s="1"/>
      <c r="V3494" s="1"/>
      <c r="W3494" s="1"/>
    </row>
    <row r="3495" customFormat="false" ht="15.75" hidden="false" customHeight="true" outlineLevel="0" collapsed="false">
      <c r="A3495" s="1"/>
      <c r="B3495" s="9"/>
      <c r="C3495" s="4"/>
      <c r="D3495" s="10"/>
      <c r="E3495" s="10" t="str">
        <f aca="false">IF(D3495="","",SUM($D$13:D3495))</f>
        <v/>
      </c>
      <c r="F3495" s="5" t="str">
        <f aca="false">IF(E3495="","",E3495/$X$2)</f>
        <v/>
      </c>
      <c r="G3495" s="9"/>
      <c r="H3495" s="4"/>
      <c r="I3495" s="10"/>
      <c r="J3495" s="10" t="str">
        <f aca="false">IF(I3495="","",SUM($I$13:I3495))</f>
        <v/>
      </c>
      <c r="K3495" s="5" t="str">
        <f aca="false">IF(J3495="","",J3495/$X$2)</f>
        <v/>
      </c>
      <c r="L3495" s="1"/>
      <c r="M3495" s="1"/>
      <c r="N3495" s="1"/>
      <c r="O3495" s="1"/>
      <c r="P3495" s="1"/>
      <c r="Q3495" s="1"/>
      <c r="R3495" s="1"/>
      <c r="S3495" s="1"/>
      <c r="T3495" s="1"/>
      <c r="U3495" s="1"/>
      <c r="V3495" s="1"/>
      <c r="W3495" s="1"/>
    </row>
    <row r="3496" customFormat="false" ht="15.75" hidden="false" customHeight="true" outlineLevel="0" collapsed="false">
      <c r="A3496" s="1"/>
      <c r="B3496" s="9"/>
      <c r="C3496" s="4"/>
      <c r="D3496" s="10"/>
      <c r="E3496" s="10" t="str">
        <f aca="false">IF(D3496="","",SUM($D$13:D3496))</f>
        <v/>
      </c>
      <c r="F3496" s="5" t="str">
        <f aca="false">IF(E3496="","",E3496/$X$2)</f>
        <v/>
      </c>
      <c r="G3496" s="9"/>
      <c r="H3496" s="4"/>
      <c r="I3496" s="10"/>
      <c r="J3496" s="10" t="str">
        <f aca="false">IF(I3496="","",SUM($I$13:I3496))</f>
        <v/>
      </c>
      <c r="K3496" s="5" t="str">
        <f aca="false">IF(J3496="","",J3496/$X$2)</f>
        <v/>
      </c>
      <c r="L3496" s="1"/>
      <c r="M3496" s="1"/>
      <c r="N3496" s="1"/>
      <c r="O3496" s="1"/>
      <c r="P3496" s="1"/>
      <c r="Q3496" s="1"/>
      <c r="R3496" s="1"/>
      <c r="S3496" s="1"/>
      <c r="T3496" s="1"/>
      <c r="U3496" s="1"/>
      <c r="V3496" s="1"/>
      <c r="W3496" s="1"/>
    </row>
    <row r="3497" customFormat="false" ht="15.75" hidden="false" customHeight="true" outlineLevel="0" collapsed="false">
      <c r="A3497" s="1"/>
      <c r="B3497" s="9"/>
      <c r="C3497" s="4"/>
      <c r="D3497" s="10"/>
      <c r="E3497" s="10" t="str">
        <f aca="false">IF(D3497="","",SUM($D$13:D3497))</f>
        <v/>
      </c>
      <c r="F3497" s="5" t="str">
        <f aca="false">IF(E3497="","",E3497/$X$2)</f>
        <v/>
      </c>
      <c r="G3497" s="9"/>
      <c r="H3497" s="4"/>
      <c r="I3497" s="10"/>
      <c r="J3497" s="10" t="str">
        <f aca="false">IF(I3497="","",SUM($I$13:I3497))</f>
        <v/>
      </c>
      <c r="K3497" s="5" t="str">
        <f aca="false">IF(J3497="","",J3497/$X$2)</f>
        <v/>
      </c>
      <c r="L3497" s="1"/>
      <c r="M3497" s="1"/>
      <c r="N3497" s="1"/>
      <c r="O3497" s="1"/>
      <c r="P3497" s="1"/>
      <c r="Q3497" s="1"/>
      <c r="R3497" s="1"/>
      <c r="S3497" s="1"/>
      <c r="T3497" s="1"/>
      <c r="U3497" s="1"/>
      <c r="V3497" s="1"/>
      <c r="W3497" s="1"/>
    </row>
    <row r="3498" customFormat="false" ht="15.75" hidden="false" customHeight="true" outlineLevel="0" collapsed="false">
      <c r="A3498" s="1"/>
      <c r="B3498" s="9"/>
      <c r="C3498" s="4"/>
      <c r="D3498" s="10"/>
      <c r="E3498" s="10" t="str">
        <f aca="false">IF(D3498="","",SUM($D$13:D3498))</f>
        <v/>
      </c>
      <c r="F3498" s="5" t="str">
        <f aca="false">IF(E3498="","",E3498/$X$2)</f>
        <v/>
      </c>
      <c r="G3498" s="9"/>
      <c r="H3498" s="4"/>
      <c r="I3498" s="10"/>
      <c r="J3498" s="10" t="str">
        <f aca="false">IF(I3498="","",SUM($I$13:I3498))</f>
        <v/>
      </c>
      <c r="K3498" s="5" t="str">
        <f aca="false">IF(J3498="","",J3498/$X$2)</f>
        <v/>
      </c>
      <c r="L3498" s="1"/>
      <c r="M3498" s="1"/>
      <c r="N3498" s="1"/>
      <c r="O3498" s="1"/>
      <c r="P3498" s="1"/>
      <c r="Q3498" s="1"/>
      <c r="R3498" s="1"/>
      <c r="S3498" s="1"/>
      <c r="T3498" s="1"/>
      <c r="U3498" s="1"/>
      <c r="V3498" s="1"/>
      <c r="W3498" s="1"/>
    </row>
    <row r="3499" customFormat="false" ht="15.75" hidden="false" customHeight="true" outlineLevel="0" collapsed="false">
      <c r="A3499" s="1"/>
      <c r="B3499" s="9"/>
      <c r="C3499" s="4"/>
      <c r="D3499" s="10"/>
      <c r="E3499" s="10" t="str">
        <f aca="false">IF(D3499="","",SUM($D$13:D3499))</f>
        <v/>
      </c>
      <c r="F3499" s="5" t="str">
        <f aca="false">IF(E3499="","",E3499/$X$2)</f>
        <v/>
      </c>
      <c r="G3499" s="9"/>
      <c r="H3499" s="4"/>
      <c r="I3499" s="10"/>
      <c r="J3499" s="10" t="str">
        <f aca="false">IF(I3499="","",SUM($I$13:I3499))</f>
        <v/>
      </c>
      <c r="K3499" s="5" t="str">
        <f aca="false">IF(J3499="","",J3499/$X$2)</f>
        <v/>
      </c>
      <c r="L3499" s="1"/>
      <c r="M3499" s="1"/>
      <c r="N3499" s="1"/>
      <c r="O3499" s="1"/>
      <c r="P3499" s="1"/>
      <c r="Q3499" s="1"/>
      <c r="R3499" s="1"/>
      <c r="S3499" s="1"/>
      <c r="T3499" s="1"/>
      <c r="U3499" s="1"/>
      <c r="V3499" s="1"/>
      <c r="W3499" s="1"/>
    </row>
    <row r="3500" customFormat="false" ht="15.75" hidden="false" customHeight="true" outlineLevel="0" collapsed="false">
      <c r="A3500" s="1"/>
      <c r="B3500" s="9"/>
      <c r="C3500" s="4"/>
      <c r="D3500" s="10"/>
      <c r="E3500" s="10" t="str">
        <f aca="false">IF(D3500="","",SUM($D$13:D3500))</f>
        <v/>
      </c>
      <c r="F3500" s="5" t="str">
        <f aca="false">IF(E3500="","",E3500/$X$2)</f>
        <v/>
      </c>
      <c r="G3500" s="9"/>
      <c r="H3500" s="4"/>
      <c r="I3500" s="10"/>
      <c r="J3500" s="10" t="str">
        <f aca="false">IF(I3500="","",SUM($I$13:I3500))</f>
        <v/>
      </c>
      <c r="K3500" s="5" t="str">
        <f aca="false">IF(J3500="","",J3500/$X$2)</f>
        <v/>
      </c>
      <c r="L3500" s="1"/>
      <c r="M3500" s="1"/>
      <c r="N3500" s="1"/>
      <c r="O3500" s="1"/>
      <c r="P3500" s="1"/>
      <c r="Q3500" s="1"/>
      <c r="R3500" s="1"/>
      <c r="S3500" s="1"/>
      <c r="T3500" s="1"/>
      <c r="U3500" s="1"/>
      <c r="V3500" s="1"/>
      <c r="W3500" s="1"/>
    </row>
    <row r="3501" customFormat="false" ht="15.75" hidden="false" customHeight="true" outlineLevel="0" collapsed="false">
      <c r="A3501" s="1"/>
      <c r="B3501" s="9"/>
      <c r="C3501" s="4"/>
      <c r="D3501" s="10"/>
      <c r="E3501" s="10" t="str">
        <f aca="false">IF(D3501="","",SUM($D$13:D3501))</f>
        <v/>
      </c>
      <c r="F3501" s="5" t="str">
        <f aca="false">IF(E3501="","",E3501/$X$2)</f>
        <v/>
      </c>
      <c r="G3501" s="9"/>
      <c r="H3501" s="4"/>
      <c r="I3501" s="10"/>
      <c r="J3501" s="10" t="str">
        <f aca="false">IF(I3501="","",SUM($I$13:I3501))</f>
        <v/>
      </c>
      <c r="K3501" s="5" t="str">
        <f aca="false">IF(J3501="","",J3501/$X$2)</f>
        <v/>
      </c>
      <c r="L3501" s="1"/>
      <c r="M3501" s="1"/>
      <c r="N3501" s="1"/>
      <c r="O3501" s="1"/>
      <c r="P3501" s="1"/>
      <c r="Q3501" s="1"/>
      <c r="R3501" s="1"/>
      <c r="S3501" s="1"/>
      <c r="T3501" s="1"/>
      <c r="U3501" s="1"/>
      <c r="V3501" s="1"/>
      <c r="W3501" s="1"/>
    </row>
    <row r="3502" customFormat="false" ht="15.75" hidden="false" customHeight="true" outlineLevel="0" collapsed="false">
      <c r="A3502" s="1"/>
      <c r="B3502" s="9"/>
      <c r="C3502" s="4"/>
      <c r="D3502" s="10"/>
      <c r="E3502" s="10" t="str">
        <f aca="false">IF(D3502="","",SUM($D$13:D3502))</f>
        <v/>
      </c>
      <c r="F3502" s="5" t="str">
        <f aca="false">IF(E3502="","",E3502/$X$2)</f>
        <v/>
      </c>
      <c r="G3502" s="9"/>
      <c r="H3502" s="4"/>
      <c r="I3502" s="10"/>
      <c r="J3502" s="10" t="str">
        <f aca="false">IF(I3502="","",SUM($I$13:I3502))</f>
        <v/>
      </c>
      <c r="K3502" s="5" t="str">
        <f aca="false">IF(J3502="","",J3502/$X$2)</f>
        <v/>
      </c>
      <c r="L3502" s="1"/>
      <c r="M3502" s="1"/>
      <c r="N3502" s="1"/>
      <c r="O3502" s="1"/>
      <c r="P3502" s="1"/>
      <c r="Q3502" s="1"/>
      <c r="R3502" s="1"/>
      <c r="S3502" s="1"/>
      <c r="T3502" s="1"/>
      <c r="U3502" s="1"/>
      <c r="V3502" s="1"/>
      <c r="W3502" s="1"/>
    </row>
    <row r="3503" customFormat="false" ht="15.75" hidden="false" customHeight="true" outlineLevel="0" collapsed="false">
      <c r="A3503" s="1"/>
      <c r="B3503" s="9"/>
      <c r="C3503" s="4"/>
      <c r="D3503" s="10"/>
      <c r="E3503" s="10" t="str">
        <f aca="false">IF(D3503="","",SUM($D$13:D3503))</f>
        <v/>
      </c>
      <c r="F3503" s="5" t="str">
        <f aca="false">IF(E3503="","",E3503/$X$2)</f>
        <v/>
      </c>
      <c r="G3503" s="9"/>
      <c r="H3503" s="4"/>
      <c r="I3503" s="10"/>
      <c r="J3503" s="10" t="str">
        <f aca="false">IF(I3503="","",SUM($I$13:I3503))</f>
        <v/>
      </c>
      <c r="K3503" s="5" t="str">
        <f aca="false">IF(J3503="","",J3503/$X$2)</f>
        <v/>
      </c>
      <c r="L3503" s="1"/>
      <c r="M3503" s="1"/>
      <c r="N3503" s="1"/>
      <c r="O3503" s="1"/>
      <c r="P3503" s="1"/>
      <c r="Q3503" s="1"/>
      <c r="R3503" s="1"/>
      <c r="S3503" s="1"/>
      <c r="T3503" s="1"/>
      <c r="U3503" s="1"/>
      <c r="V3503" s="1"/>
      <c r="W3503" s="1"/>
    </row>
    <row r="3504" customFormat="false" ht="15.75" hidden="false" customHeight="true" outlineLevel="0" collapsed="false">
      <c r="A3504" s="1"/>
      <c r="B3504" s="9"/>
      <c r="C3504" s="4"/>
      <c r="D3504" s="10"/>
      <c r="E3504" s="10" t="str">
        <f aca="false">IF(D3504="","",SUM($D$13:D3504))</f>
        <v/>
      </c>
      <c r="F3504" s="5" t="str">
        <f aca="false">IF(E3504="","",E3504/$X$2)</f>
        <v/>
      </c>
      <c r="G3504" s="9"/>
      <c r="H3504" s="4"/>
      <c r="I3504" s="10"/>
      <c r="J3504" s="10" t="str">
        <f aca="false">IF(I3504="","",SUM($I$13:I3504))</f>
        <v/>
      </c>
      <c r="K3504" s="5" t="str">
        <f aca="false">IF(J3504="","",J3504/$X$2)</f>
        <v/>
      </c>
      <c r="L3504" s="1"/>
      <c r="M3504" s="1"/>
      <c r="N3504" s="1"/>
      <c r="O3504" s="1"/>
      <c r="P3504" s="1"/>
      <c r="Q3504" s="1"/>
      <c r="R3504" s="1"/>
      <c r="S3504" s="1"/>
      <c r="T3504" s="1"/>
      <c r="U3504" s="1"/>
      <c r="V3504" s="1"/>
      <c r="W3504" s="1"/>
    </row>
    <row r="3505" customFormat="false" ht="15.75" hidden="false" customHeight="true" outlineLevel="0" collapsed="false">
      <c r="A3505" s="1"/>
      <c r="B3505" s="9"/>
      <c r="C3505" s="4"/>
      <c r="D3505" s="10"/>
      <c r="E3505" s="10" t="str">
        <f aca="false">IF(D3505="","",SUM($D$13:D3505))</f>
        <v/>
      </c>
      <c r="F3505" s="5" t="str">
        <f aca="false">IF(E3505="","",E3505/$X$2)</f>
        <v/>
      </c>
      <c r="G3505" s="9"/>
      <c r="H3505" s="4"/>
      <c r="I3505" s="10"/>
      <c r="J3505" s="10" t="str">
        <f aca="false">IF(I3505="","",SUM($I$13:I3505))</f>
        <v/>
      </c>
      <c r="K3505" s="5" t="str">
        <f aca="false">IF(J3505="","",J3505/$X$2)</f>
        <v/>
      </c>
      <c r="L3505" s="1"/>
      <c r="M3505" s="1"/>
      <c r="N3505" s="1"/>
      <c r="O3505" s="1"/>
      <c r="P3505" s="1"/>
      <c r="Q3505" s="1"/>
      <c r="R3505" s="1"/>
      <c r="S3505" s="1"/>
      <c r="T3505" s="1"/>
      <c r="U3505" s="1"/>
      <c r="V3505" s="1"/>
      <c r="W3505" s="1"/>
    </row>
    <row r="3506" customFormat="false" ht="15.75" hidden="false" customHeight="true" outlineLevel="0" collapsed="false">
      <c r="A3506" s="1"/>
      <c r="B3506" s="9"/>
      <c r="C3506" s="4"/>
      <c r="D3506" s="10"/>
      <c r="E3506" s="10" t="str">
        <f aca="false">IF(D3506="","",SUM($D$13:D3506))</f>
        <v/>
      </c>
      <c r="F3506" s="5" t="str">
        <f aca="false">IF(E3506="","",E3506/$X$2)</f>
        <v/>
      </c>
      <c r="G3506" s="9"/>
      <c r="H3506" s="4"/>
      <c r="I3506" s="10"/>
      <c r="J3506" s="10" t="str">
        <f aca="false">IF(I3506="","",SUM($I$13:I3506))</f>
        <v/>
      </c>
      <c r="K3506" s="5" t="str">
        <f aca="false">IF(J3506="","",J3506/$X$2)</f>
        <v/>
      </c>
      <c r="L3506" s="1"/>
      <c r="M3506" s="1"/>
      <c r="N3506" s="1"/>
      <c r="O3506" s="1"/>
      <c r="P3506" s="1"/>
      <c r="Q3506" s="1"/>
      <c r="R3506" s="1"/>
      <c r="S3506" s="1"/>
      <c r="T3506" s="1"/>
      <c r="U3506" s="1"/>
      <c r="V3506" s="1"/>
      <c r="W3506" s="1"/>
    </row>
    <row r="3507" customFormat="false" ht="15.75" hidden="false" customHeight="true" outlineLevel="0" collapsed="false">
      <c r="A3507" s="1"/>
      <c r="B3507" s="9"/>
      <c r="C3507" s="4"/>
      <c r="D3507" s="10"/>
      <c r="E3507" s="10" t="str">
        <f aca="false">IF(D3507="","",SUM($D$13:D3507))</f>
        <v/>
      </c>
      <c r="F3507" s="5" t="str">
        <f aca="false">IF(E3507="","",E3507/$X$2)</f>
        <v/>
      </c>
      <c r="G3507" s="9"/>
      <c r="H3507" s="4"/>
      <c r="I3507" s="10"/>
      <c r="J3507" s="10" t="str">
        <f aca="false">IF(I3507="","",SUM($I$13:I3507))</f>
        <v/>
      </c>
      <c r="K3507" s="5" t="str">
        <f aca="false">IF(J3507="","",J3507/$X$2)</f>
        <v/>
      </c>
      <c r="L3507" s="1"/>
      <c r="M3507" s="1"/>
      <c r="N3507" s="1"/>
      <c r="O3507" s="1"/>
      <c r="P3507" s="1"/>
      <c r="Q3507" s="1"/>
      <c r="R3507" s="1"/>
      <c r="S3507" s="1"/>
      <c r="T3507" s="1"/>
      <c r="U3507" s="1"/>
      <c r="V3507" s="1"/>
      <c r="W3507" s="1"/>
    </row>
    <row r="3508" customFormat="false" ht="15.75" hidden="false" customHeight="true" outlineLevel="0" collapsed="false">
      <c r="A3508" s="1"/>
      <c r="B3508" s="9"/>
      <c r="C3508" s="4"/>
      <c r="D3508" s="10"/>
      <c r="E3508" s="10" t="str">
        <f aca="false">IF(D3508="","",SUM($D$13:D3508))</f>
        <v/>
      </c>
      <c r="F3508" s="5" t="str">
        <f aca="false">IF(E3508="","",E3508/$X$2)</f>
        <v/>
      </c>
      <c r="G3508" s="9"/>
      <c r="H3508" s="4"/>
      <c r="I3508" s="10"/>
      <c r="J3508" s="10" t="str">
        <f aca="false">IF(I3508="","",SUM($I$13:I3508))</f>
        <v/>
      </c>
      <c r="K3508" s="5" t="str">
        <f aca="false">IF(J3508="","",J3508/$X$2)</f>
        <v/>
      </c>
      <c r="L3508" s="1"/>
      <c r="M3508" s="1"/>
      <c r="N3508" s="1"/>
      <c r="O3508" s="1"/>
      <c r="P3508" s="1"/>
      <c r="Q3508" s="1"/>
      <c r="R3508" s="1"/>
      <c r="S3508" s="1"/>
      <c r="T3508" s="1"/>
      <c r="U3508" s="1"/>
      <c r="V3508" s="1"/>
      <c r="W3508" s="1"/>
    </row>
    <row r="3509" customFormat="false" ht="15.75" hidden="false" customHeight="true" outlineLevel="0" collapsed="false">
      <c r="A3509" s="1"/>
      <c r="B3509" s="9"/>
      <c r="C3509" s="4"/>
      <c r="D3509" s="10"/>
      <c r="E3509" s="10" t="str">
        <f aca="false">IF(D3509="","",SUM($D$13:D3509))</f>
        <v/>
      </c>
      <c r="F3509" s="5" t="str">
        <f aca="false">IF(E3509="","",E3509/$X$2)</f>
        <v/>
      </c>
      <c r="G3509" s="9"/>
      <c r="H3509" s="4"/>
      <c r="I3509" s="10"/>
      <c r="J3509" s="10" t="str">
        <f aca="false">IF(I3509="","",SUM($I$13:I3509))</f>
        <v/>
      </c>
      <c r="K3509" s="5" t="str">
        <f aca="false">IF(J3509="","",J3509/$X$2)</f>
        <v/>
      </c>
      <c r="L3509" s="1"/>
      <c r="M3509" s="1"/>
      <c r="N3509" s="1"/>
      <c r="O3509" s="1"/>
      <c r="P3509" s="1"/>
      <c r="Q3509" s="1"/>
      <c r="R3509" s="1"/>
      <c r="S3509" s="1"/>
      <c r="T3509" s="1"/>
      <c r="U3509" s="1"/>
      <c r="V3509" s="1"/>
      <c r="W3509" s="1"/>
    </row>
    <row r="3510" customFormat="false" ht="15.75" hidden="false" customHeight="true" outlineLevel="0" collapsed="false">
      <c r="A3510" s="1"/>
      <c r="B3510" s="9"/>
      <c r="C3510" s="4"/>
      <c r="D3510" s="10"/>
      <c r="E3510" s="10" t="str">
        <f aca="false">IF(D3510="","",SUM($D$13:D3510))</f>
        <v/>
      </c>
      <c r="F3510" s="5" t="str">
        <f aca="false">IF(E3510="","",E3510/$X$2)</f>
        <v/>
      </c>
      <c r="G3510" s="9"/>
      <c r="H3510" s="4"/>
      <c r="I3510" s="10"/>
      <c r="J3510" s="10" t="str">
        <f aca="false">IF(I3510="","",SUM($I$13:I3510))</f>
        <v/>
      </c>
      <c r="K3510" s="5" t="str">
        <f aca="false">IF(J3510="","",J3510/$X$2)</f>
        <v/>
      </c>
      <c r="L3510" s="1"/>
      <c r="M3510" s="1"/>
      <c r="N3510" s="1"/>
      <c r="O3510" s="1"/>
      <c r="P3510" s="1"/>
      <c r="Q3510" s="1"/>
      <c r="R3510" s="1"/>
      <c r="S3510" s="1"/>
      <c r="T3510" s="1"/>
      <c r="U3510" s="1"/>
      <c r="V3510" s="1"/>
      <c r="W3510" s="1"/>
    </row>
    <row r="3511" customFormat="false" ht="15.75" hidden="false" customHeight="true" outlineLevel="0" collapsed="false">
      <c r="A3511" s="1"/>
      <c r="B3511" s="9"/>
      <c r="C3511" s="4"/>
      <c r="D3511" s="10"/>
      <c r="E3511" s="10" t="str">
        <f aca="false">IF(D3511="","",SUM($D$13:D3511))</f>
        <v/>
      </c>
      <c r="F3511" s="5" t="str">
        <f aca="false">IF(E3511="","",E3511/$X$2)</f>
        <v/>
      </c>
      <c r="G3511" s="9"/>
      <c r="H3511" s="4"/>
      <c r="I3511" s="10"/>
      <c r="J3511" s="10" t="str">
        <f aca="false">IF(I3511="","",SUM($I$13:I3511))</f>
        <v/>
      </c>
      <c r="K3511" s="5" t="str">
        <f aca="false">IF(J3511="","",J3511/$X$2)</f>
        <v/>
      </c>
      <c r="L3511" s="1"/>
      <c r="M3511" s="1"/>
      <c r="N3511" s="1"/>
      <c r="O3511" s="1"/>
      <c r="P3511" s="1"/>
      <c r="Q3511" s="1"/>
      <c r="R3511" s="1"/>
      <c r="S3511" s="1"/>
      <c r="T3511" s="1"/>
      <c r="U3511" s="1"/>
      <c r="V3511" s="1"/>
      <c r="W3511" s="1"/>
    </row>
    <row r="3512" customFormat="false" ht="15.75" hidden="false" customHeight="true" outlineLevel="0" collapsed="false">
      <c r="A3512" s="1"/>
      <c r="B3512" s="9"/>
      <c r="C3512" s="4"/>
      <c r="D3512" s="10"/>
      <c r="E3512" s="10" t="str">
        <f aca="false">IF(D3512="","",SUM($D$13:D3512))</f>
        <v/>
      </c>
      <c r="F3512" s="5" t="str">
        <f aca="false">IF(E3512="","",E3512/$X$2)</f>
        <v/>
      </c>
      <c r="G3512" s="9"/>
      <c r="H3512" s="4"/>
      <c r="I3512" s="10"/>
      <c r="J3512" s="10" t="str">
        <f aca="false">IF(I3512="","",SUM($I$13:I3512))</f>
        <v/>
      </c>
      <c r="K3512" s="5" t="str">
        <f aca="false">IF(J3512="","",J3512/$X$2)</f>
        <v/>
      </c>
      <c r="L3512" s="1"/>
      <c r="M3512" s="1"/>
      <c r="N3512" s="1"/>
      <c r="O3512" s="1"/>
      <c r="P3512" s="1"/>
      <c r="Q3512" s="1"/>
      <c r="R3512" s="1"/>
      <c r="S3512" s="1"/>
      <c r="T3512" s="1"/>
      <c r="U3512" s="1"/>
      <c r="V3512" s="1"/>
      <c r="W3512" s="1"/>
    </row>
    <row r="3513" customFormat="false" ht="15.75" hidden="false" customHeight="true" outlineLevel="0" collapsed="false">
      <c r="A3513" s="1"/>
      <c r="B3513" s="9"/>
      <c r="C3513" s="4"/>
      <c r="D3513" s="10"/>
      <c r="E3513" s="10" t="str">
        <f aca="false">IF(D3513="","",SUM($D$13:D3513))</f>
        <v/>
      </c>
      <c r="F3513" s="5" t="str">
        <f aca="false">IF(E3513="","",E3513/$X$2)</f>
        <v/>
      </c>
      <c r="G3513" s="9"/>
      <c r="H3513" s="4"/>
      <c r="I3513" s="10"/>
      <c r="J3513" s="10" t="str">
        <f aca="false">IF(I3513="","",SUM($I$13:I3513))</f>
        <v/>
      </c>
      <c r="K3513" s="5" t="str">
        <f aca="false">IF(J3513="","",J3513/$X$2)</f>
        <v/>
      </c>
      <c r="L3513" s="1"/>
      <c r="M3513" s="1"/>
      <c r="N3513" s="1"/>
      <c r="O3513" s="1"/>
      <c r="P3513" s="1"/>
      <c r="Q3513" s="1"/>
      <c r="R3513" s="1"/>
      <c r="S3513" s="1"/>
      <c r="T3513" s="1"/>
      <c r="U3513" s="1"/>
      <c r="V3513" s="1"/>
      <c r="W3513" s="1"/>
    </row>
    <row r="3514" customFormat="false" ht="15.75" hidden="false" customHeight="true" outlineLevel="0" collapsed="false">
      <c r="A3514" s="1"/>
      <c r="B3514" s="9"/>
      <c r="C3514" s="4"/>
      <c r="D3514" s="10"/>
      <c r="E3514" s="10" t="str">
        <f aca="false">IF(D3514="","",SUM($D$13:D3514))</f>
        <v/>
      </c>
      <c r="F3514" s="5" t="str">
        <f aca="false">IF(E3514="","",E3514/$X$2)</f>
        <v/>
      </c>
      <c r="G3514" s="9"/>
      <c r="H3514" s="4"/>
      <c r="I3514" s="10"/>
      <c r="J3514" s="10" t="str">
        <f aca="false">IF(I3514="","",SUM($I$13:I3514))</f>
        <v/>
      </c>
      <c r="K3514" s="5" t="str">
        <f aca="false">IF(J3514="","",J3514/$X$2)</f>
        <v/>
      </c>
      <c r="L3514" s="1"/>
      <c r="M3514" s="1"/>
      <c r="N3514" s="1"/>
      <c r="O3514" s="1"/>
      <c r="P3514" s="1"/>
      <c r="Q3514" s="1"/>
      <c r="R3514" s="1"/>
      <c r="S3514" s="1"/>
      <c r="T3514" s="1"/>
      <c r="U3514" s="1"/>
      <c r="V3514" s="1"/>
      <c r="W3514" s="1"/>
    </row>
    <row r="3515" customFormat="false" ht="15.75" hidden="false" customHeight="true" outlineLevel="0" collapsed="false">
      <c r="A3515" s="1"/>
      <c r="B3515" s="9"/>
      <c r="C3515" s="4"/>
      <c r="D3515" s="10"/>
      <c r="E3515" s="10" t="str">
        <f aca="false">IF(D3515="","",SUM($D$13:D3515))</f>
        <v/>
      </c>
      <c r="F3515" s="5" t="str">
        <f aca="false">IF(E3515="","",E3515/$X$2)</f>
        <v/>
      </c>
      <c r="G3515" s="9"/>
      <c r="H3515" s="4"/>
      <c r="I3515" s="10"/>
      <c r="J3515" s="10" t="str">
        <f aca="false">IF(I3515="","",SUM($I$13:I3515))</f>
        <v/>
      </c>
      <c r="K3515" s="5" t="str">
        <f aca="false">IF(J3515="","",J3515/$X$2)</f>
        <v/>
      </c>
      <c r="L3515" s="1"/>
      <c r="M3515" s="1"/>
      <c r="N3515" s="1"/>
      <c r="O3515" s="1"/>
      <c r="P3515" s="1"/>
      <c r="Q3515" s="1"/>
      <c r="R3515" s="1"/>
      <c r="S3515" s="1"/>
      <c r="T3515" s="1"/>
      <c r="U3515" s="1"/>
      <c r="V3515" s="1"/>
      <c r="W3515" s="1"/>
    </row>
    <row r="3516" customFormat="false" ht="15.75" hidden="false" customHeight="true" outlineLevel="0" collapsed="false">
      <c r="A3516" s="1"/>
      <c r="B3516" s="9"/>
      <c r="C3516" s="4"/>
      <c r="D3516" s="10"/>
      <c r="E3516" s="10" t="str">
        <f aca="false">IF(D3516="","",SUM($D$13:D3516))</f>
        <v/>
      </c>
      <c r="F3516" s="5" t="str">
        <f aca="false">IF(E3516="","",E3516/$X$2)</f>
        <v/>
      </c>
      <c r="G3516" s="9"/>
      <c r="H3516" s="4"/>
      <c r="I3516" s="10"/>
      <c r="J3516" s="10" t="str">
        <f aca="false">IF(I3516="","",SUM($I$13:I3516))</f>
        <v/>
      </c>
      <c r="K3516" s="5" t="str">
        <f aca="false">IF(J3516="","",J3516/$X$2)</f>
        <v/>
      </c>
      <c r="L3516" s="1"/>
      <c r="M3516" s="1"/>
      <c r="N3516" s="1"/>
      <c r="O3516" s="1"/>
      <c r="P3516" s="1"/>
      <c r="Q3516" s="1"/>
      <c r="R3516" s="1"/>
      <c r="S3516" s="1"/>
      <c r="T3516" s="1"/>
      <c r="U3516" s="1"/>
      <c r="V3516" s="1"/>
      <c r="W3516" s="1"/>
    </row>
    <row r="3517" customFormat="false" ht="15.75" hidden="false" customHeight="true" outlineLevel="0" collapsed="false">
      <c r="A3517" s="1"/>
      <c r="B3517" s="9"/>
      <c r="C3517" s="4"/>
      <c r="D3517" s="10"/>
      <c r="E3517" s="10" t="str">
        <f aca="false">IF(D3517="","",SUM($D$13:D3517))</f>
        <v/>
      </c>
      <c r="F3517" s="5" t="str">
        <f aca="false">IF(E3517="","",E3517/$X$2)</f>
        <v/>
      </c>
      <c r="G3517" s="9"/>
      <c r="H3517" s="4"/>
      <c r="I3517" s="10"/>
      <c r="J3517" s="10" t="str">
        <f aca="false">IF(I3517="","",SUM($I$13:I3517))</f>
        <v/>
      </c>
      <c r="K3517" s="5" t="str">
        <f aca="false">IF(J3517="","",J3517/$X$2)</f>
        <v/>
      </c>
      <c r="L3517" s="1"/>
      <c r="M3517" s="1"/>
      <c r="N3517" s="1"/>
      <c r="O3517" s="1"/>
      <c r="P3517" s="1"/>
      <c r="Q3517" s="1"/>
      <c r="R3517" s="1"/>
      <c r="S3517" s="1"/>
      <c r="T3517" s="1"/>
      <c r="U3517" s="1"/>
      <c r="V3517" s="1"/>
      <c r="W3517" s="1"/>
    </row>
    <row r="3518" customFormat="false" ht="15.75" hidden="false" customHeight="true" outlineLevel="0" collapsed="false">
      <c r="A3518" s="1"/>
      <c r="B3518" s="9"/>
      <c r="C3518" s="4"/>
      <c r="D3518" s="10"/>
      <c r="E3518" s="10" t="str">
        <f aca="false">IF(D3518="","",SUM($D$13:D3518))</f>
        <v/>
      </c>
      <c r="F3518" s="5" t="str">
        <f aca="false">IF(E3518="","",E3518/$X$2)</f>
        <v/>
      </c>
      <c r="G3518" s="9"/>
      <c r="H3518" s="4"/>
      <c r="I3518" s="10"/>
      <c r="J3518" s="10" t="str">
        <f aca="false">IF(I3518="","",SUM($I$13:I3518))</f>
        <v/>
      </c>
      <c r="K3518" s="5" t="str">
        <f aca="false">IF(J3518="","",J3518/$X$2)</f>
        <v/>
      </c>
      <c r="L3518" s="1"/>
      <c r="M3518" s="1"/>
      <c r="N3518" s="1"/>
      <c r="O3518" s="1"/>
      <c r="P3518" s="1"/>
      <c r="Q3518" s="1"/>
      <c r="R3518" s="1"/>
      <c r="S3518" s="1"/>
      <c r="T3518" s="1"/>
      <c r="U3518" s="1"/>
      <c r="V3518" s="1"/>
      <c r="W3518" s="1"/>
    </row>
    <row r="3519" customFormat="false" ht="15.75" hidden="false" customHeight="true" outlineLevel="0" collapsed="false">
      <c r="A3519" s="1"/>
      <c r="B3519" s="9"/>
      <c r="C3519" s="4"/>
      <c r="D3519" s="10"/>
      <c r="E3519" s="10" t="str">
        <f aca="false">IF(D3519="","",SUM($D$13:D3519))</f>
        <v/>
      </c>
      <c r="F3519" s="5" t="str">
        <f aca="false">IF(E3519="","",E3519/$X$2)</f>
        <v/>
      </c>
      <c r="G3519" s="9"/>
      <c r="H3519" s="4"/>
      <c r="I3519" s="10"/>
      <c r="J3519" s="10" t="str">
        <f aca="false">IF(I3519="","",SUM($I$13:I3519))</f>
        <v/>
      </c>
      <c r="K3519" s="5" t="str">
        <f aca="false">IF(J3519="","",J3519/$X$2)</f>
        <v/>
      </c>
      <c r="L3519" s="1"/>
      <c r="M3519" s="1"/>
      <c r="N3519" s="1"/>
      <c r="O3519" s="1"/>
      <c r="P3519" s="1"/>
      <c r="Q3519" s="1"/>
      <c r="R3519" s="1"/>
      <c r="S3519" s="1"/>
      <c r="T3519" s="1"/>
      <c r="U3519" s="1"/>
      <c r="V3519" s="1"/>
      <c r="W3519" s="1"/>
    </row>
    <row r="3520" customFormat="false" ht="15.75" hidden="false" customHeight="true" outlineLevel="0" collapsed="false">
      <c r="A3520" s="1"/>
      <c r="B3520" s="9"/>
      <c r="C3520" s="4"/>
      <c r="D3520" s="10"/>
      <c r="E3520" s="10" t="str">
        <f aca="false">IF(D3520="","",SUM($D$13:D3520))</f>
        <v/>
      </c>
      <c r="F3520" s="5" t="str">
        <f aca="false">IF(E3520="","",E3520/$X$2)</f>
        <v/>
      </c>
      <c r="G3520" s="9"/>
      <c r="H3520" s="4"/>
      <c r="I3520" s="10"/>
      <c r="J3520" s="10" t="str">
        <f aca="false">IF(I3520="","",SUM($I$13:I3520))</f>
        <v/>
      </c>
      <c r="K3520" s="5" t="str">
        <f aca="false">IF(J3520="","",J3520/$X$2)</f>
        <v/>
      </c>
      <c r="L3520" s="1"/>
      <c r="M3520" s="1"/>
      <c r="N3520" s="1"/>
      <c r="O3520" s="1"/>
      <c r="P3520" s="1"/>
      <c r="Q3520" s="1"/>
      <c r="R3520" s="1"/>
      <c r="S3520" s="1"/>
      <c r="T3520" s="1"/>
      <c r="U3520" s="1"/>
      <c r="V3520" s="1"/>
      <c r="W3520" s="1"/>
    </row>
    <row r="3521" customFormat="false" ht="15.75" hidden="false" customHeight="true" outlineLevel="0" collapsed="false">
      <c r="A3521" s="1"/>
      <c r="B3521" s="9"/>
      <c r="C3521" s="4"/>
      <c r="D3521" s="10"/>
      <c r="E3521" s="10" t="str">
        <f aca="false">IF(D3521="","",SUM($D$13:D3521))</f>
        <v/>
      </c>
      <c r="F3521" s="5" t="str">
        <f aca="false">IF(E3521="","",E3521/$X$2)</f>
        <v/>
      </c>
      <c r="G3521" s="9"/>
      <c r="H3521" s="4"/>
      <c r="I3521" s="10"/>
      <c r="J3521" s="10" t="str">
        <f aca="false">IF(I3521="","",SUM($I$13:I3521))</f>
        <v/>
      </c>
      <c r="K3521" s="5" t="str">
        <f aca="false">IF(J3521="","",J3521/$X$2)</f>
        <v/>
      </c>
      <c r="L3521" s="1"/>
      <c r="M3521" s="1"/>
      <c r="N3521" s="1"/>
      <c r="O3521" s="1"/>
      <c r="P3521" s="1"/>
      <c r="Q3521" s="1"/>
      <c r="R3521" s="1"/>
      <c r="S3521" s="1"/>
      <c r="T3521" s="1"/>
      <c r="U3521" s="1"/>
      <c r="V3521" s="1"/>
      <c r="W3521" s="1"/>
    </row>
    <row r="3522" customFormat="false" ht="15.75" hidden="false" customHeight="true" outlineLevel="0" collapsed="false">
      <c r="A3522" s="1"/>
      <c r="B3522" s="9"/>
      <c r="C3522" s="4"/>
      <c r="D3522" s="10"/>
      <c r="E3522" s="10" t="str">
        <f aca="false">IF(D3522="","",SUM($D$13:D3522))</f>
        <v/>
      </c>
      <c r="F3522" s="5" t="str">
        <f aca="false">IF(E3522="","",E3522/$X$2)</f>
        <v/>
      </c>
      <c r="G3522" s="9"/>
      <c r="H3522" s="4"/>
      <c r="I3522" s="10"/>
      <c r="J3522" s="10" t="str">
        <f aca="false">IF(I3522="","",SUM($I$13:I3522))</f>
        <v/>
      </c>
      <c r="K3522" s="5" t="str">
        <f aca="false">IF(J3522="","",J3522/$X$2)</f>
        <v/>
      </c>
      <c r="L3522" s="1"/>
      <c r="M3522" s="1"/>
      <c r="N3522" s="1"/>
      <c r="O3522" s="1"/>
      <c r="P3522" s="1"/>
      <c r="Q3522" s="1"/>
      <c r="R3522" s="1"/>
      <c r="S3522" s="1"/>
      <c r="T3522" s="1"/>
      <c r="U3522" s="1"/>
      <c r="V3522" s="1"/>
      <c r="W3522" s="1"/>
    </row>
    <row r="3523" customFormat="false" ht="15.75" hidden="false" customHeight="true" outlineLevel="0" collapsed="false">
      <c r="A3523" s="1"/>
      <c r="B3523" s="9"/>
      <c r="C3523" s="4"/>
      <c r="D3523" s="10"/>
      <c r="E3523" s="10" t="str">
        <f aca="false">IF(D3523="","",SUM($D$13:D3523))</f>
        <v/>
      </c>
      <c r="F3523" s="5" t="str">
        <f aca="false">IF(E3523="","",E3523/$X$2)</f>
        <v/>
      </c>
      <c r="G3523" s="9"/>
      <c r="H3523" s="4"/>
      <c r="I3523" s="10"/>
      <c r="J3523" s="10" t="str">
        <f aca="false">IF(I3523="","",SUM($I$13:I3523))</f>
        <v/>
      </c>
      <c r="K3523" s="5" t="str">
        <f aca="false">IF(J3523="","",J3523/$X$2)</f>
        <v/>
      </c>
      <c r="L3523" s="1"/>
      <c r="M3523" s="1"/>
      <c r="N3523" s="1"/>
      <c r="O3523" s="1"/>
      <c r="P3523" s="1"/>
      <c r="Q3523" s="1"/>
      <c r="R3523" s="1"/>
      <c r="S3523" s="1"/>
      <c r="T3523" s="1"/>
      <c r="U3523" s="1"/>
      <c r="V3523" s="1"/>
      <c r="W3523" s="1"/>
    </row>
    <row r="3524" customFormat="false" ht="15.75" hidden="false" customHeight="true" outlineLevel="0" collapsed="false">
      <c r="A3524" s="1"/>
      <c r="B3524" s="9"/>
      <c r="C3524" s="4"/>
      <c r="D3524" s="10"/>
      <c r="E3524" s="10" t="str">
        <f aca="false">IF(D3524="","",SUM($D$13:D3524))</f>
        <v/>
      </c>
      <c r="F3524" s="5" t="str">
        <f aca="false">IF(E3524="","",E3524/$X$2)</f>
        <v/>
      </c>
      <c r="G3524" s="9"/>
      <c r="H3524" s="4"/>
      <c r="I3524" s="10"/>
      <c r="J3524" s="10" t="str">
        <f aca="false">IF(I3524="","",SUM($I$13:I3524))</f>
        <v/>
      </c>
      <c r="K3524" s="5" t="str">
        <f aca="false">IF(J3524="","",J3524/$X$2)</f>
        <v/>
      </c>
      <c r="L3524" s="1"/>
      <c r="M3524" s="1"/>
      <c r="N3524" s="1"/>
      <c r="O3524" s="1"/>
      <c r="P3524" s="1"/>
      <c r="Q3524" s="1"/>
      <c r="R3524" s="1"/>
      <c r="S3524" s="1"/>
      <c r="T3524" s="1"/>
      <c r="U3524" s="1"/>
      <c r="V3524" s="1"/>
      <c r="W3524" s="1"/>
    </row>
    <row r="3525" customFormat="false" ht="15.75" hidden="false" customHeight="true" outlineLevel="0" collapsed="false">
      <c r="A3525" s="1"/>
      <c r="B3525" s="9"/>
      <c r="C3525" s="4"/>
      <c r="D3525" s="10"/>
      <c r="E3525" s="10" t="str">
        <f aca="false">IF(D3525="","",SUM($D$13:D3525))</f>
        <v/>
      </c>
      <c r="F3525" s="5" t="str">
        <f aca="false">IF(E3525="","",E3525/$X$2)</f>
        <v/>
      </c>
      <c r="G3525" s="9"/>
      <c r="H3525" s="4"/>
      <c r="I3525" s="10"/>
      <c r="J3525" s="10" t="str">
        <f aca="false">IF(I3525="","",SUM($I$13:I3525))</f>
        <v/>
      </c>
      <c r="K3525" s="5" t="str">
        <f aca="false">IF(J3525="","",J3525/$X$2)</f>
        <v/>
      </c>
      <c r="L3525" s="1"/>
      <c r="M3525" s="1"/>
      <c r="N3525" s="1"/>
      <c r="O3525" s="1"/>
      <c r="P3525" s="1"/>
      <c r="Q3525" s="1"/>
      <c r="R3525" s="1"/>
      <c r="S3525" s="1"/>
      <c r="T3525" s="1"/>
      <c r="U3525" s="1"/>
      <c r="V3525" s="1"/>
      <c r="W3525" s="1"/>
    </row>
    <row r="3526" customFormat="false" ht="15.75" hidden="false" customHeight="true" outlineLevel="0" collapsed="false">
      <c r="A3526" s="1"/>
      <c r="B3526" s="9"/>
      <c r="C3526" s="4"/>
      <c r="D3526" s="10"/>
      <c r="E3526" s="10" t="str">
        <f aca="false">IF(D3526="","",SUM($D$13:D3526))</f>
        <v/>
      </c>
      <c r="F3526" s="5" t="str">
        <f aca="false">IF(E3526="","",E3526/$X$2)</f>
        <v/>
      </c>
      <c r="G3526" s="9"/>
      <c r="H3526" s="4"/>
      <c r="I3526" s="10"/>
      <c r="J3526" s="10" t="str">
        <f aca="false">IF(I3526="","",SUM($I$13:I3526))</f>
        <v/>
      </c>
      <c r="K3526" s="5" t="str">
        <f aca="false">IF(J3526="","",J3526/$X$2)</f>
        <v/>
      </c>
      <c r="L3526" s="1"/>
      <c r="M3526" s="1"/>
      <c r="N3526" s="1"/>
      <c r="O3526" s="1"/>
      <c r="P3526" s="1"/>
      <c r="Q3526" s="1"/>
      <c r="R3526" s="1"/>
      <c r="S3526" s="1"/>
      <c r="T3526" s="1"/>
      <c r="U3526" s="1"/>
      <c r="V3526" s="1"/>
      <c r="W3526" s="1"/>
    </row>
    <row r="3527" customFormat="false" ht="15.75" hidden="false" customHeight="true" outlineLevel="0" collapsed="false">
      <c r="A3527" s="1"/>
      <c r="B3527" s="9"/>
      <c r="C3527" s="4"/>
      <c r="D3527" s="10"/>
      <c r="E3527" s="10" t="str">
        <f aca="false">IF(D3527="","",SUM($D$13:D3527))</f>
        <v/>
      </c>
      <c r="F3527" s="5" t="str">
        <f aca="false">IF(E3527="","",E3527/$X$2)</f>
        <v/>
      </c>
      <c r="G3527" s="9"/>
      <c r="H3527" s="4"/>
      <c r="I3527" s="10"/>
      <c r="J3527" s="10" t="str">
        <f aca="false">IF(I3527="","",SUM($I$13:I3527))</f>
        <v/>
      </c>
      <c r="K3527" s="5" t="str">
        <f aca="false">IF(J3527="","",J3527/$X$2)</f>
        <v/>
      </c>
      <c r="L3527" s="1"/>
      <c r="M3527" s="1"/>
      <c r="N3527" s="1"/>
      <c r="O3527" s="1"/>
      <c r="P3527" s="1"/>
      <c r="Q3527" s="1"/>
      <c r="R3527" s="1"/>
      <c r="S3527" s="1"/>
      <c r="T3527" s="1"/>
      <c r="U3527" s="1"/>
      <c r="V3527" s="1"/>
      <c r="W3527" s="1"/>
    </row>
    <row r="3528" customFormat="false" ht="15.75" hidden="false" customHeight="true" outlineLevel="0" collapsed="false">
      <c r="A3528" s="1"/>
      <c r="B3528" s="9"/>
      <c r="C3528" s="4"/>
      <c r="D3528" s="10"/>
      <c r="E3528" s="10" t="str">
        <f aca="false">IF(D3528="","",SUM($D$13:D3528))</f>
        <v/>
      </c>
      <c r="F3528" s="5" t="str">
        <f aca="false">IF(E3528="","",E3528/$X$2)</f>
        <v/>
      </c>
      <c r="G3528" s="9"/>
      <c r="H3528" s="4"/>
      <c r="I3528" s="10"/>
      <c r="J3528" s="10" t="str">
        <f aca="false">IF(I3528="","",SUM($I$13:I3528))</f>
        <v/>
      </c>
      <c r="K3528" s="5" t="str">
        <f aca="false">IF(J3528="","",J3528/$X$2)</f>
        <v/>
      </c>
      <c r="L3528" s="1"/>
      <c r="M3528" s="1"/>
      <c r="N3528" s="1"/>
      <c r="O3528" s="1"/>
      <c r="P3528" s="1"/>
      <c r="Q3528" s="1"/>
      <c r="R3528" s="1"/>
      <c r="S3528" s="1"/>
      <c r="T3528" s="1"/>
      <c r="U3528" s="1"/>
      <c r="V3528" s="1"/>
      <c r="W3528" s="1"/>
    </row>
    <row r="3529" customFormat="false" ht="15.75" hidden="false" customHeight="true" outlineLevel="0" collapsed="false">
      <c r="A3529" s="1"/>
      <c r="B3529" s="9"/>
      <c r="C3529" s="4"/>
      <c r="D3529" s="10"/>
      <c r="E3529" s="10" t="str">
        <f aca="false">IF(D3529="","",SUM($D$13:D3529))</f>
        <v/>
      </c>
      <c r="F3529" s="5" t="str">
        <f aca="false">IF(E3529="","",E3529/$X$2)</f>
        <v/>
      </c>
      <c r="G3529" s="9"/>
      <c r="H3529" s="4"/>
      <c r="I3529" s="10"/>
      <c r="J3529" s="10" t="str">
        <f aca="false">IF(I3529="","",SUM($I$13:I3529))</f>
        <v/>
      </c>
      <c r="K3529" s="5" t="str">
        <f aca="false">IF(J3529="","",J3529/$X$2)</f>
        <v/>
      </c>
      <c r="L3529" s="1"/>
      <c r="M3529" s="1"/>
      <c r="N3529" s="1"/>
      <c r="O3529" s="1"/>
      <c r="P3529" s="1"/>
      <c r="Q3529" s="1"/>
      <c r="R3529" s="1"/>
      <c r="S3529" s="1"/>
      <c r="T3529" s="1"/>
      <c r="U3529" s="1"/>
      <c r="V3529" s="1"/>
      <c r="W3529" s="1"/>
    </row>
    <row r="3530" customFormat="false" ht="15.75" hidden="false" customHeight="true" outlineLevel="0" collapsed="false">
      <c r="A3530" s="1"/>
      <c r="B3530" s="9"/>
      <c r="C3530" s="4"/>
      <c r="D3530" s="10"/>
      <c r="E3530" s="10" t="str">
        <f aca="false">IF(D3530="","",SUM($D$13:D3530))</f>
        <v/>
      </c>
      <c r="F3530" s="5" t="str">
        <f aca="false">IF(E3530="","",E3530/$X$2)</f>
        <v/>
      </c>
      <c r="G3530" s="9"/>
      <c r="H3530" s="4"/>
      <c r="I3530" s="10"/>
      <c r="J3530" s="10" t="str">
        <f aca="false">IF(I3530="","",SUM($I$13:I3530))</f>
        <v/>
      </c>
      <c r="K3530" s="5" t="str">
        <f aca="false">IF(J3530="","",J3530/$X$2)</f>
        <v/>
      </c>
      <c r="L3530" s="1"/>
      <c r="M3530" s="1"/>
      <c r="N3530" s="1"/>
      <c r="O3530" s="1"/>
      <c r="P3530" s="1"/>
      <c r="Q3530" s="1"/>
      <c r="R3530" s="1"/>
      <c r="S3530" s="1"/>
      <c r="T3530" s="1"/>
      <c r="U3530" s="1"/>
      <c r="V3530" s="1"/>
      <c r="W3530" s="1"/>
    </row>
    <row r="3531" customFormat="false" ht="15.75" hidden="false" customHeight="true" outlineLevel="0" collapsed="false">
      <c r="A3531" s="1"/>
      <c r="B3531" s="9"/>
      <c r="C3531" s="4"/>
      <c r="D3531" s="10"/>
      <c r="E3531" s="10" t="str">
        <f aca="false">IF(D3531="","",SUM($D$13:D3531))</f>
        <v/>
      </c>
      <c r="F3531" s="5" t="str">
        <f aca="false">IF(E3531="","",E3531/$X$2)</f>
        <v/>
      </c>
      <c r="G3531" s="9"/>
      <c r="H3531" s="4"/>
      <c r="I3531" s="10"/>
      <c r="J3531" s="10" t="str">
        <f aca="false">IF(I3531="","",SUM($I$13:I3531))</f>
        <v/>
      </c>
      <c r="K3531" s="5" t="str">
        <f aca="false">IF(J3531="","",J3531/$X$2)</f>
        <v/>
      </c>
      <c r="L3531" s="1"/>
      <c r="M3531" s="1"/>
      <c r="N3531" s="1"/>
      <c r="O3531" s="1"/>
      <c r="P3531" s="1"/>
      <c r="Q3531" s="1"/>
      <c r="R3531" s="1"/>
      <c r="S3531" s="1"/>
      <c r="T3531" s="1"/>
      <c r="U3531" s="1"/>
      <c r="V3531" s="1"/>
      <c r="W3531" s="1"/>
    </row>
    <row r="3532" customFormat="false" ht="15.75" hidden="false" customHeight="true" outlineLevel="0" collapsed="false">
      <c r="A3532" s="1"/>
      <c r="B3532" s="9"/>
      <c r="C3532" s="4"/>
      <c r="D3532" s="10"/>
      <c r="E3532" s="10" t="str">
        <f aca="false">IF(D3532="","",SUM($D$13:D3532))</f>
        <v/>
      </c>
      <c r="F3532" s="5" t="str">
        <f aca="false">IF(E3532="","",E3532/$X$2)</f>
        <v/>
      </c>
      <c r="G3532" s="9"/>
      <c r="H3532" s="4"/>
      <c r="I3532" s="10"/>
      <c r="J3532" s="10" t="str">
        <f aca="false">IF(I3532="","",SUM($I$13:I3532))</f>
        <v/>
      </c>
      <c r="K3532" s="5" t="str">
        <f aca="false">IF(J3532="","",J3532/$X$2)</f>
        <v/>
      </c>
      <c r="L3532" s="1"/>
      <c r="M3532" s="1"/>
      <c r="N3532" s="1"/>
      <c r="O3532" s="1"/>
      <c r="P3532" s="1"/>
      <c r="Q3532" s="1"/>
      <c r="R3532" s="1"/>
      <c r="S3532" s="1"/>
      <c r="T3532" s="1"/>
      <c r="U3532" s="1"/>
      <c r="V3532" s="1"/>
      <c r="W3532" s="1"/>
    </row>
    <row r="3533" customFormat="false" ht="15.75" hidden="false" customHeight="true" outlineLevel="0" collapsed="false">
      <c r="A3533" s="1"/>
      <c r="B3533" s="9"/>
      <c r="C3533" s="4"/>
      <c r="D3533" s="10"/>
      <c r="E3533" s="10" t="str">
        <f aca="false">IF(D3533="","",SUM($D$13:D3533))</f>
        <v/>
      </c>
      <c r="F3533" s="5" t="str">
        <f aca="false">IF(E3533="","",E3533/$X$2)</f>
        <v/>
      </c>
      <c r="G3533" s="9"/>
      <c r="H3533" s="4"/>
      <c r="I3533" s="10"/>
      <c r="J3533" s="10" t="str">
        <f aca="false">IF(I3533="","",SUM($I$13:I3533))</f>
        <v/>
      </c>
      <c r="K3533" s="5" t="str">
        <f aca="false">IF(J3533="","",J3533/$X$2)</f>
        <v/>
      </c>
      <c r="L3533" s="1"/>
      <c r="M3533" s="1"/>
      <c r="N3533" s="1"/>
      <c r="O3533" s="1"/>
      <c r="P3533" s="1"/>
      <c r="Q3533" s="1"/>
      <c r="R3533" s="1"/>
      <c r="S3533" s="1"/>
      <c r="T3533" s="1"/>
      <c r="U3533" s="1"/>
      <c r="V3533" s="1"/>
      <c r="W3533" s="1"/>
    </row>
    <row r="3534" customFormat="false" ht="15.75" hidden="false" customHeight="true" outlineLevel="0" collapsed="false">
      <c r="A3534" s="1"/>
      <c r="B3534" s="9"/>
      <c r="C3534" s="4"/>
      <c r="D3534" s="10"/>
      <c r="E3534" s="10" t="str">
        <f aca="false">IF(D3534="","",SUM($D$13:D3534))</f>
        <v/>
      </c>
      <c r="F3534" s="5" t="str">
        <f aca="false">IF(E3534="","",E3534/$X$2)</f>
        <v/>
      </c>
      <c r="G3534" s="9"/>
      <c r="H3534" s="4"/>
      <c r="I3534" s="10"/>
      <c r="J3534" s="10" t="str">
        <f aca="false">IF(I3534="","",SUM($I$13:I3534))</f>
        <v/>
      </c>
      <c r="K3534" s="5" t="str">
        <f aca="false">IF(J3534="","",J3534/$X$2)</f>
        <v/>
      </c>
      <c r="L3534" s="1"/>
      <c r="M3534" s="1"/>
      <c r="N3534" s="1"/>
      <c r="O3534" s="1"/>
      <c r="P3534" s="1"/>
      <c r="Q3534" s="1"/>
      <c r="R3534" s="1"/>
      <c r="S3534" s="1"/>
      <c r="T3534" s="1"/>
      <c r="U3534" s="1"/>
      <c r="V3534" s="1"/>
      <c r="W3534" s="1"/>
    </row>
    <row r="3535" customFormat="false" ht="15.75" hidden="false" customHeight="true" outlineLevel="0" collapsed="false">
      <c r="A3535" s="1"/>
      <c r="B3535" s="9"/>
      <c r="C3535" s="4"/>
      <c r="D3535" s="10"/>
      <c r="E3535" s="10" t="str">
        <f aca="false">IF(D3535="","",SUM($D$13:D3535))</f>
        <v/>
      </c>
      <c r="F3535" s="5" t="str">
        <f aca="false">IF(E3535="","",E3535/$X$2)</f>
        <v/>
      </c>
      <c r="G3535" s="9"/>
      <c r="H3535" s="4"/>
      <c r="I3535" s="10"/>
      <c r="J3535" s="10" t="str">
        <f aca="false">IF(I3535="","",SUM($I$13:I3535))</f>
        <v/>
      </c>
      <c r="K3535" s="5" t="str">
        <f aca="false">IF(J3535="","",J3535/$X$2)</f>
        <v/>
      </c>
      <c r="L3535" s="1"/>
      <c r="M3535" s="1"/>
      <c r="N3535" s="1"/>
      <c r="O3535" s="1"/>
      <c r="P3535" s="1"/>
      <c r="Q3535" s="1"/>
      <c r="R3535" s="1"/>
      <c r="S3535" s="1"/>
      <c r="T3535" s="1"/>
      <c r="U3535" s="1"/>
      <c r="V3535" s="1"/>
      <c r="W3535" s="1"/>
    </row>
    <row r="3536" customFormat="false" ht="15.75" hidden="false" customHeight="true" outlineLevel="0" collapsed="false">
      <c r="A3536" s="1"/>
      <c r="B3536" s="9"/>
      <c r="C3536" s="4"/>
      <c r="D3536" s="10"/>
      <c r="E3536" s="10" t="str">
        <f aca="false">IF(D3536="","",SUM($D$13:D3536))</f>
        <v/>
      </c>
      <c r="F3536" s="5" t="str">
        <f aca="false">IF(E3536="","",E3536/$X$2)</f>
        <v/>
      </c>
      <c r="G3536" s="9"/>
      <c r="H3536" s="4"/>
      <c r="I3536" s="10"/>
      <c r="J3536" s="10" t="str">
        <f aca="false">IF(I3536="","",SUM($I$13:I3536))</f>
        <v/>
      </c>
      <c r="K3536" s="5" t="str">
        <f aca="false">IF(J3536="","",J3536/$X$2)</f>
        <v/>
      </c>
      <c r="L3536" s="1"/>
      <c r="M3536" s="1"/>
      <c r="N3536" s="1"/>
      <c r="O3536" s="1"/>
      <c r="P3536" s="1"/>
      <c r="Q3536" s="1"/>
      <c r="R3536" s="1"/>
      <c r="S3536" s="1"/>
      <c r="T3536" s="1"/>
      <c r="U3536" s="1"/>
      <c r="V3536" s="1"/>
      <c r="W3536" s="1"/>
    </row>
    <row r="3537" customFormat="false" ht="15.75" hidden="false" customHeight="true" outlineLevel="0" collapsed="false">
      <c r="A3537" s="1"/>
      <c r="B3537" s="9"/>
      <c r="C3537" s="4"/>
      <c r="D3537" s="10"/>
      <c r="E3537" s="10" t="str">
        <f aca="false">IF(D3537="","",SUM($D$13:D3537))</f>
        <v/>
      </c>
      <c r="F3537" s="5" t="str">
        <f aca="false">IF(E3537="","",E3537/$X$2)</f>
        <v/>
      </c>
      <c r="G3537" s="9"/>
      <c r="H3537" s="4"/>
      <c r="I3537" s="10"/>
      <c r="J3537" s="10" t="str">
        <f aca="false">IF(I3537="","",SUM($I$13:I3537))</f>
        <v/>
      </c>
      <c r="K3537" s="5" t="str">
        <f aca="false">IF(J3537="","",J3537/$X$2)</f>
        <v/>
      </c>
      <c r="L3537" s="1"/>
      <c r="M3537" s="1"/>
      <c r="N3537" s="1"/>
      <c r="O3537" s="1"/>
      <c r="P3537" s="1"/>
      <c r="Q3537" s="1"/>
      <c r="R3537" s="1"/>
      <c r="S3537" s="1"/>
      <c r="T3537" s="1"/>
      <c r="U3537" s="1"/>
      <c r="V3537" s="1"/>
      <c r="W3537" s="1"/>
    </row>
    <row r="3538" customFormat="false" ht="15.75" hidden="false" customHeight="true" outlineLevel="0" collapsed="false">
      <c r="A3538" s="1"/>
      <c r="B3538" s="9"/>
      <c r="C3538" s="4"/>
      <c r="D3538" s="10"/>
      <c r="E3538" s="10" t="str">
        <f aca="false">IF(D3538="","",SUM($D$13:D3538))</f>
        <v/>
      </c>
      <c r="F3538" s="5" t="str">
        <f aca="false">IF(E3538="","",E3538/$X$2)</f>
        <v/>
      </c>
      <c r="G3538" s="9"/>
      <c r="H3538" s="4"/>
      <c r="I3538" s="10"/>
      <c r="J3538" s="10" t="str">
        <f aca="false">IF(I3538="","",SUM($I$13:I3538))</f>
        <v/>
      </c>
      <c r="K3538" s="5" t="str">
        <f aca="false">IF(J3538="","",J3538/$X$2)</f>
        <v/>
      </c>
      <c r="L3538" s="1"/>
      <c r="M3538" s="1"/>
      <c r="N3538" s="1"/>
      <c r="O3538" s="1"/>
      <c r="P3538" s="1"/>
      <c r="Q3538" s="1"/>
      <c r="R3538" s="1"/>
      <c r="S3538" s="1"/>
      <c r="T3538" s="1"/>
      <c r="U3538" s="1"/>
      <c r="V3538" s="1"/>
      <c r="W3538" s="1"/>
    </row>
    <row r="3539" customFormat="false" ht="15.75" hidden="false" customHeight="true" outlineLevel="0" collapsed="false">
      <c r="A3539" s="1"/>
      <c r="B3539" s="9"/>
      <c r="C3539" s="4"/>
      <c r="D3539" s="10"/>
      <c r="E3539" s="10" t="str">
        <f aca="false">IF(D3539="","",SUM($D$13:D3539))</f>
        <v/>
      </c>
      <c r="F3539" s="5" t="str">
        <f aca="false">IF(E3539="","",E3539/$X$2)</f>
        <v/>
      </c>
      <c r="G3539" s="9"/>
      <c r="H3539" s="4"/>
      <c r="I3539" s="10"/>
      <c r="J3539" s="10" t="str">
        <f aca="false">IF(I3539="","",SUM($I$13:I3539))</f>
        <v/>
      </c>
      <c r="K3539" s="5" t="str">
        <f aca="false">IF(J3539="","",J3539/$X$2)</f>
        <v/>
      </c>
      <c r="L3539" s="1"/>
      <c r="M3539" s="1"/>
      <c r="N3539" s="1"/>
      <c r="O3539" s="1"/>
      <c r="P3539" s="1"/>
      <c r="Q3539" s="1"/>
      <c r="R3539" s="1"/>
      <c r="S3539" s="1"/>
      <c r="T3539" s="1"/>
      <c r="U3539" s="1"/>
      <c r="V3539" s="1"/>
      <c r="W3539" s="1"/>
    </row>
    <row r="3540" customFormat="false" ht="15.75" hidden="false" customHeight="true" outlineLevel="0" collapsed="false">
      <c r="A3540" s="1"/>
      <c r="B3540" s="9"/>
      <c r="C3540" s="4"/>
      <c r="D3540" s="10"/>
      <c r="E3540" s="10" t="str">
        <f aca="false">IF(D3540="","",SUM($D$13:D3540))</f>
        <v/>
      </c>
      <c r="F3540" s="5" t="str">
        <f aca="false">IF(E3540="","",E3540/$X$2)</f>
        <v/>
      </c>
      <c r="G3540" s="9"/>
      <c r="H3540" s="4"/>
      <c r="I3540" s="10"/>
      <c r="J3540" s="10" t="str">
        <f aca="false">IF(I3540="","",SUM($I$13:I3540))</f>
        <v/>
      </c>
      <c r="K3540" s="5" t="str">
        <f aca="false">IF(J3540="","",J3540/$X$2)</f>
        <v/>
      </c>
      <c r="L3540" s="1"/>
      <c r="M3540" s="1"/>
      <c r="N3540" s="1"/>
      <c r="O3540" s="1"/>
      <c r="P3540" s="1"/>
      <c r="Q3540" s="1"/>
      <c r="R3540" s="1"/>
      <c r="S3540" s="1"/>
      <c r="T3540" s="1"/>
      <c r="U3540" s="1"/>
      <c r="V3540" s="1"/>
      <c r="W3540" s="1"/>
    </row>
    <row r="3541" customFormat="false" ht="15.75" hidden="false" customHeight="true" outlineLevel="0" collapsed="false">
      <c r="A3541" s="1"/>
      <c r="B3541" s="9"/>
      <c r="C3541" s="4"/>
      <c r="D3541" s="10"/>
      <c r="E3541" s="10" t="str">
        <f aca="false">IF(D3541="","",SUM($D$13:D3541))</f>
        <v/>
      </c>
      <c r="F3541" s="5" t="str">
        <f aca="false">IF(E3541="","",E3541/$X$2)</f>
        <v/>
      </c>
      <c r="G3541" s="9"/>
      <c r="H3541" s="4"/>
      <c r="I3541" s="10"/>
      <c r="J3541" s="10" t="str">
        <f aca="false">IF(I3541="","",SUM($I$13:I3541))</f>
        <v/>
      </c>
      <c r="K3541" s="5" t="str">
        <f aca="false">IF(J3541="","",J3541/$X$2)</f>
        <v/>
      </c>
      <c r="L3541" s="1"/>
      <c r="M3541" s="1"/>
      <c r="N3541" s="1"/>
      <c r="O3541" s="1"/>
      <c r="P3541" s="1"/>
      <c r="Q3541" s="1"/>
      <c r="R3541" s="1"/>
      <c r="S3541" s="1"/>
      <c r="T3541" s="1"/>
      <c r="U3541" s="1"/>
      <c r="V3541" s="1"/>
      <c r="W3541" s="1"/>
    </row>
    <row r="3542" customFormat="false" ht="15.75" hidden="false" customHeight="true" outlineLevel="0" collapsed="false">
      <c r="A3542" s="1"/>
      <c r="B3542" s="9"/>
      <c r="C3542" s="4"/>
      <c r="D3542" s="10"/>
      <c r="E3542" s="10" t="str">
        <f aca="false">IF(D3542="","",SUM($D$13:D3542))</f>
        <v/>
      </c>
      <c r="F3542" s="5" t="str">
        <f aca="false">IF(E3542="","",E3542/$X$2)</f>
        <v/>
      </c>
      <c r="G3542" s="9"/>
      <c r="H3542" s="4"/>
      <c r="I3542" s="10"/>
      <c r="J3542" s="10" t="str">
        <f aca="false">IF(I3542="","",SUM($I$13:I3542))</f>
        <v/>
      </c>
      <c r="K3542" s="5" t="str">
        <f aca="false">IF(J3542="","",J3542/$X$2)</f>
        <v/>
      </c>
      <c r="L3542" s="1"/>
      <c r="M3542" s="1"/>
      <c r="N3542" s="1"/>
      <c r="O3542" s="1"/>
      <c r="P3542" s="1"/>
      <c r="Q3542" s="1"/>
      <c r="R3542" s="1"/>
      <c r="S3542" s="1"/>
      <c r="T3542" s="1"/>
      <c r="U3542" s="1"/>
      <c r="V3542" s="1"/>
      <c r="W3542" s="1"/>
    </row>
    <row r="3543" customFormat="false" ht="15.75" hidden="false" customHeight="true" outlineLevel="0" collapsed="false">
      <c r="A3543" s="1"/>
      <c r="B3543" s="9"/>
      <c r="C3543" s="4"/>
      <c r="D3543" s="10"/>
      <c r="E3543" s="10" t="str">
        <f aca="false">IF(D3543="","",SUM($D$13:D3543))</f>
        <v/>
      </c>
      <c r="F3543" s="5" t="str">
        <f aca="false">IF(E3543="","",E3543/$X$2)</f>
        <v/>
      </c>
      <c r="G3543" s="9"/>
      <c r="H3543" s="4"/>
      <c r="I3543" s="10"/>
      <c r="J3543" s="10" t="str">
        <f aca="false">IF(I3543="","",SUM($I$13:I3543))</f>
        <v/>
      </c>
      <c r="K3543" s="5" t="str">
        <f aca="false">IF(J3543="","",J3543/$X$2)</f>
        <v/>
      </c>
      <c r="L3543" s="1"/>
      <c r="M3543" s="1"/>
      <c r="N3543" s="1"/>
      <c r="O3543" s="1"/>
      <c r="P3543" s="1"/>
      <c r="Q3543" s="1"/>
      <c r="R3543" s="1"/>
      <c r="S3543" s="1"/>
      <c r="T3543" s="1"/>
      <c r="U3543" s="1"/>
      <c r="V3543" s="1"/>
      <c r="W3543" s="1"/>
    </row>
    <row r="3544" customFormat="false" ht="15.75" hidden="false" customHeight="true" outlineLevel="0" collapsed="false">
      <c r="A3544" s="1"/>
      <c r="B3544" s="9"/>
      <c r="C3544" s="4"/>
      <c r="D3544" s="10"/>
      <c r="E3544" s="10" t="str">
        <f aca="false">IF(D3544="","",SUM($D$13:D3544))</f>
        <v/>
      </c>
      <c r="F3544" s="5" t="str">
        <f aca="false">IF(E3544="","",E3544/$X$2)</f>
        <v/>
      </c>
      <c r="G3544" s="9"/>
      <c r="H3544" s="4"/>
      <c r="I3544" s="10"/>
      <c r="J3544" s="10" t="str">
        <f aca="false">IF(I3544="","",SUM($I$13:I3544))</f>
        <v/>
      </c>
      <c r="K3544" s="5" t="str">
        <f aca="false">IF(J3544="","",J3544/$X$2)</f>
        <v/>
      </c>
      <c r="L3544" s="1"/>
      <c r="M3544" s="1"/>
      <c r="N3544" s="1"/>
      <c r="O3544" s="1"/>
      <c r="P3544" s="1"/>
      <c r="Q3544" s="1"/>
      <c r="R3544" s="1"/>
      <c r="S3544" s="1"/>
      <c r="T3544" s="1"/>
      <c r="U3544" s="1"/>
      <c r="V3544" s="1"/>
      <c r="W3544" s="1"/>
    </row>
    <row r="3545" customFormat="false" ht="15.75" hidden="false" customHeight="true" outlineLevel="0" collapsed="false">
      <c r="A3545" s="1"/>
      <c r="B3545" s="9"/>
      <c r="C3545" s="4"/>
      <c r="D3545" s="10"/>
      <c r="E3545" s="10" t="str">
        <f aca="false">IF(D3545="","",SUM($D$13:D3545))</f>
        <v/>
      </c>
      <c r="F3545" s="5" t="str">
        <f aca="false">IF(E3545="","",E3545/$X$2)</f>
        <v/>
      </c>
      <c r="G3545" s="9"/>
      <c r="H3545" s="4"/>
      <c r="I3545" s="10"/>
      <c r="J3545" s="10" t="str">
        <f aca="false">IF(I3545="","",SUM($I$13:I3545))</f>
        <v/>
      </c>
      <c r="K3545" s="5" t="str">
        <f aca="false">IF(J3545="","",J3545/$X$2)</f>
        <v/>
      </c>
      <c r="L3545" s="1"/>
      <c r="M3545" s="1"/>
      <c r="N3545" s="1"/>
      <c r="O3545" s="1"/>
      <c r="P3545" s="1"/>
      <c r="Q3545" s="1"/>
      <c r="R3545" s="1"/>
      <c r="S3545" s="1"/>
      <c r="T3545" s="1"/>
      <c r="U3545" s="1"/>
      <c r="V3545" s="1"/>
      <c r="W3545" s="1"/>
    </row>
    <row r="3546" customFormat="false" ht="15.75" hidden="false" customHeight="true" outlineLevel="0" collapsed="false">
      <c r="A3546" s="1"/>
      <c r="B3546" s="9"/>
      <c r="C3546" s="4"/>
      <c r="D3546" s="10"/>
      <c r="E3546" s="10" t="str">
        <f aca="false">IF(D3546="","",SUM($D$13:D3546))</f>
        <v/>
      </c>
      <c r="F3546" s="5" t="str">
        <f aca="false">IF(E3546="","",E3546/$X$2)</f>
        <v/>
      </c>
      <c r="G3546" s="9"/>
      <c r="H3546" s="4"/>
      <c r="I3546" s="10"/>
      <c r="J3546" s="10" t="str">
        <f aca="false">IF(I3546="","",SUM($I$13:I3546))</f>
        <v/>
      </c>
      <c r="K3546" s="5" t="str">
        <f aca="false">IF(J3546="","",J3546/$X$2)</f>
        <v/>
      </c>
      <c r="L3546" s="1"/>
      <c r="M3546" s="1"/>
      <c r="N3546" s="1"/>
      <c r="O3546" s="1"/>
      <c r="P3546" s="1"/>
      <c r="Q3546" s="1"/>
      <c r="R3546" s="1"/>
      <c r="S3546" s="1"/>
      <c r="T3546" s="1"/>
      <c r="U3546" s="1"/>
      <c r="V3546" s="1"/>
      <c r="W3546" s="1"/>
    </row>
    <row r="3547" customFormat="false" ht="15.75" hidden="false" customHeight="true" outlineLevel="0" collapsed="false">
      <c r="A3547" s="1"/>
      <c r="B3547" s="9"/>
      <c r="C3547" s="4"/>
      <c r="D3547" s="10"/>
      <c r="E3547" s="10" t="str">
        <f aca="false">IF(D3547="","",SUM($D$13:D3547))</f>
        <v/>
      </c>
      <c r="F3547" s="5" t="str">
        <f aca="false">IF(E3547="","",E3547/$X$2)</f>
        <v/>
      </c>
      <c r="G3547" s="9"/>
      <c r="H3547" s="4"/>
      <c r="I3547" s="10"/>
      <c r="J3547" s="10" t="str">
        <f aca="false">IF(I3547="","",SUM($I$13:I3547))</f>
        <v/>
      </c>
      <c r="K3547" s="5" t="str">
        <f aca="false">IF(J3547="","",J3547/$X$2)</f>
        <v/>
      </c>
      <c r="L3547" s="1"/>
      <c r="M3547" s="1"/>
      <c r="N3547" s="1"/>
      <c r="O3547" s="1"/>
      <c r="P3547" s="1"/>
      <c r="Q3547" s="1"/>
      <c r="R3547" s="1"/>
      <c r="S3547" s="1"/>
      <c r="T3547" s="1"/>
      <c r="U3547" s="1"/>
      <c r="V3547" s="1"/>
      <c r="W3547" s="1"/>
    </row>
    <row r="3548" customFormat="false" ht="15.75" hidden="false" customHeight="true" outlineLevel="0" collapsed="false">
      <c r="A3548" s="1"/>
      <c r="B3548" s="9"/>
      <c r="C3548" s="4"/>
      <c r="D3548" s="10"/>
      <c r="E3548" s="10" t="str">
        <f aca="false">IF(D3548="","",SUM($D$13:D3548))</f>
        <v/>
      </c>
      <c r="F3548" s="5" t="str">
        <f aca="false">IF(E3548="","",E3548/$X$2)</f>
        <v/>
      </c>
      <c r="G3548" s="9"/>
      <c r="H3548" s="4"/>
      <c r="I3548" s="10"/>
      <c r="J3548" s="10" t="str">
        <f aca="false">IF(I3548="","",SUM($I$13:I3548))</f>
        <v/>
      </c>
      <c r="K3548" s="5" t="str">
        <f aca="false">IF(J3548="","",J3548/$X$2)</f>
        <v/>
      </c>
      <c r="L3548" s="1"/>
      <c r="M3548" s="1"/>
      <c r="N3548" s="1"/>
      <c r="O3548" s="1"/>
      <c r="P3548" s="1"/>
      <c r="Q3548" s="1"/>
      <c r="R3548" s="1"/>
      <c r="S3548" s="1"/>
      <c r="T3548" s="1"/>
      <c r="U3548" s="1"/>
      <c r="V3548" s="1"/>
      <c r="W3548" s="1"/>
    </row>
    <row r="3549" customFormat="false" ht="15.75" hidden="false" customHeight="true" outlineLevel="0" collapsed="false">
      <c r="A3549" s="1"/>
      <c r="B3549" s="9"/>
      <c r="C3549" s="4"/>
      <c r="D3549" s="10"/>
      <c r="E3549" s="10" t="str">
        <f aca="false">IF(D3549="","",SUM($D$13:D3549))</f>
        <v/>
      </c>
      <c r="F3549" s="5" t="str">
        <f aca="false">IF(E3549="","",E3549/$X$2)</f>
        <v/>
      </c>
      <c r="G3549" s="9"/>
      <c r="H3549" s="4"/>
      <c r="I3549" s="10"/>
      <c r="J3549" s="10" t="str">
        <f aca="false">IF(I3549="","",SUM($I$13:I3549))</f>
        <v/>
      </c>
      <c r="K3549" s="5" t="str">
        <f aca="false">IF(J3549="","",J3549/$X$2)</f>
        <v/>
      </c>
      <c r="L3549" s="1"/>
      <c r="M3549" s="1"/>
      <c r="N3549" s="1"/>
      <c r="O3549" s="1"/>
      <c r="P3549" s="1"/>
      <c r="Q3549" s="1"/>
      <c r="R3549" s="1"/>
      <c r="S3549" s="1"/>
      <c r="T3549" s="1"/>
      <c r="U3549" s="1"/>
      <c r="V3549" s="1"/>
      <c r="W3549" s="1"/>
    </row>
    <row r="3550" customFormat="false" ht="15.75" hidden="false" customHeight="true" outlineLevel="0" collapsed="false">
      <c r="A3550" s="1"/>
      <c r="B3550" s="9"/>
      <c r="C3550" s="4"/>
      <c r="D3550" s="10"/>
      <c r="E3550" s="10" t="str">
        <f aca="false">IF(D3550="","",SUM($D$13:D3550))</f>
        <v/>
      </c>
      <c r="F3550" s="5" t="str">
        <f aca="false">IF(E3550="","",E3550/$X$2)</f>
        <v/>
      </c>
      <c r="G3550" s="9"/>
      <c r="H3550" s="4"/>
      <c r="I3550" s="10"/>
      <c r="J3550" s="10" t="str">
        <f aca="false">IF(I3550="","",SUM($I$13:I3550))</f>
        <v/>
      </c>
      <c r="K3550" s="5" t="str">
        <f aca="false">IF(J3550="","",J3550/$X$2)</f>
        <v/>
      </c>
      <c r="L3550" s="1"/>
      <c r="M3550" s="1"/>
      <c r="N3550" s="1"/>
      <c r="O3550" s="1"/>
      <c r="P3550" s="1"/>
      <c r="Q3550" s="1"/>
      <c r="R3550" s="1"/>
      <c r="S3550" s="1"/>
      <c r="T3550" s="1"/>
      <c r="U3550" s="1"/>
      <c r="V3550" s="1"/>
      <c r="W3550" s="1"/>
    </row>
    <row r="3551" customFormat="false" ht="15.75" hidden="false" customHeight="true" outlineLevel="0" collapsed="false">
      <c r="A3551" s="1"/>
      <c r="B3551" s="9"/>
      <c r="C3551" s="4"/>
      <c r="D3551" s="10"/>
      <c r="E3551" s="10" t="str">
        <f aca="false">IF(D3551="","",SUM($D$13:D3551))</f>
        <v/>
      </c>
      <c r="F3551" s="5" t="str">
        <f aca="false">IF(E3551="","",E3551/$X$2)</f>
        <v/>
      </c>
      <c r="G3551" s="9"/>
      <c r="H3551" s="4"/>
      <c r="I3551" s="10"/>
      <c r="J3551" s="10" t="str">
        <f aca="false">IF(I3551="","",SUM($I$13:I3551))</f>
        <v/>
      </c>
      <c r="K3551" s="5" t="str">
        <f aca="false">IF(J3551="","",J3551/$X$2)</f>
        <v/>
      </c>
      <c r="L3551" s="1"/>
      <c r="M3551" s="1"/>
      <c r="N3551" s="1"/>
      <c r="O3551" s="1"/>
      <c r="P3551" s="1"/>
      <c r="Q3551" s="1"/>
      <c r="R3551" s="1"/>
      <c r="S3551" s="1"/>
      <c r="T3551" s="1"/>
      <c r="U3551" s="1"/>
      <c r="V3551" s="1"/>
      <c r="W3551" s="1"/>
    </row>
    <row r="3552" customFormat="false" ht="15.75" hidden="false" customHeight="true" outlineLevel="0" collapsed="false">
      <c r="A3552" s="1"/>
      <c r="B3552" s="9"/>
      <c r="C3552" s="4"/>
      <c r="D3552" s="10"/>
      <c r="E3552" s="10" t="str">
        <f aca="false">IF(D3552="","",SUM($D$13:D3552))</f>
        <v/>
      </c>
      <c r="F3552" s="5" t="str">
        <f aca="false">IF(E3552="","",E3552/$X$2)</f>
        <v/>
      </c>
      <c r="G3552" s="9"/>
      <c r="H3552" s="4"/>
      <c r="I3552" s="10"/>
      <c r="J3552" s="10" t="str">
        <f aca="false">IF(I3552="","",SUM($I$13:I3552))</f>
        <v/>
      </c>
      <c r="K3552" s="5" t="str">
        <f aca="false">IF(J3552="","",J3552/$X$2)</f>
        <v/>
      </c>
      <c r="L3552" s="1"/>
      <c r="M3552" s="1"/>
      <c r="N3552" s="1"/>
      <c r="O3552" s="1"/>
      <c r="P3552" s="1"/>
      <c r="Q3552" s="1"/>
      <c r="R3552" s="1"/>
      <c r="S3552" s="1"/>
      <c r="T3552" s="1"/>
      <c r="U3552" s="1"/>
      <c r="V3552" s="1"/>
      <c r="W3552" s="1"/>
    </row>
    <row r="3553" customFormat="false" ht="15.75" hidden="false" customHeight="true" outlineLevel="0" collapsed="false">
      <c r="A3553" s="1"/>
      <c r="B3553" s="9"/>
      <c r="C3553" s="4"/>
      <c r="D3553" s="10"/>
      <c r="E3553" s="10" t="str">
        <f aca="false">IF(D3553="","",SUM($D$13:D3553))</f>
        <v/>
      </c>
      <c r="F3553" s="5" t="str">
        <f aca="false">IF(E3553="","",E3553/$X$2)</f>
        <v/>
      </c>
      <c r="G3553" s="9"/>
      <c r="H3553" s="4"/>
      <c r="I3553" s="10"/>
      <c r="J3553" s="10" t="str">
        <f aca="false">IF(I3553="","",SUM($I$13:I3553))</f>
        <v/>
      </c>
      <c r="K3553" s="5" t="str">
        <f aca="false">IF(J3553="","",J3553/$X$2)</f>
        <v/>
      </c>
      <c r="L3553" s="1"/>
      <c r="M3553" s="1"/>
      <c r="N3553" s="1"/>
      <c r="O3553" s="1"/>
      <c r="P3553" s="1"/>
      <c r="Q3553" s="1"/>
      <c r="R3553" s="1"/>
      <c r="S3553" s="1"/>
      <c r="T3553" s="1"/>
      <c r="U3553" s="1"/>
      <c r="V3553" s="1"/>
      <c r="W3553" s="1"/>
    </row>
    <row r="3554" customFormat="false" ht="15.75" hidden="false" customHeight="true" outlineLevel="0" collapsed="false">
      <c r="A3554" s="1"/>
      <c r="B3554" s="9"/>
      <c r="C3554" s="4"/>
      <c r="D3554" s="10"/>
      <c r="E3554" s="10" t="str">
        <f aca="false">IF(D3554="","",SUM($D$13:D3554))</f>
        <v/>
      </c>
      <c r="F3554" s="5" t="str">
        <f aca="false">IF(E3554="","",E3554/$X$2)</f>
        <v/>
      </c>
      <c r="G3554" s="9"/>
      <c r="H3554" s="4"/>
      <c r="I3554" s="10"/>
      <c r="J3554" s="10" t="str">
        <f aca="false">IF(I3554="","",SUM($I$13:I3554))</f>
        <v/>
      </c>
      <c r="K3554" s="5" t="str">
        <f aca="false">IF(J3554="","",J3554/$X$2)</f>
        <v/>
      </c>
      <c r="L3554" s="1"/>
      <c r="M3554" s="1"/>
      <c r="N3554" s="1"/>
      <c r="O3554" s="1"/>
      <c r="P3554" s="1"/>
      <c r="Q3554" s="1"/>
      <c r="R3554" s="1"/>
      <c r="S3554" s="1"/>
      <c r="T3554" s="1"/>
      <c r="U3554" s="1"/>
      <c r="V3554" s="1"/>
      <c r="W3554" s="1"/>
    </row>
    <row r="3555" customFormat="false" ht="15.75" hidden="false" customHeight="true" outlineLevel="0" collapsed="false">
      <c r="A3555" s="1"/>
      <c r="B3555" s="9"/>
      <c r="C3555" s="4"/>
      <c r="D3555" s="10"/>
      <c r="E3555" s="10" t="str">
        <f aca="false">IF(D3555="","",SUM($D$13:D3555))</f>
        <v/>
      </c>
      <c r="F3555" s="5" t="str">
        <f aca="false">IF(E3555="","",E3555/$X$2)</f>
        <v/>
      </c>
      <c r="G3555" s="9"/>
      <c r="H3555" s="4"/>
      <c r="I3555" s="10"/>
      <c r="J3555" s="10" t="str">
        <f aca="false">IF(I3555="","",SUM($I$13:I3555))</f>
        <v/>
      </c>
      <c r="K3555" s="5" t="str">
        <f aca="false">IF(J3555="","",J3555/$X$2)</f>
        <v/>
      </c>
      <c r="L3555" s="1"/>
      <c r="M3555" s="1"/>
      <c r="N3555" s="1"/>
      <c r="O3555" s="1"/>
      <c r="P3555" s="1"/>
      <c r="Q3555" s="1"/>
      <c r="R3555" s="1"/>
      <c r="S3555" s="1"/>
      <c r="T3555" s="1"/>
      <c r="U3555" s="1"/>
      <c r="V3555" s="1"/>
      <c r="W3555" s="1"/>
    </row>
    <row r="3556" customFormat="false" ht="15.75" hidden="false" customHeight="true" outlineLevel="0" collapsed="false">
      <c r="A3556" s="1"/>
      <c r="B3556" s="9"/>
      <c r="C3556" s="4"/>
      <c r="D3556" s="10"/>
      <c r="E3556" s="10" t="str">
        <f aca="false">IF(D3556="","",SUM($D$13:D3556))</f>
        <v/>
      </c>
      <c r="F3556" s="5" t="str">
        <f aca="false">IF(E3556="","",E3556/$X$2)</f>
        <v/>
      </c>
      <c r="G3556" s="9"/>
      <c r="H3556" s="4"/>
      <c r="I3556" s="10"/>
      <c r="J3556" s="10" t="str">
        <f aca="false">IF(I3556="","",SUM($I$13:I3556))</f>
        <v/>
      </c>
      <c r="K3556" s="5" t="str">
        <f aca="false">IF(J3556="","",J3556/$X$2)</f>
        <v/>
      </c>
      <c r="L3556" s="1"/>
      <c r="M3556" s="1"/>
      <c r="N3556" s="1"/>
      <c r="O3556" s="1"/>
      <c r="P3556" s="1"/>
      <c r="Q3556" s="1"/>
      <c r="R3556" s="1"/>
      <c r="S3556" s="1"/>
      <c r="T3556" s="1"/>
      <c r="U3556" s="1"/>
      <c r="V3556" s="1"/>
      <c r="W3556" s="1"/>
    </row>
    <row r="3557" customFormat="false" ht="15.75" hidden="false" customHeight="true" outlineLevel="0" collapsed="false">
      <c r="A3557" s="1"/>
      <c r="B3557" s="9"/>
      <c r="C3557" s="4"/>
      <c r="D3557" s="10"/>
      <c r="E3557" s="10" t="str">
        <f aca="false">IF(D3557="","",SUM($D$13:D3557))</f>
        <v/>
      </c>
      <c r="F3557" s="5" t="str">
        <f aca="false">IF(E3557="","",E3557/$X$2)</f>
        <v/>
      </c>
      <c r="G3557" s="9"/>
      <c r="H3557" s="4"/>
      <c r="I3557" s="10"/>
      <c r="J3557" s="10" t="str">
        <f aca="false">IF(I3557="","",SUM($I$13:I3557))</f>
        <v/>
      </c>
      <c r="K3557" s="5" t="str">
        <f aca="false">IF(J3557="","",J3557/$X$2)</f>
        <v/>
      </c>
      <c r="L3557" s="1"/>
      <c r="M3557" s="1"/>
      <c r="N3557" s="1"/>
      <c r="O3557" s="1"/>
      <c r="P3557" s="1"/>
      <c r="Q3557" s="1"/>
      <c r="R3557" s="1"/>
      <c r="S3557" s="1"/>
      <c r="T3557" s="1"/>
      <c r="U3557" s="1"/>
      <c r="V3557" s="1"/>
      <c r="W3557" s="1"/>
    </row>
    <row r="3558" customFormat="false" ht="15.75" hidden="false" customHeight="true" outlineLevel="0" collapsed="false">
      <c r="A3558" s="1"/>
      <c r="B3558" s="9"/>
      <c r="C3558" s="4"/>
      <c r="D3558" s="10"/>
      <c r="E3558" s="10" t="str">
        <f aca="false">IF(D3558="","",SUM($D$13:D3558))</f>
        <v/>
      </c>
      <c r="F3558" s="5" t="str">
        <f aca="false">IF(E3558="","",E3558/$X$2)</f>
        <v/>
      </c>
      <c r="G3558" s="9"/>
      <c r="H3558" s="4"/>
      <c r="I3558" s="10"/>
      <c r="J3558" s="10" t="str">
        <f aca="false">IF(I3558="","",SUM($I$13:I3558))</f>
        <v/>
      </c>
      <c r="K3558" s="5" t="str">
        <f aca="false">IF(J3558="","",J3558/$X$2)</f>
        <v/>
      </c>
      <c r="L3558" s="1"/>
      <c r="M3558" s="1"/>
      <c r="N3558" s="1"/>
      <c r="O3558" s="1"/>
      <c r="P3558" s="1"/>
      <c r="Q3558" s="1"/>
      <c r="R3558" s="1"/>
      <c r="S3558" s="1"/>
      <c r="T3558" s="1"/>
      <c r="U3558" s="1"/>
      <c r="V3558" s="1"/>
      <c r="W3558" s="1"/>
    </row>
    <row r="3559" customFormat="false" ht="15.75" hidden="false" customHeight="true" outlineLevel="0" collapsed="false">
      <c r="A3559" s="1"/>
      <c r="B3559" s="9"/>
      <c r="C3559" s="4"/>
      <c r="D3559" s="10"/>
      <c r="E3559" s="10" t="str">
        <f aca="false">IF(D3559="","",SUM($D$13:D3559))</f>
        <v/>
      </c>
      <c r="F3559" s="5" t="str">
        <f aca="false">IF(E3559="","",E3559/$X$2)</f>
        <v/>
      </c>
      <c r="G3559" s="9"/>
      <c r="H3559" s="4"/>
      <c r="I3559" s="10"/>
      <c r="J3559" s="10" t="str">
        <f aca="false">IF(I3559="","",SUM($I$13:I3559))</f>
        <v/>
      </c>
      <c r="K3559" s="5" t="str">
        <f aca="false">IF(J3559="","",J3559/$X$2)</f>
        <v/>
      </c>
      <c r="L3559" s="1"/>
      <c r="M3559" s="1"/>
      <c r="N3559" s="1"/>
      <c r="O3559" s="1"/>
      <c r="P3559" s="1"/>
      <c r="Q3559" s="1"/>
      <c r="R3559" s="1"/>
      <c r="S3559" s="1"/>
      <c r="T3559" s="1"/>
      <c r="U3559" s="1"/>
      <c r="V3559" s="1"/>
      <c r="W3559" s="1"/>
    </row>
    <row r="3560" customFormat="false" ht="15.75" hidden="false" customHeight="true" outlineLevel="0" collapsed="false">
      <c r="A3560" s="1"/>
      <c r="B3560" s="9"/>
      <c r="C3560" s="4"/>
      <c r="D3560" s="10"/>
      <c r="E3560" s="10" t="str">
        <f aca="false">IF(D3560="","",SUM($D$13:D3560))</f>
        <v/>
      </c>
      <c r="F3560" s="5" t="str">
        <f aca="false">IF(E3560="","",E3560/$X$2)</f>
        <v/>
      </c>
      <c r="G3560" s="9"/>
      <c r="H3560" s="4"/>
      <c r="I3560" s="10"/>
      <c r="J3560" s="10" t="str">
        <f aca="false">IF(I3560="","",SUM($I$13:I3560))</f>
        <v/>
      </c>
      <c r="K3560" s="5" t="str">
        <f aca="false">IF(J3560="","",J3560/$X$2)</f>
        <v/>
      </c>
      <c r="L3560" s="1"/>
      <c r="M3560" s="1"/>
      <c r="N3560" s="1"/>
      <c r="O3560" s="1"/>
      <c r="P3560" s="1"/>
      <c r="Q3560" s="1"/>
      <c r="R3560" s="1"/>
      <c r="S3560" s="1"/>
      <c r="T3560" s="1"/>
      <c r="U3560" s="1"/>
      <c r="V3560" s="1"/>
      <c r="W3560" s="1"/>
    </row>
    <row r="3561" customFormat="false" ht="15.75" hidden="false" customHeight="true" outlineLevel="0" collapsed="false">
      <c r="A3561" s="1"/>
      <c r="B3561" s="9"/>
      <c r="C3561" s="4"/>
      <c r="D3561" s="10"/>
      <c r="E3561" s="10" t="str">
        <f aca="false">IF(D3561="","",SUM($D$13:D3561))</f>
        <v/>
      </c>
      <c r="F3561" s="5" t="str">
        <f aca="false">IF(E3561="","",E3561/$X$2)</f>
        <v/>
      </c>
      <c r="G3561" s="9"/>
      <c r="H3561" s="4"/>
      <c r="I3561" s="10"/>
      <c r="J3561" s="10" t="str">
        <f aca="false">IF(I3561="","",SUM($I$13:I3561))</f>
        <v/>
      </c>
      <c r="K3561" s="5" t="str">
        <f aca="false">IF(J3561="","",J3561/$X$2)</f>
        <v/>
      </c>
      <c r="L3561" s="1"/>
      <c r="M3561" s="1"/>
      <c r="N3561" s="1"/>
      <c r="O3561" s="1"/>
      <c r="P3561" s="1"/>
      <c r="Q3561" s="1"/>
      <c r="R3561" s="1"/>
      <c r="S3561" s="1"/>
      <c r="T3561" s="1"/>
      <c r="U3561" s="1"/>
      <c r="V3561" s="1"/>
      <c r="W3561" s="1"/>
    </row>
    <row r="3562" customFormat="false" ht="15.75" hidden="false" customHeight="true" outlineLevel="0" collapsed="false">
      <c r="A3562" s="1"/>
      <c r="B3562" s="9"/>
      <c r="C3562" s="4"/>
      <c r="D3562" s="10"/>
      <c r="E3562" s="10" t="str">
        <f aca="false">IF(D3562="","",SUM($D$13:D3562))</f>
        <v/>
      </c>
      <c r="F3562" s="5" t="str">
        <f aca="false">IF(E3562="","",E3562/$X$2)</f>
        <v/>
      </c>
      <c r="G3562" s="9"/>
      <c r="H3562" s="4"/>
      <c r="I3562" s="10"/>
      <c r="J3562" s="10" t="str">
        <f aca="false">IF(I3562="","",SUM($I$13:I3562))</f>
        <v/>
      </c>
      <c r="K3562" s="5" t="str">
        <f aca="false">IF(J3562="","",J3562/$X$2)</f>
        <v/>
      </c>
      <c r="L3562" s="1"/>
      <c r="M3562" s="1"/>
      <c r="N3562" s="1"/>
      <c r="O3562" s="1"/>
      <c r="P3562" s="1"/>
      <c r="Q3562" s="1"/>
      <c r="R3562" s="1"/>
      <c r="S3562" s="1"/>
      <c r="T3562" s="1"/>
      <c r="U3562" s="1"/>
      <c r="V3562" s="1"/>
      <c r="W3562" s="1"/>
    </row>
    <row r="3563" customFormat="false" ht="15.75" hidden="false" customHeight="true" outlineLevel="0" collapsed="false">
      <c r="A3563" s="1"/>
      <c r="B3563" s="9"/>
      <c r="C3563" s="4"/>
      <c r="D3563" s="10"/>
      <c r="E3563" s="10" t="str">
        <f aca="false">IF(D3563="","",SUM($D$13:D3563))</f>
        <v/>
      </c>
      <c r="F3563" s="5" t="str">
        <f aca="false">IF(E3563="","",E3563/$X$2)</f>
        <v/>
      </c>
      <c r="G3563" s="9"/>
      <c r="H3563" s="4"/>
      <c r="I3563" s="10"/>
      <c r="J3563" s="10" t="str">
        <f aca="false">IF(I3563="","",SUM($I$13:I3563))</f>
        <v/>
      </c>
      <c r="K3563" s="5" t="str">
        <f aca="false">IF(J3563="","",J3563/$X$2)</f>
        <v/>
      </c>
      <c r="L3563" s="1"/>
      <c r="M3563" s="1"/>
      <c r="N3563" s="1"/>
      <c r="O3563" s="1"/>
      <c r="P3563" s="1"/>
      <c r="Q3563" s="1"/>
      <c r="R3563" s="1"/>
      <c r="S3563" s="1"/>
      <c r="T3563" s="1"/>
      <c r="U3563" s="1"/>
      <c r="V3563" s="1"/>
      <c r="W3563" s="1"/>
    </row>
    <row r="3564" customFormat="false" ht="15.75" hidden="false" customHeight="true" outlineLevel="0" collapsed="false">
      <c r="A3564" s="1"/>
      <c r="B3564" s="9"/>
      <c r="C3564" s="4"/>
      <c r="D3564" s="10"/>
      <c r="E3564" s="10" t="str">
        <f aca="false">IF(D3564="","",SUM($D$13:D3564))</f>
        <v/>
      </c>
      <c r="F3564" s="5" t="str">
        <f aca="false">IF(E3564="","",E3564/$X$2)</f>
        <v/>
      </c>
      <c r="G3564" s="9"/>
      <c r="H3564" s="4"/>
      <c r="I3564" s="10"/>
      <c r="J3564" s="10" t="str">
        <f aca="false">IF(I3564="","",SUM($I$13:I3564))</f>
        <v/>
      </c>
      <c r="K3564" s="5" t="str">
        <f aca="false">IF(J3564="","",J3564/$X$2)</f>
        <v/>
      </c>
      <c r="L3564" s="1"/>
      <c r="M3564" s="1"/>
      <c r="N3564" s="1"/>
      <c r="O3564" s="1"/>
      <c r="P3564" s="1"/>
      <c r="Q3564" s="1"/>
      <c r="R3564" s="1"/>
      <c r="S3564" s="1"/>
      <c r="T3564" s="1"/>
      <c r="U3564" s="1"/>
      <c r="V3564" s="1"/>
      <c r="W3564" s="1"/>
    </row>
    <row r="3565" customFormat="false" ht="15.75" hidden="false" customHeight="true" outlineLevel="0" collapsed="false">
      <c r="A3565" s="1"/>
      <c r="B3565" s="9"/>
      <c r="C3565" s="4"/>
      <c r="D3565" s="10"/>
      <c r="E3565" s="10" t="str">
        <f aca="false">IF(D3565="","",SUM($D$13:D3565))</f>
        <v/>
      </c>
      <c r="F3565" s="5" t="str">
        <f aca="false">IF(E3565="","",E3565/$X$2)</f>
        <v/>
      </c>
      <c r="G3565" s="9"/>
      <c r="H3565" s="4"/>
      <c r="I3565" s="10"/>
      <c r="J3565" s="10" t="str">
        <f aca="false">IF(I3565="","",SUM($I$13:I3565))</f>
        <v/>
      </c>
      <c r="K3565" s="5" t="str">
        <f aca="false">IF(J3565="","",J3565/$X$2)</f>
        <v/>
      </c>
      <c r="L3565" s="1"/>
      <c r="M3565" s="1"/>
      <c r="N3565" s="1"/>
      <c r="O3565" s="1"/>
      <c r="P3565" s="1"/>
      <c r="Q3565" s="1"/>
      <c r="R3565" s="1"/>
      <c r="S3565" s="1"/>
      <c r="T3565" s="1"/>
      <c r="U3565" s="1"/>
      <c r="V3565" s="1"/>
      <c r="W3565" s="1"/>
    </row>
    <row r="3566" customFormat="false" ht="15.75" hidden="false" customHeight="true" outlineLevel="0" collapsed="false">
      <c r="A3566" s="1"/>
      <c r="B3566" s="9"/>
      <c r="C3566" s="4"/>
      <c r="D3566" s="10"/>
      <c r="E3566" s="10" t="str">
        <f aca="false">IF(D3566="","",SUM($D$13:D3566))</f>
        <v/>
      </c>
      <c r="F3566" s="5" t="str">
        <f aca="false">IF(E3566="","",E3566/$X$2)</f>
        <v/>
      </c>
      <c r="G3566" s="9"/>
      <c r="H3566" s="4"/>
      <c r="I3566" s="10"/>
      <c r="J3566" s="10" t="str">
        <f aca="false">IF(I3566="","",SUM($I$13:I3566))</f>
        <v/>
      </c>
      <c r="K3566" s="5" t="str">
        <f aca="false">IF(J3566="","",J3566/$X$2)</f>
        <v/>
      </c>
      <c r="L3566" s="1"/>
      <c r="M3566" s="1"/>
      <c r="N3566" s="1"/>
      <c r="O3566" s="1"/>
      <c r="P3566" s="1"/>
      <c r="Q3566" s="1"/>
      <c r="R3566" s="1"/>
      <c r="S3566" s="1"/>
      <c r="T3566" s="1"/>
      <c r="U3566" s="1"/>
      <c r="V3566" s="1"/>
      <c r="W3566" s="1"/>
    </row>
    <row r="3567" customFormat="false" ht="15.75" hidden="false" customHeight="true" outlineLevel="0" collapsed="false">
      <c r="A3567" s="1"/>
      <c r="B3567" s="9"/>
      <c r="C3567" s="4"/>
      <c r="D3567" s="10"/>
      <c r="E3567" s="10" t="str">
        <f aca="false">IF(D3567="","",SUM($D$13:D3567))</f>
        <v/>
      </c>
      <c r="F3567" s="5" t="str">
        <f aca="false">IF(E3567="","",E3567/$X$2)</f>
        <v/>
      </c>
      <c r="G3567" s="9"/>
      <c r="H3567" s="4"/>
      <c r="I3567" s="10"/>
      <c r="J3567" s="10" t="str">
        <f aca="false">IF(I3567="","",SUM($I$13:I3567))</f>
        <v/>
      </c>
      <c r="K3567" s="5" t="str">
        <f aca="false">IF(J3567="","",J3567/$X$2)</f>
        <v/>
      </c>
      <c r="L3567" s="1"/>
      <c r="M3567" s="1"/>
      <c r="N3567" s="1"/>
      <c r="O3567" s="1"/>
      <c r="P3567" s="1"/>
      <c r="Q3567" s="1"/>
      <c r="R3567" s="1"/>
      <c r="S3567" s="1"/>
      <c r="T3567" s="1"/>
      <c r="U3567" s="1"/>
      <c r="V3567" s="1"/>
      <c r="W3567" s="1"/>
    </row>
    <row r="3568" customFormat="false" ht="15.75" hidden="false" customHeight="true" outlineLevel="0" collapsed="false">
      <c r="A3568" s="1"/>
      <c r="B3568" s="9"/>
      <c r="C3568" s="4"/>
      <c r="D3568" s="10"/>
      <c r="E3568" s="10" t="str">
        <f aca="false">IF(D3568="","",SUM($D$13:D3568))</f>
        <v/>
      </c>
      <c r="F3568" s="5" t="str">
        <f aca="false">IF(E3568="","",E3568/$X$2)</f>
        <v/>
      </c>
      <c r="G3568" s="9"/>
      <c r="H3568" s="4"/>
      <c r="I3568" s="10"/>
      <c r="J3568" s="10" t="str">
        <f aca="false">IF(I3568="","",SUM($I$13:I3568))</f>
        <v/>
      </c>
      <c r="K3568" s="5" t="str">
        <f aca="false">IF(J3568="","",J3568/$X$2)</f>
        <v/>
      </c>
      <c r="L3568" s="1"/>
      <c r="M3568" s="1"/>
      <c r="N3568" s="1"/>
      <c r="O3568" s="1"/>
      <c r="P3568" s="1"/>
      <c r="Q3568" s="1"/>
      <c r="R3568" s="1"/>
      <c r="S3568" s="1"/>
      <c r="T3568" s="1"/>
      <c r="U3568" s="1"/>
      <c r="V3568" s="1"/>
      <c r="W3568" s="1"/>
    </row>
    <row r="3569" customFormat="false" ht="15.75" hidden="false" customHeight="true" outlineLevel="0" collapsed="false">
      <c r="A3569" s="1"/>
      <c r="B3569" s="9"/>
      <c r="C3569" s="4"/>
      <c r="D3569" s="10"/>
      <c r="E3569" s="10" t="str">
        <f aca="false">IF(D3569="","",SUM($D$13:D3569))</f>
        <v/>
      </c>
      <c r="F3569" s="5" t="str">
        <f aca="false">IF(E3569="","",E3569/$X$2)</f>
        <v/>
      </c>
      <c r="G3569" s="9"/>
      <c r="H3569" s="4"/>
      <c r="I3569" s="10"/>
      <c r="J3569" s="10" t="str">
        <f aca="false">IF(I3569="","",SUM($I$13:I3569))</f>
        <v/>
      </c>
      <c r="K3569" s="5" t="str">
        <f aca="false">IF(J3569="","",J3569/$X$2)</f>
        <v/>
      </c>
      <c r="L3569" s="1"/>
      <c r="M3569" s="1"/>
      <c r="N3569" s="1"/>
      <c r="O3569" s="1"/>
      <c r="P3569" s="1"/>
      <c r="Q3569" s="1"/>
      <c r="R3569" s="1"/>
      <c r="S3569" s="1"/>
      <c r="T3569" s="1"/>
      <c r="U3569" s="1"/>
      <c r="V3569" s="1"/>
      <c r="W3569" s="1"/>
    </row>
    <row r="3570" customFormat="false" ht="15.75" hidden="false" customHeight="true" outlineLevel="0" collapsed="false">
      <c r="A3570" s="1"/>
      <c r="B3570" s="9"/>
      <c r="C3570" s="4"/>
      <c r="D3570" s="10"/>
      <c r="E3570" s="10" t="str">
        <f aca="false">IF(D3570="","",SUM($D$13:D3570))</f>
        <v/>
      </c>
      <c r="F3570" s="5" t="str">
        <f aca="false">IF(E3570="","",E3570/$X$2)</f>
        <v/>
      </c>
      <c r="G3570" s="9"/>
      <c r="H3570" s="4"/>
      <c r="I3570" s="10"/>
      <c r="J3570" s="10" t="str">
        <f aca="false">IF(I3570="","",SUM($I$13:I3570))</f>
        <v/>
      </c>
      <c r="K3570" s="5" t="str">
        <f aca="false">IF(J3570="","",J3570/$X$2)</f>
        <v/>
      </c>
      <c r="L3570" s="1"/>
      <c r="M3570" s="1"/>
      <c r="N3570" s="1"/>
      <c r="O3570" s="1"/>
      <c r="P3570" s="1"/>
      <c r="Q3570" s="1"/>
      <c r="R3570" s="1"/>
      <c r="S3570" s="1"/>
      <c r="T3570" s="1"/>
      <c r="U3570" s="1"/>
      <c r="V3570" s="1"/>
      <c r="W3570" s="1"/>
    </row>
    <row r="3571" customFormat="false" ht="15.75" hidden="false" customHeight="true" outlineLevel="0" collapsed="false">
      <c r="A3571" s="1"/>
      <c r="B3571" s="9"/>
      <c r="C3571" s="4"/>
      <c r="D3571" s="10"/>
      <c r="E3571" s="10" t="str">
        <f aca="false">IF(D3571="","",SUM($D$13:D3571))</f>
        <v/>
      </c>
      <c r="F3571" s="5" t="str">
        <f aca="false">IF(E3571="","",E3571/$X$2)</f>
        <v/>
      </c>
      <c r="G3571" s="9"/>
      <c r="H3571" s="4"/>
      <c r="I3571" s="10"/>
      <c r="J3571" s="10" t="str">
        <f aca="false">IF(I3571="","",SUM($I$13:I3571))</f>
        <v/>
      </c>
      <c r="K3571" s="5" t="str">
        <f aca="false">IF(J3571="","",J3571/$X$2)</f>
        <v/>
      </c>
      <c r="L3571" s="1"/>
      <c r="M3571" s="1"/>
      <c r="N3571" s="1"/>
      <c r="O3571" s="1"/>
      <c r="P3571" s="1"/>
      <c r="Q3571" s="1"/>
      <c r="R3571" s="1"/>
      <c r="S3571" s="1"/>
      <c r="T3571" s="1"/>
      <c r="U3571" s="1"/>
      <c r="V3571" s="1"/>
      <c r="W3571" s="1"/>
    </row>
    <row r="3572" customFormat="false" ht="15.75" hidden="false" customHeight="true" outlineLevel="0" collapsed="false">
      <c r="A3572" s="1"/>
      <c r="B3572" s="9"/>
      <c r="C3572" s="4"/>
      <c r="D3572" s="10"/>
      <c r="E3572" s="10" t="str">
        <f aca="false">IF(D3572="","",SUM($D$13:D3572))</f>
        <v/>
      </c>
      <c r="F3572" s="5" t="str">
        <f aca="false">IF(E3572="","",E3572/$X$2)</f>
        <v/>
      </c>
      <c r="G3572" s="9"/>
      <c r="H3572" s="4"/>
      <c r="I3572" s="10"/>
      <c r="J3572" s="10" t="str">
        <f aca="false">IF(I3572="","",SUM($I$13:I3572))</f>
        <v/>
      </c>
      <c r="K3572" s="5" t="str">
        <f aca="false">IF(J3572="","",J3572/$X$2)</f>
        <v/>
      </c>
      <c r="L3572" s="1"/>
      <c r="M3572" s="1"/>
      <c r="N3572" s="1"/>
      <c r="O3572" s="1"/>
      <c r="P3572" s="1"/>
      <c r="Q3572" s="1"/>
      <c r="R3572" s="1"/>
      <c r="S3572" s="1"/>
      <c r="T3572" s="1"/>
      <c r="U3572" s="1"/>
      <c r="V3572" s="1"/>
      <c r="W3572" s="1"/>
    </row>
    <row r="3573" customFormat="false" ht="15.75" hidden="false" customHeight="true" outlineLevel="0" collapsed="false">
      <c r="A3573" s="1"/>
      <c r="B3573" s="9"/>
      <c r="C3573" s="4"/>
      <c r="D3573" s="10"/>
      <c r="E3573" s="10" t="str">
        <f aca="false">IF(D3573="","",SUM($D$13:D3573))</f>
        <v/>
      </c>
      <c r="F3573" s="5" t="str">
        <f aca="false">IF(E3573="","",E3573/$X$2)</f>
        <v/>
      </c>
      <c r="G3573" s="9"/>
      <c r="H3573" s="4"/>
      <c r="I3573" s="10"/>
      <c r="J3573" s="10" t="str">
        <f aca="false">IF(I3573="","",SUM($I$13:I3573))</f>
        <v/>
      </c>
      <c r="K3573" s="5" t="str">
        <f aca="false">IF(J3573="","",J3573/$X$2)</f>
        <v/>
      </c>
      <c r="L3573" s="1"/>
      <c r="M3573" s="1"/>
      <c r="N3573" s="1"/>
      <c r="O3573" s="1"/>
      <c r="P3573" s="1"/>
      <c r="Q3573" s="1"/>
      <c r="R3573" s="1"/>
      <c r="S3573" s="1"/>
      <c r="T3573" s="1"/>
      <c r="U3573" s="1"/>
      <c r="V3573" s="1"/>
      <c r="W3573" s="1"/>
    </row>
    <row r="3574" customFormat="false" ht="15.75" hidden="false" customHeight="true" outlineLevel="0" collapsed="false">
      <c r="A3574" s="1"/>
      <c r="B3574" s="9"/>
      <c r="C3574" s="4"/>
      <c r="D3574" s="10"/>
      <c r="E3574" s="10" t="str">
        <f aca="false">IF(D3574="","",SUM($D$13:D3574))</f>
        <v/>
      </c>
      <c r="F3574" s="5" t="str">
        <f aca="false">IF(E3574="","",E3574/$X$2)</f>
        <v/>
      </c>
      <c r="G3574" s="9"/>
      <c r="H3574" s="4"/>
      <c r="I3574" s="10"/>
      <c r="J3574" s="10" t="str">
        <f aca="false">IF(I3574="","",SUM($I$13:I3574))</f>
        <v/>
      </c>
      <c r="K3574" s="5" t="str">
        <f aca="false">IF(J3574="","",J3574/$X$2)</f>
        <v/>
      </c>
      <c r="L3574" s="1"/>
      <c r="M3574" s="1"/>
      <c r="N3574" s="1"/>
      <c r="O3574" s="1"/>
      <c r="P3574" s="1"/>
      <c r="Q3574" s="1"/>
      <c r="R3574" s="1"/>
      <c r="S3574" s="1"/>
      <c r="T3574" s="1"/>
      <c r="U3574" s="1"/>
      <c r="V3574" s="1"/>
      <c r="W3574" s="1"/>
    </row>
    <row r="3575" customFormat="false" ht="15.75" hidden="false" customHeight="true" outlineLevel="0" collapsed="false">
      <c r="A3575" s="1"/>
      <c r="B3575" s="9"/>
      <c r="C3575" s="4"/>
      <c r="D3575" s="10"/>
      <c r="E3575" s="10" t="str">
        <f aca="false">IF(D3575="","",SUM($D$13:D3575))</f>
        <v/>
      </c>
      <c r="F3575" s="5" t="str">
        <f aca="false">IF(E3575="","",E3575/$X$2)</f>
        <v/>
      </c>
      <c r="G3575" s="9"/>
      <c r="H3575" s="4"/>
      <c r="I3575" s="10"/>
      <c r="J3575" s="10" t="str">
        <f aca="false">IF(I3575="","",SUM($I$13:I3575))</f>
        <v/>
      </c>
      <c r="K3575" s="5" t="str">
        <f aca="false">IF(J3575="","",J3575/$X$2)</f>
        <v/>
      </c>
      <c r="L3575" s="1"/>
      <c r="M3575" s="1"/>
      <c r="N3575" s="1"/>
      <c r="O3575" s="1"/>
      <c r="P3575" s="1"/>
      <c r="Q3575" s="1"/>
      <c r="R3575" s="1"/>
      <c r="S3575" s="1"/>
      <c r="T3575" s="1"/>
      <c r="U3575" s="1"/>
      <c r="V3575" s="1"/>
      <c r="W3575" s="1"/>
    </row>
    <row r="3576" customFormat="false" ht="15.75" hidden="false" customHeight="true" outlineLevel="0" collapsed="false">
      <c r="A3576" s="1"/>
      <c r="B3576" s="9"/>
      <c r="C3576" s="4"/>
      <c r="D3576" s="10"/>
      <c r="E3576" s="10" t="str">
        <f aca="false">IF(D3576="","",SUM($D$13:D3576))</f>
        <v/>
      </c>
      <c r="F3576" s="5" t="str">
        <f aca="false">IF(E3576="","",E3576/$X$2)</f>
        <v/>
      </c>
      <c r="G3576" s="9"/>
      <c r="H3576" s="4"/>
      <c r="I3576" s="10"/>
      <c r="J3576" s="10" t="str">
        <f aca="false">IF(I3576="","",SUM($I$13:I3576))</f>
        <v/>
      </c>
      <c r="K3576" s="5" t="str">
        <f aca="false">IF(J3576="","",J3576/$X$2)</f>
        <v/>
      </c>
      <c r="L3576" s="1"/>
      <c r="M3576" s="1"/>
      <c r="N3576" s="1"/>
      <c r="O3576" s="1"/>
      <c r="P3576" s="1"/>
      <c r="Q3576" s="1"/>
      <c r="R3576" s="1"/>
      <c r="S3576" s="1"/>
      <c r="T3576" s="1"/>
      <c r="U3576" s="1"/>
      <c r="V3576" s="1"/>
      <c r="W3576" s="1"/>
    </row>
    <row r="3577" customFormat="false" ht="15.75" hidden="false" customHeight="true" outlineLevel="0" collapsed="false">
      <c r="A3577" s="1"/>
      <c r="B3577" s="9"/>
      <c r="C3577" s="4"/>
      <c r="D3577" s="10"/>
      <c r="E3577" s="10" t="str">
        <f aca="false">IF(D3577="","",SUM($D$13:D3577))</f>
        <v/>
      </c>
      <c r="F3577" s="5" t="str">
        <f aca="false">IF(E3577="","",E3577/$X$2)</f>
        <v/>
      </c>
      <c r="G3577" s="9"/>
      <c r="H3577" s="4"/>
      <c r="I3577" s="10"/>
      <c r="J3577" s="10" t="str">
        <f aca="false">IF(I3577="","",SUM($I$13:I3577))</f>
        <v/>
      </c>
      <c r="K3577" s="5" t="str">
        <f aca="false">IF(J3577="","",J3577/$X$2)</f>
        <v/>
      </c>
      <c r="L3577" s="1"/>
      <c r="M3577" s="1"/>
      <c r="N3577" s="1"/>
      <c r="O3577" s="1"/>
      <c r="P3577" s="1"/>
      <c r="Q3577" s="1"/>
      <c r="R3577" s="1"/>
      <c r="S3577" s="1"/>
      <c r="T3577" s="1"/>
      <c r="U3577" s="1"/>
      <c r="V3577" s="1"/>
      <c r="W3577" s="1"/>
    </row>
    <row r="3578" customFormat="false" ht="15.75" hidden="false" customHeight="true" outlineLevel="0" collapsed="false">
      <c r="A3578" s="1"/>
      <c r="B3578" s="9"/>
      <c r="C3578" s="4"/>
      <c r="D3578" s="10"/>
      <c r="E3578" s="10" t="str">
        <f aca="false">IF(D3578="","",SUM($D$13:D3578))</f>
        <v/>
      </c>
      <c r="F3578" s="5" t="str">
        <f aca="false">IF(E3578="","",E3578/$X$2)</f>
        <v/>
      </c>
      <c r="G3578" s="9"/>
      <c r="H3578" s="4"/>
      <c r="I3578" s="10"/>
      <c r="J3578" s="10" t="str">
        <f aca="false">IF(I3578="","",SUM($I$13:I3578))</f>
        <v/>
      </c>
      <c r="K3578" s="5" t="str">
        <f aca="false">IF(J3578="","",J3578/$X$2)</f>
        <v/>
      </c>
      <c r="L3578" s="1"/>
      <c r="M3578" s="1"/>
      <c r="N3578" s="1"/>
      <c r="O3578" s="1"/>
      <c r="P3578" s="1"/>
      <c r="Q3578" s="1"/>
      <c r="R3578" s="1"/>
      <c r="S3578" s="1"/>
      <c r="T3578" s="1"/>
      <c r="U3578" s="1"/>
      <c r="V3578" s="1"/>
      <c r="W3578" s="1"/>
    </row>
    <row r="3579" customFormat="false" ht="15.75" hidden="false" customHeight="true" outlineLevel="0" collapsed="false">
      <c r="A3579" s="1"/>
      <c r="B3579" s="9"/>
      <c r="C3579" s="4"/>
      <c r="D3579" s="10"/>
      <c r="E3579" s="10" t="str">
        <f aca="false">IF(D3579="","",SUM($D$13:D3579))</f>
        <v/>
      </c>
      <c r="F3579" s="5" t="str">
        <f aca="false">IF(E3579="","",E3579/$X$2)</f>
        <v/>
      </c>
      <c r="G3579" s="9"/>
      <c r="H3579" s="4"/>
      <c r="I3579" s="10"/>
      <c r="J3579" s="10" t="str">
        <f aca="false">IF(I3579="","",SUM($I$13:I3579))</f>
        <v/>
      </c>
      <c r="K3579" s="5" t="str">
        <f aca="false">IF(J3579="","",J3579/$X$2)</f>
        <v/>
      </c>
      <c r="L3579" s="1"/>
      <c r="M3579" s="1"/>
      <c r="N3579" s="1"/>
      <c r="O3579" s="1"/>
      <c r="P3579" s="1"/>
      <c r="Q3579" s="1"/>
      <c r="R3579" s="1"/>
      <c r="S3579" s="1"/>
      <c r="T3579" s="1"/>
      <c r="U3579" s="1"/>
      <c r="V3579" s="1"/>
      <c r="W3579" s="1"/>
    </row>
    <row r="3580" customFormat="false" ht="15.75" hidden="false" customHeight="true" outlineLevel="0" collapsed="false">
      <c r="A3580" s="1"/>
      <c r="B3580" s="9"/>
      <c r="C3580" s="4"/>
      <c r="D3580" s="10"/>
      <c r="E3580" s="10" t="str">
        <f aca="false">IF(D3580="","",SUM($D$13:D3580))</f>
        <v/>
      </c>
      <c r="F3580" s="5" t="str">
        <f aca="false">IF(E3580="","",E3580/$X$2)</f>
        <v/>
      </c>
      <c r="G3580" s="9"/>
      <c r="H3580" s="4"/>
      <c r="I3580" s="10"/>
      <c r="J3580" s="10" t="str">
        <f aca="false">IF(I3580="","",SUM($I$13:I3580))</f>
        <v/>
      </c>
      <c r="K3580" s="5" t="str">
        <f aca="false">IF(J3580="","",J3580/$X$2)</f>
        <v/>
      </c>
      <c r="L3580" s="1"/>
      <c r="M3580" s="1"/>
      <c r="N3580" s="1"/>
      <c r="O3580" s="1"/>
      <c r="P3580" s="1"/>
      <c r="Q3580" s="1"/>
      <c r="R3580" s="1"/>
      <c r="S3580" s="1"/>
      <c r="T3580" s="1"/>
      <c r="U3580" s="1"/>
      <c r="V3580" s="1"/>
      <c r="W3580" s="1"/>
    </row>
    <row r="3581" customFormat="false" ht="15.75" hidden="false" customHeight="true" outlineLevel="0" collapsed="false">
      <c r="A3581" s="1"/>
      <c r="B3581" s="9"/>
      <c r="C3581" s="4"/>
      <c r="D3581" s="10"/>
      <c r="E3581" s="10" t="str">
        <f aca="false">IF(D3581="","",SUM($D$13:D3581))</f>
        <v/>
      </c>
      <c r="F3581" s="5" t="str">
        <f aca="false">IF(E3581="","",E3581/$X$2)</f>
        <v/>
      </c>
      <c r="G3581" s="9"/>
      <c r="H3581" s="4"/>
      <c r="I3581" s="10"/>
      <c r="J3581" s="10" t="str">
        <f aca="false">IF(I3581="","",SUM($I$13:I3581))</f>
        <v/>
      </c>
      <c r="K3581" s="5" t="str">
        <f aca="false">IF(J3581="","",J3581/$X$2)</f>
        <v/>
      </c>
      <c r="L3581" s="1"/>
      <c r="M3581" s="1"/>
      <c r="N3581" s="1"/>
      <c r="O3581" s="1"/>
      <c r="P3581" s="1"/>
      <c r="Q3581" s="1"/>
      <c r="R3581" s="1"/>
      <c r="S3581" s="1"/>
      <c r="T3581" s="1"/>
      <c r="U3581" s="1"/>
      <c r="V3581" s="1"/>
      <c r="W3581" s="1"/>
    </row>
    <row r="3582" customFormat="false" ht="15.75" hidden="false" customHeight="true" outlineLevel="0" collapsed="false">
      <c r="A3582" s="1"/>
      <c r="B3582" s="9"/>
      <c r="C3582" s="4"/>
      <c r="D3582" s="10"/>
      <c r="E3582" s="10" t="str">
        <f aca="false">IF(D3582="","",SUM($D$13:D3582))</f>
        <v/>
      </c>
      <c r="F3582" s="5" t="str">
        <f aca="false">IF(E3582="","",E3582/$X$2)</f>
        <v/>
      </c>
      <c r="G3582" s="9"/>
      <c r="H3582" s="4"/>
      <c r="I3582" s="10"/>
      <c r="J3582" s="10" t="str">
        <f aca="false">IF(I3582="","",SUM($I$13:I3582))</f>
        <v/>
      </c>
      <c r="K3582" s="5" t="str">
        <f aca="false">IF(J3582="","",J3582/$X$2)</f>
        <v/>
      </c>
      <c r="L3582" s="1"/>
      <c r="M3582" s="1"/>
      <c r="N3582" s="1"/>
      <c r="O3582" s="1"/>
      <c r="P3582" s="1"/>
      <c r="Q3582" s="1"/>
      <c r="R3582" s="1"/>
      <c r="S3582" s="1"/>
      <c r="T3582" s="1"/>
      <c r="U3582" s="1"/>
      <c r="V3582" s="1"/>
      <c r="W3582" s="1"/>
    </row>
    <row r="3583" customFormat="false" ht="15.75" hidden="false" customHeight="true" outlineLevel="0" collapsed="false">
      <c r="A3583" s="1"/>
      <c r="B3583" s="9"/>
      <c r="C3583" s="4"/>
      <c r="D3583" s="10"/>
      <c r="E3583" s="10" t="str">
        <f aca="false">IF(D3583="","",SUM($D$13:D3583))</f>
        <v/>
      </c>
      <c r="F3583" s="5" t="str">
        <f aca="false">IF(E3583="","",E3583/$X$2)</f>
        <v/>
      </c>
      <c r="G3583" s="9"/>
      <c r="H3583" s="4"/>
      <c r="I3583" s="10"/>
      <c r="J3583" s="10" t="str">
        <f aca="false">IF(I3583="","",SUM($I$13:I3583))</f>
        <v/>
      </c>
      <c r="K3583" s="5" t="str">
        <f aca="false">IF(J3583="","",J3583/$X$2)</f>
        <v/>
      </c>
      <c r="L3583" s="1"/>
      <c r="M3583" s="1"/>
      <c r="N3583" s="1"/>
      <c r="O3583" s="1"/>
      <c r="P3583" s="1"/>
      <c r="Q3583" s="1"/>
      <c r="R3583" s="1"/>
      <c r="S3583" s="1"/>
      <c r="T3583" s="1"/>
      <c r="U3583" s="1"/>
      <c r="V3583" s="1"/>
      <c r="W3583" s="1"/>
    </row>
    <row r="3584" customFormat="false" ht="15.75" hidden="false" customHeight="true" outlineLevel="0" collapsed="false">
      <c r="A3584" s="1"/>
      <c r="B3584" s="9"/>
      <c r="C3584" s="4"/>
      <c r="D3584" s="10"/>
      <c r="E3584" s="10" t="str">
        <f aca="false">IF(D3584="","",SUM($D$13:D3584))</f>
        <v/>
      </c>
      <c r="F3584" s="5" t="str">
        <f aca="false">IF(E3584="","",E3584/$X$2)</f>
        <v/>
      </c>
      <c r="G3584" s="9"/>
      <c r="H3584" s="4"/>
      <c r="I3584" s="10"/>
      <c r="J3584" s="10" t="str">
        <f aca="false">IF(I3584="","",SUM($I$13:I3584))</f>
        <v/>
      </c>
      <c r="K3584" s="5" t="str">
        <f aca="false">IF(J3584="","",J3584/$X$2)</f>
        <v/>
      </c>
      <c r="L3584" s="1"/>
      <c r="M3584" s="1"/>
      <c r="N3584" s="1"/>
      <c r="O3584" s="1"/>
      <c r="P3584" s="1"/>
      <c r="Q3584" s="1"/>
      <c r="R3584" s="1"/>
      <c r="S3584" s="1"/>
      <c r="T3584" s="1"/>
      <c r="U3584" s="1"/>
      <c r="V3584" s="1"/>
      <c r="W3584" s="1"/>
    </row>
    <row r="3585" customFormat="false" ht="15.75" hidden="false" customHeight="true" outlineLevel="0" collapsed="false">
      <c r="A3585" s="1"/>
      <c r="B3585" s="9"/>
      <c r="C3585" s="4"/>
      <c r="D3585" s="10"/>
      <c r="E3585" s="10" t="str">
        <f aca="false">IF(D3585="","",SUM($D$13:D3585))</f>
        <v/>
      </c>
      <c r="F3585" s="5" t="str">
        <f aca="false">IF(E3585="","",E3585/$X$2)</f>
        <v/>
      </c>
      <c r="G3585" s="9"/>
      <c r="H3585" s="4"/>
      <c r="I3585" s="10"/>
      <c r="J3585" s="10" t="str">
        <f aca="false">IF(I3585="","",SUM($I$13:I3585))</f>
        <v/>
      </c>
      <c r="K3585" s="5" t="str">
        <f aca="false">IF(J3585="","",J3585/$X$2)</f>
        <v/>
      </c>
      <c r="L3585" s="1"/>
      <c r="M3585" s="1"/>
      <c r="N3585" s="1"/>
      <c r="O3585" s="1"/>
      <c r="P3585" s="1"/>
      <c r="Q3585" s="1"/>
      <c r="R3585" s="1"/>
      <c r="S3585" s="1"/>
      <c r="T3585" s="1"/>
      <c r="U3585" s="1"/>
      <c r="V3585" s="1"/>
      <c r="W3585" s="1"/>
    </row>
    <row r="3586" customFormat="false" ht="15.75" hidden="false" customHeight="true" outlineLevel="0" collapsed="false">
      <c r="A3586" s="1"/>
      <c r="B3586" s="9"/>
      <c r="C3586" s="4"/>
      <c r="D3586" s="10"/>
      <c r="E3586" s="10" t="str">
        <f aca="false">IF(D3586="","",SUM($D$13:D3586))</f>
        <v/>
      </c>
      <c r="F3586" s="5" t="str">
        <f aca="false">IF(E3586="","",E3586/$X$2)</f>
        <v/>
      </c>
      <c r="G3586" s="9"/>
      <c r="H3586" s="4"/>
      <c r="I3586" s="10"/>
      <c r="J3586" s="10" t="str">
        <f aca="false">IF(I3586="","",SUM($I$13:I3586))</f>
        <v/>
      </c>
      <c r="K3586" s="5" t="str">
        <f aca="false">IF(J3586="","",J3586/$X$2)</f>
        <v/>
      </c>
      <c r="L3586" s="1"/>
      <c r="M3586" s="1"/>
      <c r="N3586" s="1"/>
      <c r="O3586" s="1"/>
      <c r="P3586" s="1"/>
      <c r="Q3586" s="1"/>
      <c r="R3586" s="1"/>
      <c r="S3586" s="1"/>
      <c r="T3586" s="1"/>
      <c r="U3586" s="1"/>
      <c r="V3586" s="1"/>
      <c r="W3586" s="1"/>
    </row>
    <row r="3587" customFormat="false" ht="15.75" hidden="false" customHeight="true" outlineLevel="0" collapsed="false">
      <c r="A3587" s="1"/>
      <c r="B3587" s="9"/>
      <c r="C3587" s="4"/>
      <c r="D3587" s="10"/>
      <c r="E3587" s="10" t="str">
        <f aca="false">IF(D3587="","",SUM($D$13:D3587))</f>
        <v/>
      </c>
      <c r="F3587" s="5" t="str">
        <f aca="false">IF(E3587="","",E3587/$X$2)</f>
        <v/>
      </c>
      <c r="G3587" s="9"/>
      <c r="H3587" s="4"/>
      <c r="I3587" s="10"/>
      <c r="J3587" s="10" t="str">
        <f aca="false">IF(I3587="","",SUM($I$13:I3587))</f>
        <v/>
      </c>
      <c r="K3587" s="5" t="str">
        <f aca="false">IF(J3587="","",J3587/$X$2)</f>
        <v/>
      </c>
      <c r="L3587" s="1"/>
      <c r="M3587" s="1"/>
      <c r="N3587" s="1"/>
      <c r="O3587" s="1"/>
      <c r="P3587" s="1"/>
      <c r="Q3587" s="1"/>
      <c r="R3587" s="1"/>
      <c r="S3587" s="1"/>
      <c r="T3587" s="1"/>
      <c r="U3587" s="1"/>
      <c r="V3587" s="1"/>
      <c r="W3587" s="1"/>
    </row>
    <row r="3588" customFormat="false" ht="15.75" hidden="false" customHeight="true" outlineLevel="0" collapsed="false">
      <c r="A3588" s="1"/>
      <c r="B3588" s="9"/>
      <c r="C3588" s="4"/>
      <c r="D3588" s="10"/>
      <c r="E3588" s="10" t="str">
        <f aca="false">IF(D3588="","",SUM($D$13:D3588))</f>
        <v/>
      </c>
      <c r="F3588" s="5" t="str">
        <f aca="false">IF(E3588="","",E3588/$X$2)</f>
        <v/>
      </c>
      <c r="G3588" s="9"/>
      <c r="H3588" s="4"/>
      <c r="I3588" s="10"/>
      <c r="J3588" s="10" t="str">
        <f aca="false">IF(I3588="","",SUM($I$13:I3588))</f>
        <v/>
      </c>
      <c r="K3588" s="5" t="str">
        <f aca="false">IF(J3588="","",J3588/$X$2)</f>
        <v/>
      </c>
      <c r="L3588" s="1"/>
      <c r="M3588" s="1"/>
      <c r="N3588" s="1"/>
      <c r="O3588" s="1"/>
      <c r="P3588" s="1"/>
      <c r="Q3588" s="1"/>
      <c r="R3588" s="1"/>
      <c r="S3588" s="1"/>
      <c r="T3588" s="1"/>
      <c r="U3588" s="1"/>
      <c r="V3588" s="1"/>
      <c r="W3588" s="1"/>
    </row>
    <row r="3589" customFormat="false" ht="15.75" hidden="false" customHeight="true" outlineLevel="0" collapsed="false">
      <c r="A3589" s="1"/>
      <c r="B3589" s="9"/>
      <c r="C3589" s="4"/>
      <c r="D3589" s="10"/>
      <c r="E3589" s="10" t="str">
        <f aca="false">IF(D3589="","",SUM($D$13:D3589))</f>
        <v/>
      </c>
      <c r="F3589" s="5" t="str">
        <f aca="false">IF(E3589="","",E3589/$X$2)</f>
        <v/>
      </c>
      <c r="G3589" s="9"/>
      <c r="H3589" s="4"/>
      <c r="I3589" s="10"/>
      <c r="J3589" s="10" t="str">
        <f aca="false">IF(I3589="","",SUM($I$13:I3589))</f>
        <v/>
      </c>
      <c r="K3589" s="5" t="str">
        <f aca="false">IF(J3589="","",J3589/$X$2)</f>
        <v/>
      </c>
      <c r="L3589" s="1"/>
      <c r="M3589" s="1"/>
      <c r="N3589" s="1"/>
      <c r="O3589" s="1"/>
      <c r="P3589" s="1"/>
      <c r="Q3589" s="1"/>
      <c r="R3589" s="1"/>
      <c r="S3589" s="1"/>
      <c r="T3589" s="1"/>
      <c r="U3589" s="1"/>
      <c r="V3589" s="1"/>
      <c r="W3589" s="1"/>
    </row>
    <row r="3590" customFormat="false" ht="15.75" hidden="false" customHeight="true" outlineLevel="0" collapsed="false">
      <c r="A3590" s="1"/>
      <c r="B3590" s="9"/>
      <c r="C3590" s="4"/>
      <c r="D3590" s="10"/>
      <c r="E3590" s="10" t="str">
        <f aca="false">IF(D3590="","",SUM($D$13:D3590))</f>
        <v/>
      </c>
      <c r="F3590" s="5" t="str">
        <f aca="false">IF(E3590="","",E3590/$X$2)</f>
        <v/>
      </c>
      <c r="G3590" s="9"/>
      <c r="H3590" s="4"/>
      <c r="I3590" s="10"/>
      <c r="J3590" s="10" t="str">
        <f aca="false">IF(I3590="","",SUM($I$13:I3590))</f>
        <v/>
      </c>
      <c r="K3590" s="5" t="str">
        <f aca="false">IF(J3590="","",J3590/$X$2)</f>
        <v/>
      </c>
      <c r="L3590" s="1"/>
      <c r="M3590" s="1"/>
      <c r="N3590" s="1"/>
      <c r="O3590" s="1"/>
      <c r="P3590" s="1"/>
      <c r="Q3590" s="1"/>
      <c r="R3590" s="1"/>
      <c r="S3590" s="1"/>
      <c r="T3590" s="1"/>
      <c r="U3590" s="1"/>
      <c r="V3590" s="1"/>
      <c r="W3590" s="1"/>
    </row>
    <row r="3591" customFormat="false" ht="15.75" hidden="false" customHeight="true" outlineLevel="0" collapsed="false">
      <c r="A3591" s="1"/>
      <c r="B3591" s="9"/>
      <c r="C3591" s="4"/>
      <c r="D3591" s="10"/>
      <c r="E3591" s="10" t="str">
        <f aca="false">IF(D3591="","",SUM($D$13:D3591))</f>
        <v/>
      </c>
      <c r="F3591" s="5" t="str">
        <f aca="false">IF(E3591="","",E3591/$X$2)</f>
        <v/>
      </c>
      <c r="G3591" s="9"/>
      <c r="H3591" s="4"/>
      <c r="I3591" s="10"/>
      <c r="J3591" s="10" t="str">
        <f aca="false">IF(I3591="","",SUM($I$13:I3591))</f>
        <v/>
      </c>
      <c r="K3591" s="5" t="str">
        <f aca="false">IF(J3591="","",J3591/$X$2)</f>
        <v/>
      </c>
      <c r="L3591" s="1"/>
      <c r="M3591" s="1"/>
      <c r="N3591" s="1"/>
      <c r="O3591" s="1"/>
      <c r="P3591" s="1"/>
      <c r="Q3591" s="1"/>
      <c r="R3591" s="1"/>
      <c r="S3591" s="1"/>
      <c r="T3591" s="1"/>
      <c r="U3591" s="1"/>
      <c r="V3591" s="1"/>
      <c r="W3591" s="1"/>
    </row>
    <row r="3592" customFormat="false" ht="15.75" hidden="false" customHeight="true" outlineLevel="0" collapsed="false">
      <c r="A3592" s="1"/>
      <c r="B3592" s="9"/>
      <c r="C3592" s="4"/>
      <c r="D3592" s="10"/>
      <c r="E3592" s="10" t="str">
        <f aca="false">IF(D3592="","",SUM($D$13:D3592))</f>
        <v/>
      </c>
      <c r="F3592" s="5" t="str">
        <f aca="false">IF(E3592="","",E3592/$X$2)</f>
        <v/>
      </c>
      <c r="G3592" s="9"/>
      <c r="H3592" s="4"/>
      <c r="I3592" s="10"/>
      <c r="J3592" s="10" t="str">
        <f aca="false">IF(I3592="","",SUM($I$13:I3592))</f>
        <v/>
      </c>
      <c r="K3592" s="5" t="str">
        <f aca="false">IF(J3592="","",J3592/$X$2)</f>
        <v/>
      </c>
      <c r="L3592" s="1"/>
      <c r="M3592" s="1"/>
      <c r="N3592" s="1"/>
      <c r="O3592" s="1"/>
      <c r="P3592" s="1"/>
      <c r="Q3592" s="1"/>
      <c r="R3592" s="1"/>
      <c r="S3592" s="1"/>
      <c r="T3592" s="1"/>
      <c r="U3592" s="1"/>
      <c r="V3592" s="1"/>
      <c r="W3592" s="1"/>
    </row>
    <row r="3593" customFormat="false" ht="15.75" hidden="false" customHeight="true" outlineLevel="0" collapsed="false">
      <c r="A3593" s="1"/>
      <c r="B3593" s="9"/>
      <c r="C3593" s="4"/>
      <c r="D3593" s="10"/>
      <c r="E3593" s="10" t="str">
        <f aca="false">IF(D3593="","",SUM($D$13:D3593))</f>
        <v/>
      </c>
      <c r="F3593" s="5" t="str">
        <f aca="false">IF(E3593="","",E3593/$X$2)</f>
        <v/>
      </c>
      <c r="G3593" s="9"/>
      <c r="H3593" s="4"/>
      <c r="I3593" s="10"/>
      <c r="J3593" s="10" t="str">
        <f aca="false">IF(I3593="","",SUM($I$13:I3593))</f>
        <v/>
      </c>
      <c r="K3593" s="5" t="str">
        <f aca="false">IF(J3593="","",J3593/$X$2)</f>
        <v/>
      </c>
      <c r="L3593" s="1"/>
      <c r="M3593" s="1"/>
      <c r="N3593" s="1"/>
      <c r="O3593" s="1"/>
      <c r="P3593" s="1"/>
      <c r="Q3593" s="1"/>
      <c r="R3593" s="1"/>
      <c r="S3593" s="1"/>
      <c r="T3593" s="1"/>
      <c r="U3593" s="1"/>
      <c r="V3593" s="1"/>
      <c r="W3593" s="1"/>
    </row>
    <row r="3594" customFormat="false" ht="15.75" hidden="false" customHeight="true" outlineLevel="0" collapsed="false">
      <c r="A3594" s="1"/>
      <c r="B3594" s="9"/>
      <c r="C3594" s="4"/>
      <c r="D3594" s="10"/>
      <c r="E3594" s="10" t="str">
        <f aca="false">IF(D3594="","",SUM($D$13:D3594))</f>
        <v/>
      </c>
      <c r="F3594" s="5" t="str">
        <f aca="false">IF(E3594="","",E3594/$X$2)</f>
        <v/>
      </c>
      <c r="G3594" s="9"/>
      <c r="H3594" s="4"/>
      <c r="I3594" s="10"/>
      <c r="J3594" s="10" t="str">
        <f aca="false">IF(I3594="","",SUM($I$13:I3594))</f>
        <v/>
      </c>
      <c r="K3594" s="5" t="str">
        <f aca="false">IF(J3594="","",J3594/$X$2)</f>
        <v/>
      </c>
      <c r="L3594" s="1"/>
      <c r="M3594" s="1"/>
      <c r="N3594" s="1"/>
      <c r="O3594" s="1"/>
      <c r="P3594" s="1"/>
      <c r="Q3594" s="1"/>
      <c r="R3594" s="1"/>
      <c r="S3594" s="1"/>
      <c r="T3594" s="1"/>
      <c r="U3594" s="1"/>
      <c r="V3594" s="1"/>
      <c r="W3594" s="1"/>
    </row>
    <row r="3595" customFormat="false" ht="15.75" hidden="false" customHeight="true" outlineLevel="0" collapsed="false">
      <c r="A3595" s="1"/>
      <c r="B3595" s="9"/>
      <c r="C3595" s="4"/>
      <c r="D3595" s="10"/>
      <c r="E3595" s="10" t="str">
        <f aca="false">IF(D3595="","",SUM($D$13:D3595))</f>
        <v/>
      </c>
      <c r="F3595" s="5" t="str">
        <f aca="false">IF(E3595="","",E3595/$X$2)</f>
        <v/>
      </c>
      <c r="G3595" s="9"/>
      <c r="H3595" s="4"/>
      <c r="I3595" s="10"/>
      <c r="J3595" s="10" t="str">
        <f aca="false">IF(I3595="","",SUM($I$13:I3595))</f>
        <v/>
      </c>
      <c r="K3595" s="5" t="str">
        <f aca="false">IF(J3595="","",J3595/$X$2)</f>
        <v/>
      </c>
      <c r="L3595" s="1"/>
      <c r="M3595" s="1"/>
      <c r="N3595" s="1"/>
      <c r="O3595" s="1"/>
      <c r="P3595" s="1"/>
      <c r="Q3595" s="1"/>
      <c r="R3595" s="1"/>
      <c r="S3595" s="1"/>
      <c r="T3595" s="1"/>
      <c r="U3595" s="1"/>
      <c r="V3595" s="1"/>
      <c r="W3595" s="1"/>
    </row>
    <row r="3596" customFormat="false" ht="15.75" hidden="false" customHeight="true" outlineLevel="0" collapsed="false">
      <c r="A3596" s="1"/>
      <c r="B3596" s="9"/>
      <c r="C3596" s="4"/>
      <c r="D3596" s="10"/>
      <c r="E3596" s="10" t="str">
        <f aca="false">IF(D3596="","",SUM($D$13:D3596))</f>
        <v/>
      </c>
      <c r="F3596" s="5" t="str">
        <f aca="false">IF(E3596="","",E3596/$X$2)</f>
        <v/>
      </c>
      <c r="G3596" s="9"/>
      <c r="H3596" s="4"/>
      <c r="I3596" s="10"/>
      <c r="J3596" s="10" t="str">
        <f aca="false">IF(I3596="","",SUM($I$13:I3596))</f>
        <v/>
      </c>
      <c r="K3596" s="5" t="str">
        <f aca="false">IF(J3596="","",J3596/$X$2)</f>
        <v/>
      </c>
      <c r="L3596" s="1"/>
      <c r="M3596" s="1"/>
      <c r="N3596" s="1"/>
      <c r="O3596" s="1"/>
      <c r="P3596" s="1"/>
      <c r="Q3596" s="1"/>
      <c r="R3596" s="1"/>
      <c r="S3596" s="1"/>
      <c r="T3596" s="1"/>
      <c r="U3596" s="1"/>
      <c r="V3596" s="1"/>
      <c r="W3596" s="1"/>
    </row>
    <row r="3597" customFormat="false" ht="15.75" hidden="false" customHeight="true" outlineLevel="0" collapsed="false">
      <c r="A3597" s="1"/>
      <c r="B3597" s="9"/>
      <c r="C3597" s="4"/>
      <c r="D3597" s="10"/>
      <c r="E3597" s="10" t="str">
        <f aca="false">IF(D3597="","",SUM($D$13:D3597))</f>
        <v/>
      </c>
      <c r="F3597" s="5" t="str">
        <f aca="false">IF(E3597="","",E3597/$X$2)</f>
        <v/>
      </c>
      <c r="G3597" s="9"/>
      <c r="H3597" s="4"/>
      <c r="I3597" s="10"/>
      <c r="J3597" s="10" t="str">
        <f aca="false">IF(I3597="","",SUM($I$13:I3597))</f>
        <v/>
      </c>
      <c r="K3597" s="5" t="str">
        <f aca="false">IF(J3597="","",J3597/$X$2)</f>
        <v/>
      </c>
      <c r="L3597" s="1"/>
      <c r="M3597" s="1"/>
      <c r="N3597" s="1"/>
      <c r="O3597" s="1"/>
      <c r="P3597" s="1"/>
      <c r="Q3597" s="1"/>
      <c r="R3597" s="1"/>
      <c r="S3597" s="1"/>
      <c r="T3597" s="1"/>
      <c r="U3597" s="1"/>
      <c r="V3597" s="1"/>
      <c r="W3597" s="1"/>
    </row>
    <row r="3598" customFormat="false" ht="15.75" hidden="false" customHeight="true" outlineLevel="0" collapsed="false">
      <c r="A3598" s="1"/>
      <c r="B3598" s="9"/>
      <c r="C3598" s="4"/>
      <c r="D3598" s="10"/>
      <c r="E3598" s="10" t="str">
        <f aca="false">IF(D3598="","",SUM($D$13:D3598))</f>
        <v/>
      </c>
      <c r="F3598" s="5" t="str">
        <f aca="false">IF(E3598="","",E3598/$X$2)</f>
        <v/>
      </c>
      <c r="G3598" s="9"/>
      <c r="H3598" s="4"/>
      <c r="I3598" s="10"/>
      <c r="J3598" s="10" t="str">
        <f aca="false">IF(I3598="","",SUM($I$13:I3598))</f>
        <v/>
      </c>
      <c r="K3598" s="5" t="str">
        <f aca="false">IF(J3598="","",J3598/$X$2)</f>
        <v/>
      </c>
      <c r="L3598" s="1"/>
      <c r="M3598" s="1"/>
      <c r="N3598" s="1"/>
      <c r="O3598" s="1"/>
      <c r="P3598" s="1"/>
      <c r="Q3598" s="1"/>
      <c r="R3598" s="1"/>
      <c r="S3598" s="1"/>
      <c r="T3598" s="1"/>
      <c r="U3598" s="1"/>
      <c r="V3598" s="1"/>
      <c r="W3598" s="1"/>
    </row>
    <row r="3599" customFormat="false" ht="15.75" hidden="false" customHeight="true" outlineLevel="0" collapsed="false">
      <c r="A3599" s="1"/>
      <c r="B3599" s="9"/>
      <c r="C3599" s="4"/>
      <c r="D3599" s="10"/>
      <c r="E3599" s="10" t="str">
        <f aca="false">IF(D3599="","",SUM($D$13:D3599))</f>
        <v/>
      </c>
      <c r="F3599" s="5" t="str">
        <f aca="false">IF(E3599="","",E3599/$X$2)</f>
        <v/>
      </c>
      <c r="G3599" s="9"/>
      <c r="H3599" s="4"/>
      <c r="I3599" s="10"/>
      <c r="J3599" s="10" t="str">
        <f aca="false">IF(I3599="","",SUM($I$13:I3599))</f>
        <v/>
      </c>
      <c r="K3599" s="5" t="str">
        <f aca="false">IF(J3599="","",J3599/$X$2)</f>
        <v/>
      </c>
      <c r="L3599" s="1"/>
      <c r="M3599" s="1"/>
      <c r="N3599" s="1"/>
      <c r="O3599" s="1"/>
      <c r="P3599" s="1"/>
      <c r="Q3599" s="1"/>
      <c r="R3599" s="1"/>
      <c r="S3599" s="1"/>
      <c r="T3599" s="1"/>
      <c r="U3599" s="1"/>
      <c r="V3599" s="1"/>
      <c r="W3599" s="1"/>
    </row>
    <row r="3600" customFormat="false" ht="15.75" hidden="false" customHeight="true" outlineLevel="0" collapsed="false">
      <c r="A3600" s="1"/>
      <c r="B3600" s="9"/>
      <c r="C3600" s="4"/>
      <c r="D3600" s="10"/>
      <c r="E3600" s="10" t="str">
        <f aca="false">IF(D3600="","",SUM($D$13:D3600))</f>
        <v/>
      </c>
      <c r="F3600" s="5" t="str">
        <f aca="false">IF(E3600="","",E3600/$X$2)</f>
        <v/>
      </c>
      <c r="G3600" s="9"/>
      <c r="H3600" s="4"/>
      <c r="I3600" s="10"/>
      <c r="J3600" s="10" t="str">
        <f aca="false">IF(I3600="","",SUM($I$13:I3600))</f>
        <v/>
      </c>
      <c r="K3600" s="5" t="str">
        <f aca="false">IF(J3600="","",J3600/$X$2)</f>
        <v/>
      </c>
      <c r="L3600" s="1"/>
      <c r="M3600" s="1"/>
      <c r="N3600" s="1"/>
      <c r="O3600" s="1"/>
      <c r="P3600" s="1"/>
      <c r="Q3600" s="1"/>
      <c r="R3600" s="1"/>
      <c r="S3600" s="1"/>
      <c r="T3600" s="1"/>
      <c r="U3600" s="1"/>
      <c r="V3600" s="1"/>
      <c r="W3600" s="1"/>
    </row>
    <row r="3601" customFormat="false" ht="15.75" hidden="false" customHeight="true" outlineLevel="0" collapsed="false">
      <c r="A3601" s="1"/>
      <c r="B3601" s="9"/>
      <c r="C3601" s="4"/>
      <c r="D3601" s="10"/>
      <c r="E3601" s="10" t="str">
        <f aca="false">IF(D3601="","",SUM($D$13:D3601))</f>
        <v/>
      </c>
      <c r="F3601" s="5" t="str">
        <f aca="false">IF(E3601="","",E3601/$X$2)</f>
        <v/>
      </c>
      <c r="G3601" s="9"/>
      <c r="H3601" s="4"/>
      <c r="I3601" s="10"/>
      <c r="J3601" s="10" t="str">
        <f aca="false">IF(I3601="","",SUM($I$13:I3601))</f>
        <v/>
      </c>
      <c r="K3601" s="5" t="str">
        <f aca="false">IF(J3601="","",J3601/$X$2)</f>
        <v/>
      </c>
      <c r="L3601" s="1"/>
      <c r="M3601" s="1"/>
      <c r="N3601" s="1"/>
      <c r="O3601" s="1"/>
      <c r="P3601" s="1"/>
      <c r="Q3601" s="1"/>
      <c r="R3601" s="1"/>
      <c r="S3601" s="1"/>
      <c r="T3601" s="1"/>
      <c r="U3601" s="1"/>
      <c r="V3601" s="1"/>
      <c r="W3601" s="1"/>
    </row>
    <row r="3602" customFormat="false" ht="15.75" hidden="false" customHeight="true" outlineLevel="0" collapsed="false">
      <c r="A3602" s="1"/>
      <c r="B3602" s="9"/>
      <c r="C3602" s="4"/>
      <c r="D3602" s="10"/>
      <c r="E3602" s="10" t="str">
        <f aca="false">IF(D3602="","",SUM($D$13:D3602))</f>
        <v/>
      </c>
      <c r="F3602" s="5" t="str">
        <f aca="false">IF(E3602="","",E3602/$X$2)</f>
        <v/>
      </c>
      <c r="G3602" s="9"/>
      <c r="H3602" s="4"/>
      <c r="I3602" s="10"/>
      <c r="J3602" s="10" t="str">
        <f aca="false">IF(I3602="","",SUM($I$13:I3602))</f>
        <v/>
      </c>
      <c r="K3602" s="5" t="str">
        <f aca="false">IF(J3602="","",J3602/$X$2)</f>
        <v/>
      </c>
      <c r="L3602" s="1"/>
      <c r="M3602" s="1"/>
      <c r="N3602" s="1"/>
      <c r="O3602" s="1"/>
      <c r="P3602" s="1"/>
      <c r="Q3602" s="1"/>
      <c r="R3602" s="1"/>
      <c r="S3602" s="1"/>
      <c r="T3602" s="1"/>
      <c r="U3602" s="1"/>
      <c r="V3602" s="1"/>
      <c r="W3602" s="1"/>
    </row>
    <row r="3603" customFormat="false" ht="15.75" hidden="false" customHeight="true" outlineLevel="0" collapsed="false">
      <c r="A3603" s="1"/>
      <c r="B3603" s="9"/>
      <c r="C3603" s="4"/>
      <c r="D3603" s="10"/>
      <c r="E3603" s="10" t="str">
        <f aca="false">IF(D3603="","",SUM($D$13:D3603))</f>
        <v/>
      </c>
      <c r="F3603" s="5" t="str">
        <f aca="false">IF(E3603="","",E3603/$X$2)</f>
        <v/>
      </c>
      <c r="G3603" s="9"/>
      <c r="H3603" s="4"/>
      <c r="I3603" s="10"/>
      <c r="J3603" s="10" t="str">
        <f aca="false">IF(I3603="","",SUM($I$13:I3603))</f>
        <v/>
      </c>
      <c r="K3603" s="5" t="str">
        <f aca="false">IF(J3603="","",J3603/$X$2)</f>
        <v/>
      </c>
      <c r="L3603" s="1"/>
      <c r="M3603" s="1"/>
      <c r="N3603" s="1"/>
      <c r="O3603" s="1"/>
      <c r="P3603" s="1"/>
      <c r="Q3603" s="1"/>
      <c r="R3603" s="1"/>
      <c r="S3603" s="1"/>
      <c r="T3603" s="1"/>
      <c r="U3603" s="1"/>
      <c r="V3603" s="1"/>
      <c r="W3603" s="1"/>
    </row>
    <row r="3604" customFormat="false" ht="15.75" hidden="false" customHeight="true" outlineLevel="0" collapsed="false">
      <c r="A3604" s="1"/>
      <c r="B3604" s="9"/>
      <c r="C3604" s="4"/>
      <c r="D3604" s="10"/>
      <c r="E3604" s="10" t="str">
        <f aca="false">IF(D3604="","",SUM($D$13:D3604))</f>
        <v/>
      </c>
      <c r="F3604" s="5" t="str">
        <f aca="false">IF(E3604="","",E3604/$X$2)</f>
        <v/>
      </c>
      <c r="G3604" s="9"/>
      <c r="H3604" s="4"/>
      <c r="I3604" s="10"/>
      <c r="J3604" s="10" t="str">
        <f aca="false">IF(I3604="","",SUM($I$13:I3604))</f>
        <v/>
      </c>
      <c r="K3604" s="5" t="str">
        <f aca="false">IF(J3604="","",J3604/$X$2)</f>
        <v/>
      </c>
      <c r="L3604" s="1"/>
      <c r="M3604" s="1"/>
      <c r="N3604" s="1"/>
      <c r="O3604" s="1"/>
      <c r="P3604" s="1"/>
      <c r="Q3604" s="1"/>
      <c r="R3604" s="1"/>
      <c r="S3604" s="1"/>
      <c r="T3604" s="1"/>
      <c r="U3604" s="1"/>
      <c r="V3604" s="1"/>
      <c r="W3604" s="1"/>
    </row>
    <row r="3605" customFormat="false" ht="15.75" hidden="false" customHeight="true" outlineLevel="0" collapsed="false">
      <c r="A3605" s="1"/>
      <c r="B3605" s="9"/>
      <c r="C3605" s="4"/>
      <c r="D3605" s="10"/>
      <c r="E3605" s="10" t="str">
        <f aca="false">IF(D3605="","",SUM($D$13:D3605))</f>
        <v/>
      </c>
      <c r="F3605" s="5" t="str">
        <f aca="false">IF(E3605="","",E3605/$X$2)</f>
        <v/>
      </c>
      <c r="G3605" s="9"/>
      <c r="H3605" s="4"/>
      <c r="I3605" s="10"/>
      <c r="J3605" s="10" t="str">
        <f aca="false">IF(I3605="","",SUM($I$13:I3605))</f>
        <v/>
      </c>
      <c r="K3605" s="5" t="str">
        <f aca="false">IF(J3605="","",J3605/$X$2)</f>
        <v/>
      </c>
      <c r="L3605" s="1"/>
      <c r="M3605" s="1"/>
      <c r="N3605" s="1"/>
      <c r="O3605" s="1"/>
      <c r="P3605" s="1"/>
      <c r="Q3605" s="1"/>
      <c r="R3605" s="1"/>
      <c r="S3605" s="1"/>
      <c r="T3605" s="1"/>
      <c r="U3605" s="1"/>
      <c r="V3605" s="1"/>
      <c r="W3605" s="1"/>
    </row>
    <row r="3606" customFormat="false" ht="15.75" hidden="false" customHeight="true" outlineLevel="0" collapsed="false">
      <c r="A3606" s="1"/>
      <c r="B3606" s="9"/>
      <c r="C3606" s="4"/>
      <c r="D3606" s="10"/>
      <c r="E3606" s="10" t="str">
        <f aca="false">IF(D3606="","",SUM($D$13:D3606))</f>
        <v/>
      </c>
      <c r="F3606" s="5" t="str">
        <f aca="false">IF(E3606="","",E3606/$X$2)</f>
        <v/>
      </c>
      <c r="G3606" s="9"/>
      <c r="H3606" s="4"/>
      <c r="I3606" s="10"/>
      <c r="J3606" s="10" t="str">
        <f aca="false">IF(I3606="","",SUM($I$13:I3606))</f>
        <v/>
      </c>
      <c r="K3606" s="5" t="str">
        <f aca="false">IF(J3606="","",J3606/$X$2)</f>
        <v/>
      </c>
      <c r="L3606" s="1"/>
      <c r="M3606" s="1"/>
      <c r="N3606" s="1"/>
      <c r="O3606" s="1"/>
      <c r="P3606" s="1"/>
      <c r="Q3606" s="1"/>
      <c r="R3606" s="1"/>
      <c r="S3606" s="1"/>
      <c r="T3606" s="1"/>
      <c r="U3606" s="1"/>
      <c r="V3606" s="1"/>
      <c r="W3606" s="1"/>
    </row>
    <row r="3607" customFormat="false" ht="15.75" hidden="false" customHeight="true" outlineLevel="0" collapsed="false">
      <c r="A3607" s="1"/>
      <c r="B3607" s="9"/>
      <c r="C3607" s="4"/>
      <c r="D3607" s="10"/>
      <c r="E3607" s="10" t="str">
        <f aca="false">IF(D3607="","",SUM($D$13:D3607))</f>
        <v/>
      </c>
      <c r="F3607" s="5" t="str">
        <f aca="false">IF(E3607="","",E3607/$X$2)</f>
        <v/>
      </c>
      <c r="G3607" s="9"/>
      <c r="H3607" s="4"/>
      <c r="I3607" s="10"/>
      <c r="J3607" s="10" t="str">
        <f aca="false">IF(I3607="","",SUM($I$13:I3607))</f>
        <v/>
      </c>
      <c r="K3607" s="5" t="str">
        <f aca="false">IF(J3607="","",J3607/$X$2)</f>
        <v/>
      </c>
      <c r="L3607" s="1"/>
      <c r="M3607" s="1"/>
      <c r="N3607" s="1"/>
      <c r="O3607" s="1"/>
      <c r="P3607" s="1"/>
      <c r="Q3607" s="1"/>
      <c r="R3607" s="1"/>
      <c r="S3607" s="1"/>
      <c r="T3607" s="1"/>
      <c r="U3607" s="1"/>
      <c r="V3607" s="1"/>
      <c r="W3607" s="1"/>
    </row>
    <row r="3608" customFormat="false" ht="15.75" hidden="false" customHeight="true" outlineLevel="0" collapsed="false">
      <c r="A3608" s="1"/>
      <c r="B3608" s="9"/>
      <c r="C3608" s="4"/>
      <c r="D3608" s="10"/>
      <c r="E3608" s="10" t="str">
        <f aca="false">IF(D3608="","",SUM($D$13:D3608))</f>
        <v/>
      </c>
      <c r="F3608" s="5" t="str">
        <f aca="false">IF(E3608="","",E3608/$X$2)</f>
        <v/>
      </c>
      <c r="G3608" s="9"/>
      <c r="H3608" s="4"/>
      <c r="I3608" s="10"/>
      <c r="J3608" s="10" t="str">
        <f aca="false">IF(I3608="","",SUM($I$13:I3608))</f>
        <v/>
      </c>
      <c r="K3608" s="5" t="str">
        <f aca="false">IF(J3608="","",J3608/$X$2)</f>
        <v/>
      </c>
      <c r="L3608" s="1"/>
      <c r="M3608" s="1"/>
      <c r="N3608" s="1"/>
      <c r="O3608" s="1"/>
      <c r="P3608" s="1"/>
      <c r="Q3608" s="1"/>
      <c r="R3608" s="1"/>
      <c r="S3608" s="1"/>
      <c r="T3608" s="1"/>
      <c r="U3608" s="1"/>
      <c r="V3608" s="1"/>
      <c r="W3608" s="1"/>
    </row>
    <row r="3609" customFormat="false" ht="15.75" hidden="false" customHeight="true" outlineLevel="0" collapsed="false">
      <c r="A3609" s="1"/>
      <c r="B3609" s="9"/>
      <c r="C3609" s="4"/>
      <c r="D3609" s="10"/>
      <c r="E3609" s="10" t="str">
        <f aca="false">IF(D3609="","",SUM($D$13:D3609))</f>
        <v/>
      </c>
      <c r="F3609" s="5" t="str">
        <f aca="false">IF(E3609="","",E3609/$X$2)</f>
        <v/>
      </c>
      <c r="G3609" s="9"/>
      <c r="H3609" s="4"/>
      <c r="I3609" s="10"/>
      <c r="J3609" s="10" t="str">
        <f aca="false">IF(I3609="","",SUM($I$13:I3609))</f>
        <v/>
      </c>
      <c r="K3609" s="5" t="str">
        <f aca="false">IF(J3609="","",J3609/$X$2)</f>
        <v/>
      </c>
      <c r="L3609" s="1"/>
      <c r="M3609" s="1"/>
      <c r="N3609" s="1"/>
      <c r="O3609" s="1"/>
      <c r="P3609" s="1"/>
      <c r="Q3609" s="1"/>
      <c r="R3609" s="1"/>
      <c r="S3609" s="1"/>
      <c r="T3609" s="1"/>
      <c r="U3609" s="1"/>
      <c r="V3609" s="1"/>
      <c r="W3609" s="1"/>
    </row>
    <row r="3610" customFormat="false" ht="15.75" hidden="false" customHeight="true" outlineLevel="0" collapsed="false">
      <c r="A3610" s="1"/>
      <c r="B3610" s="9"/>
      <c r="C3610" s="4"/>
      <c r="D3610" s="10"/>
      <c r="E3610" s="10" t="str">
        <f aca="false">IF(D3610="","",SUM($D$13:D3610))</f>
        <v/>
      </c>
      <c r="F3610" s="5" t="str">
        <f aca="false">IF(E3610="","",E3610/$X$2)</f>
        <v/>
      </c>
      <c r="G3610" s="9"/>
      <c r="H3610" s="4"/>
      <c r="I3610" s="10"/>
      <c r="J3610" s="10" t="str">
        <f aca="false">IF(I3610="","",SUM($I$13:I3610))</f>
        <v/>
      </c>
      <c r="K3610" s="5" t="str">
        <f aca="false">IF(J3610="","",J3610/$X$2)</f>
        <v/>
      </c>
      <c r="L3610" s="1"/>
      <c r="M3610" s="1"/>
      <c r="N3610" s="1"/>
      <c r="O3610" s="1"/>
      <c r="P3610" s="1"/>
      <c r="Q3610" s="1"/>
      <c r="R3610" s="1"/>
      <c r="S3610" s="1"/>
      <c r="T3610" s="1"/>
      <c r="U3610" s="1"/>
      <c r="V3610" s="1"/>
      <c r="W3610" s="1"/>
    </row>
    <row r="3611" customFormat="false" ht="15.75" hidden="false" customHeight="true" outlineLevel="0" collapsed="false">
      <c r="A3611" s="1"/>
      <c r="B3611" s="9"/>
      <c r="C3611" s="4"/>
      <c r="D3611" s="10"/>
      <c r="E3611" s="10" t="str">
        <f aca="false">IF(D3611="","",SUM($D$13:D3611))</f>
        <v/>
      </c>
      <c r="F3611" s="5" t="str">
        <f aca="false">IF(E3611="","",E3611/$X$2)</f>
        <v/>
      </c>
      <c r="G3611" s="9"/>
      <c r="H3611" s="4"/>
      <c r="I3611" s="10"/>
      <c r="J3611" s="10" t="str">
        <f aca="false">IF(I3611="","",SUM($I$13:I3611))</f>
        <v/>
      </c>
      <c r="K3611" s="5" t="str">
        <f aca="false">IF(J3611="","",J3611/$X$2)</f>
        <v/>
      </c>
      <c r="L3611" s="1"/>
      <c r="M3611" s="1"/>
      <c r="N3611" s="1"/>
      <c r="O3611" s="1"/>
      <c r="P3611" s="1"/>
      <c r="Q3611" s="1"/>
      <c r="R3611" s="1"/>
      <c r="S3611" s="1"/>
      <c r="T3611" s="1"/>
      <c r="U3611" s="1"/>
      <c r="V3611" s="1"/>
      <c r="W3611" s="1"/>
    </row>
    <row r="3612" customFormat="false" ht="15.75" hidden="false" customHeight="true" outlineLevel="0" collapsed="false">
      <c r="A3612" s="1"/>
      <c r="B3612" s="9"/>
      <c r="C3612" s="4"/>
      <c r="D3612" s="10"/>
      <c r="E3612" s="10" t="str">
        <f aca="false">IF(D3612="","",SUM($D$13:D3612))</f>
        <v/>
      </c>
      <c r="F3612" s="5" t="str">
        <f aca="false">IF(E3612="","",E3612/$X$2)</f>
        <v/>
      </c>
      <c r="G3612" s="9"/>
      <c r="H3612" s="4"/>
      <c r="I3612" s="10"/>
      <c r="J3612" s="10" t="str">
        <f aca="false">IF(I3612="","",SUM($I$13:I3612))</f>
        <v/>
      </c>
      <c r="K3612" s="5" t="str">
        <f aca="false">IF(J3612="","",J3612/$X$2)</f>
        <v/>
      </c>
      <c r="L3612" s="1"/>
      <c r="M3612" s="1"/>
      <c r="N3612" s="1"/>
      <c r="O3612" s="1"/>
      <c r="P3612" s="1"/>
      <c r="Q3612" s="1"/>
      <c r="R3612" s="1"/>
      <c r="S3612" s="1"/>
      <c r="T3612" s="1"/>
      <c r="U3612" s="1"/>
      <c r="V3612" s="1"/>
      <c r="W3612" s="1"/>
    </row>
    <row r="3613" customFormat="false" ht="15.75" hidden="false" customHeight="true" outlineLevel="0" collapsed="false">
      <c r="A3613" s="1"/>
      <c r="B3613" s="9"/>
      <c r="C3613" s="4"/>
      <c r="D3613" s="10"/>
      <c r="E3613" s="10" t="str">
        <f aca="false">IF(D3613="","",SUM($D$13:D3613))</f>
        <v/>
      </c>
      <c r="F3613" s="5" t="str">
        <f aca="false">IF(E3613="","",E3613/$X$2)</f>
        <v/>
      </c>
      <c r="G3613" s="9"/>
      <c r="H3613" s="4"/>
      <c r="I3613" s="10"/>
      <c r="J3613" s="10" t="str">
        <f aca="false">IF(I3613="","",SUM($I$13:I3613))</f>
        <v/>
      </c>
      <c r="K3613" s="5" t="str">
        <f aca="false">IF(J3613="","",J3613/$X$2)</f>
        <v/>
      </c>
      <c r="L3613" s="1"/>
      <c r="M3613" s="1"/>
      <c r="N3613" s="1"/>
      <c r="O3613" s="1"/>
      <c r="P3613" s="1"/>
      <c r="Q3613" s="1"/>
      <c r="R3613" s="1"/>
      <c r="S3613" s="1"/>
      <c r="T3613" s="1"/>
      <c r="U3613" s="1"/>
      <c r="V3613" s="1"/>
      <c r="W3613" s="1"/>
    </row>
    <row r="3614" customFormat="false" ht="15.75" hidden="false" customHeight="true" outlineLevel="0" collapsed="false">
      <c r="A3614" s="1"/>
      <c r="B3614" s="9"/>
      <c r="C3614" s="4"/>
      <c r="D3614" s="10"/>
      <c r="E3614" s="10" t="str">
        <f aca="false">IF(D3614="","",SUM($D$13:D3614))</f>
        <v/>
      </c>
      <c r="F3614" s="5" t="str">
        <f aca="false">IF(E3614="","",E3614/$X$2)</f>
        <v/>
      </c>
      <c r="G3614" s="9"/>
      <c r="H3614" s="4"/>
      <c r="I3614" s="10"/>
      <c r="J3614" s="10" t="str">
        <f aca="false">IF(I3614="","",SUM($I$13:I3614))</f>
        <v/>
      </c>
      <c r="K3614" s="5" t="str">
        <f aca="false">IF(J3614="","",J3614/$X$2)</f>
        <v/>
      </c>
      <c r="L3614" s="1"/>
      <c r="M3614" s="1"/>
      <c r="N3614" s="1"/>
      <c r="O3614" s="1"/>
      <c r="P3614" s="1"/>
      <c r="Q3614" s="1"/>
      <c r="R3614" s="1"/>
      <c r="S3614" s="1"/>
      <c r="T3614" s="1"/>
      <c r="U3614" s="1"/>
      <c r="V3614" s="1"/>
      <c r="W3614" s="1"/>
    </row>
    <row r="3615" customFormat="false" ht="15.75" hidden="false" customHeight="true" outlineLevel="0" collapsed="false">
      <c r="A3615" s="1"/>
      <c r="B3615" s="9"/>
      <c r="C3615" s="4"/>
      <c r="D3615" s="10"/>
      <c r="E3615" s="10" t="str">
        <f aca="false">IF(D3615="","",SUM($D$13:D3615))</f>
        <v/>
      </c>
      <c r="F3615" s="5" t="str">
        <f aca="false">IF(E3615="","",E3615/$X$2)</f>
        <v/>
      </c>
      <c r="G3615" s="9"/>
      <c r="H3615" s="4"/>
      <c r="I3615" s="10"/>
      <c r="J3615" s="10" t="str">
        <f aca="false">IF(I3615="","",SUM($I$13:I3615))</f>
        <v/>
      </c>
      <c r="K3615" s="5" t="str">
        <f aca="false">IF(J3615="","",J3615/$X$2)</f>
        <v/>
      </c>
      <c r="L3615" s="1"/>
      <c r="M3615" s="1"/>
      <c r="N3615" s="1"/>
      <c r="O3615" s="1"/>
      <c r="P3615" s="1"/>
      <c r="Q3615" s="1"/>
      <c r="R3615" s="1"/>
      <c r="S3615" s="1"/>
      <c r="T3615" s="1"/>
      <c r="U3615" s="1"/>
      <c r="V3615" s="1"/>
      <c r="W3615" s="1"/>
    </row>
    <row r="3616" customFormat="false" ht="15.75" hidden="false" customHeight="true" outlineLevel="0" collapsed="false">
      <c r="A3616" s="1"/>
      <c r="B3616" s="9"/>
      <c r="C3616" s="4"/>
      <c r="D3616" s="10"/>
      <c r="E3616" s="10" t="str">
        <f aca="false">IF(D3616="","",SUM($D$13:D3616))</f>
        <v/>
      </c>
      <c r="F3616" s="5" t="str">
        <f aca="false">IF(E3616="","",E3616/$X$2)</f>
        <v/>
      </c>
      <c r="G3616" s="9"/>
      <c r="H3616" s="4"/>
      <c r="I3616" s="10"/>
      <c r="J3616" s="10" t="str">
        <f aca="false">IF(I3616="","",SUM($I$13:I3616))</f>
        <v/>
      </c>
      <c r="K3616" s="5" t="str">
        <f aca="false">IF(J3616="","",J3616/$X$2)</f>
        <v/>
      </c>
      <c r="L3616" s="1"/>
      <c r="M3616" s="1"/>
      <c r="N3616" s="1"/>
      <c r="O3616" s="1"/>
      <c r="P3616" s="1"/>
      <c r="Q3616" s="1"/>
      <c r="R3616" s="1"/>
      <c r="S3616" s="1"/>
      <c r="T3616" s="1"/>
      <c r="U3616" s="1"/>
      <c r="V3616" s="1"/>
      <c r="W3616" s="1"/>
    </row>
    <row r="3617" customFormat="false" ht="15.75" hidden="false" customHeight="true" outlineLevel="0" collapsed="false">
      <c r="A3617" s="1"/>
      <c r="B3617" s="9"/>
      <c r="C3617" s="4"/>
      <c r="D3617" s="10"/>
      <c r="E3617" s="10" t="str">
        <f aca="false">IF(D3617="","",SUM($D$13:D3617))</f>
        <v/>
      </c>
      <c r="F3617" s="5" t="str">
        <f aca="false">IF(E3617="","",E3617/$X$2)</f>
        <v/>
      </c>
      <c r="G3617" s="9"/>
      <c r="H3617" s="4"/>
      <c r="I3617" s="10"/>
      <c r="J3617" s="10" t="str">
        <f aca="false">IF(I3617="","",SUM($I$13:I3617))</f>
        <v/>
      </c>
      <c r="K3617" s="5" t="str">
        <f aca="false">IF(J3617="","",J3617/$X$2)</f>
        <v/>
      </c>
      <c r="L3617" s="1"/>
      <c r="M3617" s="1"/>
      <c r="N3617" s="1"/>
      <c r="O3617" s="1"/>
      <c r="P3617" s="1"/>
      <c r="Q3617" s="1"/>
      <c r="R3617" s="1"/>
      <c r="S3617" s="1"/>
      <c r="T3617" s="1"/>
      <c r="U3617" s="1"/>
      <c r="V3617" s="1"/>
      <c r="W3617" s="1"/>
    </row>
    <row r="3618" customFormat="false" ht="15.75" hidden="false" customHeight="true" outlineLevel="0" collapsed="false">
      <c r="A3618" s="1"/>
      <c r="B3618" s="9"/>
      <c r="C3618" s="4"/>
      <c r="D3618" s="10"/>
      <c r="E3618" s="10" t="str">
        <f aca="false">IF(D3618="","",SUM($D$13:D3618))</f>
        <v/>
      </c>
      <c r="F3618" s="5" t="str">
        <f aca="false">IF(E3618="","",E3618/$X$2)</f>
        <v/>
      </c>
      <c r="G3618" s="9"/>
      <c r="H3618" s="4"/>
      <c r="I3618" s="10"/>
      <c r="J3618" s="10" t="str">
        <f aca="false">IF(I3618="","",SUM($I$13:I3618))</f>
        <v/>
      </c>
      <c r="K3618" s="5" t="str">
        <f aca="false">IF(J3618="","",J3618/$X$2)</f>
        <v/>
      </c>
      <c r="L3618" s="1"/>
      <c r="M3618" s="1"/>
      <c r="N3618" s="1"/>
      <c r="O3618" s="1"/>
      <c r="P3618" s="1"/>
      <c r="Q3618" s="1"/>
      <c r="R3618" s="1"/>
      <c r="S3618" s="1"/>
      <c r="T3618" s="1"/>
      <c r="U3618" s="1"/>
      <c r="V3618" s="1"/>
      <c r="W3618" s="1"/>
    </row>
    <row r="3619" customFormat="false" ht="15.75" hidden="false" customHeight="true" outlineLevel="0" collapsed="false">
      <c r="A3619" s="1"/>
      <c r="B3619" s="9"/>
      <c r="C3619" s="4"/>
      <c r="D3619" s="10"/>
      <c r="E3619" s="10" t="str">
        <f aca="false">IF(D3619="","",SUM($D$13:D3619))</f>
        <v/>
      </c>
      <c r="F3619" s="5" t="str">
        <f aca="false">IF(E3619="","",E3619/$X$2)</f>
        <v/>
      </c>
      <c r="G3619" s="9"/>
      <c r="H3619" s="4"/>
      <c r="I3619" s="10"/>
      <c r="J3619" s="10" t="str">
        <f aca="false">IF(I3619="","",SUM($I$13:I3619))</f>
        <v/>
      </c>
      <c r="K3619" s="5" t="str">
        <f aca="false">IF(J3619="","",J3619/$X$2)</f>
        <v/>
      </c>
      <c r="L3619" s="1"/>
      <c r="M3619" s="1"/>
      <c r="N3619" s="1"/>
      <c r="O3619" s="1"/>
      <c r="P3619" s="1"/>
      <c r="Q3619" s="1"/>
      <c r="R3619" s="1"/>
      <c r="S3619" s="1"/>
      <c r="T3619" s="1"/>
      <c r="U3619" s="1"/>
      <c r="V3619" s="1"/>
      <c r="W3619" s="1"/>
    </row>
    <row r="3620" customFormat="false" ht="15.75" hidden="false" customHeight="true" outlineLevel="0" collapsed="false">
      <c r="A3620" s="1"/>
      <c r="B3620" s="9"/>
      <c r="C3620" s="4"/>
      <c r="D3620" s="10"/>
      <c r="E3620" s="10" t="str">
        <f aca="false">IF(D3620="","",SUM($D$13:D3620))</f>
        <v/>
      </c>
      <c r="F3620" s="5" t="str">
        <f aca="false">IF(E3620="","",E3620/$X$2)</f>
        <v/>
      </c>
      <c r="G3620" s="9"/>
      <c r="H3620" s="4"/>
      <c r="I3620" s="10"/>
      <c r="J3620" s="10" t="str">
        <f aca="false">IF(I3620="","",SUM($I$13:I3620))</f>
        <v/>
      </c>
      <c r="K3620" s="5" t="str">
        <f aca="false">IF(J3620="","",J3620/$X$2)</f>
        <v/>
      </c>
      <c r="L3620" s="1"/>
      <c r="M3620" s="1"/>
      <c r="N3620" s="1"/>
      <c r="O3620" s="1"/>
      <c r="P3620" s="1"/>
      <c r="Q3620" s="1"/>
      <c r="R3620" s="1"/>
      <c r="S3620" s="1"/>
      <c r="T3620" s="1"/>
      <c r="U3620" s="1"/>
      <c r="V3620" s="1"/>
      <c r="W3620" s="1"/>
    </row>
    <row r="3621" customFormat="false" ht="15.75" hidden="false" customHeight="true" outlineLevel="0" collapsed="false">
      <c r="A3621" s="1"/>
      <c r="B3621" s="9"/>
      <c r="C3621" s="4"/>
      <c r="D3621" s="10"/>
      <c r="E3621" s="10" t="str">
        <f aca="false">IF(D3621="","",SUM($D$13:D3621))</f>
        <v/>
      </c>
      <c r="F3621" s="5" t="str">
        <f aca="false">IF(E3621="","",E3621/$X$2)</f>
        <v/>
      </c>
      <c r="G3621" s="9"/>
      <c r="H3621" s="4"/>
      <c r="I3621" s="10"/>
      <c r="J3621" s="10" t="str">
        <f aca="false">IF(I3621="","",SUM($I$13:I3621))</f>
        <v/>
      </c>
      <c r="K3621" s="5" t="str">
        <f aca="false">IF(J3621="","",J3621/$X$2)</f>
        <v/>
      </c>
      <c r="L3621" s="1"/>
      <c r="M3621" s="1"/>
      <c r="N3621" s="1"/>
      <c r="O3621" s="1"/>
      <c r="P3621" s="1"/>
      <c r="Q3621" s="1"/>
      <c r="R3621" s="1"/>
      <c r="S3621" s="1"/>
      <c r="T3621" s="1"/>
      <c r="U3621" s="1"/>
      <c r="V3621" s="1"/>
      <c r="W3621" s="1"/>
    </row>
    <row r="3622" customFormat="false" ht="15.75" hidden="false" customHeight="true" outlineLevel="0" collapsed="false">
      <c r="A3622" s="1"/>
      <c r="B3622" s="9"/>
      <c r="C3622" s="4"/>
      <c r="D3622" s="10"/>
      <c r="E3622" s="10" t="str">
        <f aca="false">IF(D3622="","",SUM($D$13:D3622))</f>
        <v/>
      </c>
      <c r="F3622" s="5" t="str">
        <f aca="false">IF(E3622="","",E3622/$X$2)</f>
        <v/>
      </c>
      <c r="G3622" s="9"/>
      <c r="H3622" s="4"/>
      <c r="I3622" s="10"/>
      <c r="J3622" s="10" t="str">
        <f aca="false">IF(I3622="","",SUM($I$13:I3622))</f>
        <v/>
      </c>
      <c r="K3622" s="5" t="str">
        <f aca="false">IF(J3622="","",J3622/$X$2)</f>
        <v/>
      </c>
      <c r="L3622" s="1"/>
      <c r="M3622" s="1"/>
      <c r="N3622" s="1"/>
      <c r="O3622" s="1"/>
      <c r="P3622" s="1"/>
      <c r="Q3622" s="1"/>
      <c r="R3622" s="1"/>
      <c r="S3622" s="1"/>
      <c r="T3622" s="1"/>
      <c r="U3622" s="1"/>
      <c r="V3622" s="1"/>
      <c r="W3622" s="1"/>
    </row>
    <row r="3623" customFormat="false" ht="15.75" hidden="false" customHeight="true" outlineLevel="0" collapsed="false">
      <c r="A3623" s="1"/>
      <c r="B3623" s="9"/>
      <c r="C3623" s="4"/>
      <c r="D3623" s="10"/>
      <c r="E3623" s="10" t="str">
        <f aca="false">IF(D3623="","",SUM($D$13:D3623))</f>
        <v/>
      </c>
      <c r="F3623" s="5" t="str">
        <f aca="false">IF(E3623="","",E3623/$X$2)</f>
        <v/>
      </c>
      <c r="G3623" s="9"/>
      <c r="H3623" s="4"/>
      <c r="I3623" s="10"/>
      <c r="J3623" s="10" t="str">
        <f aca="false">IF(I3623="","",SUM($I$13:I3623))</f>
        <v/>
      </c>
      <c r="K3623" s="5" t="str">
        <f aca="false">IF(J3623="","",J3623/$X$2)</f>
        <v/>
      </c>
      <c r="L3623" s="1"/>
      <c r="M3623" s="1"/>
      <c r="N3623" s="1"/>
      <c r="O3623" s="1"/>
      <c r="P3623" s="1"/>
      <c r="Q3623" s="1"/>
      <c r="R3623" s="1"/>
      <c r="S3623" s="1"/>
      <c r="T3623" s="1"/>
      <c r="U3623" s="1"/>
      <c r="V3623" s="1"/>
      <c r="W3623" s="1"/>
    </row>
    <row r="3624" customFormat="false" ht="15.75" hidden="false" customHeight="true" outlineLevel="0" collapsed="false">
      <c r="A3624" s="1"/>
      <c r="B3624" s="9"/>
      <c r="C3624" s="4"/>
      <c r="D3624" s="10"/>
      <c r="E3624" s="10" t="str">
        <f aca="false">IF(D3624="","",SUM($D$13:D3624))</f>
        <v/>
      </c>
      <c r="F3624" s="5" t="str">
        <f aca="false">IF(E3624="","",E3624/$X$2)</f>
        <v/>
      </c>
      <c r="G3624" s="9"/>
      <c r="H3624" s="4"/>
      <c r="I3624" s="10"/>
      <c r="J3624" s="10" t="str">
        <f aca="false">IF(I3624="","",SUM($I$13:I3624))</f>
        <v/>
      </c>
      <c r="K3624" s="5" t="str">
        <f aca="false">IF(J3624="","",J3624/$X$2)</f>
        <v/>
      </c>
      <c r="L3624" s="1"/>
      <c r="M3624" s="1"/>
      <c r="N3624" s="1"/>
      <c r="O3624" s="1"/>
      <c r="P3624" s="1"/>
      <c r="Q3624" s="1"/>
      <c r="R3624" s="1"/>
      <c r="S3624" s="1"/>
      <c r="T3624" s="1"/>
      <c r="U3624" s="1"/>
      <c r="V3624" s="1"/>
      <c r="W3624" s="1"/>
    </row>
    <row r="3625" customFormat="false" ht="15.75" hidden="false" customHeight="true" outlineLevel="0" collapsed="false">
      <c r="A3625" s="1"/>
      <c r="B3625" s="9"/>
      <c r="C3625" s="4"/>
      <c r="D3625" s="10"/>
      <c r="E3625" s="10" t="str">
        <f aca="false">IF(D3625="","",SUM($D$13:D3625))</f>
        <v/>
      </c>
      <c r="F3625" s="5" t="str">
        <f aca="false">IF(E3625="","",E3625/$X$2)</f>
        <v/>
      </c>
      <c r="G3625" s="9"/>
      <c r="H3625" s="4"/>
      <c r="I3625" s="10"/>
      <c r="J3625" s="10" t="str">
        <f aca="false">IF(I3625="","",SUM($I$13:I3625))</f>
        <v/>
      </c>
      <c r="K3625" s="5" t="str">
        <f aca="false">IF(J3625="","",J3625/$X$2)</f>
        <v/>
      </c>
      <c r="L3625" s="1"/>
      <c r="M3625" s="1"/>
      <c r="N3625" s="1"/>
      <c r="O3625" s="1"/>
      <c r="P3625" s="1"/>
      <c r="Q3625" s="1"/>
      <c r="R3625" s="1"/>
      <c r="S3625" s="1"/>
      <c r="T3625" s="1"/>
      <c r="U3625" s="1"/>
      <c r="V3625" s="1"/>
      <c r="W3625" s="1"/>
    </row>
    <row r="3626" customFormat="false" ht="15.75" hidden="false" customHeight="true" outlineLevel="0" collapsed="false">
      <c r="A3626" s="1"/>
      <c r="B3626" s="9"/>
      <c r="C3626" s="4"/>
      <c r="D3626" s="10"/>
      <c r="E3626" s="10" t="str">
        <f aca="false">IF(D3626="","",SUM($D$13:D3626))</f>
        <v/>
      </c>
      <c r="F3626" s="5" t="str">
        <f aca="false">IF(E3626="","",E3626/$X$2)</f>
        <v/>
      </c>
      <c r="G3626" s="9"/>
      <c r="H3626" s="4"/>
      <c r="I3626" s="10"/>
      <c r="J3626" s="10" t="str">
        <f aca="false">IF(I3626="","",SUM($I$13:I3626))</f>
        <v/>
      </c>
      <c r="K3626" s="5" t="str">
        <f aca="false">IF(J3626="","",J3626/$X$2)</f>
        <v/>
      </c>
      <c r="L3626" s="1"/>
      <c r="M3626" s="1"/>
      <c r="N3626" s="1"/>
      <c r="O3626" s="1"/>
      <c r="P3626" s="1"/>
      <c r="Q3626" s="1"/>
      <c r="R3626" s="1"/>
      <c r="S3626" s="1"/>
      <c r="T3626" s="1"/>
      <c r="U3626" s="1"/>
      <c r="V3626" s="1"/>
      <c r="W3626" s="1"/>
    </row>
    <row r="3627" customFormat="false" ht="15.75" hidden="false" customHeight="true" outlineLevel="0" collapsed="false">
      <c r="A3627" s="1"/>
      <c r="B3627" s="9"/>
      <c r="C3627" s="4"/>
      <c r="D3627" s="10"/>
      <c r="E3627" s="10" t="str">
        <f aca="false">IF(D3627="","",SUM($D$13:D3627))</f>
        <v/>
      </c>
      <c r="F3627" s="5" t="str">
        <f aca="false">IF(E3627="","",E3627/$X$2)</f>
        <v/>
      </c>
      <c r="G3627" s="9"/>
      <c r="H3627" s="4"/>
      <c r="I3627" s="10"/>
      <c r="J3627" s="10" t="str">
        <f aca="false">IF(I3627="","",SUM($I$13:I3627))</f>
        <v/>
      </c>
      <c r="K3627" s="5" t="str">
        <f aca="false">IF(J3627="","",J3627/$X$2)</f>
        <v/>
      </c>
      <c r="L3627" s="1"/>
      <c r="M3627" s="1"/>
      <c r="N3627" s="1"/>
      <c r="O3627" s="1"/>
      <c r="P3627" s="1"/>
      <c r="Q3627" s="1"/>
      <c r="R3627" s="1"/>
      <c r="S3627" s="1"/>
      <c r="T3627" s="1"/>
      <c r="U3627" s="1"/>
      <c r="V3627" s="1"/>
      <c r="W3627" s="1"/>
    </row>
    <row r="3628" customFormat="false" ht="15.75" hidden="false" customHeight="true" outlineLevel="0" collapsed="false">
      <c r="A3628" s="1"/>
      <c r="B3628" s="9"/>
      <c r="C3628" s="4"/>
      <c r="D3628" s="10"/>
      <c r="E3628" s="10" t="str">
        <f aca="false">IF(D3628="","",SUM($D$13:D3628))</f>
        <v/>
      </c>
      <c r="F3628" s="5" t="str">
        <f aca="false">IF(E3628="","",E3628/$X$2)</f>
        <v/>
      </c>
      <c r="G3628" s="9"/>
      <c r="H3628" s="4"/>
      <c r="I3628" s="10"/>
      <c r="J3628" s="10" t="str">
        <f aca="false">IF(I3628="","",SUM($I$13:I3628))</f>
        <v/>
      </c>
      <c r="K3628" s="5" t="str">
        <f aca="false">IF(J3628="","",J3628/$X$2)</f>
        <v/>
      </c>
      <c r="L3628" s="1"/>
      <c r="M3628" s="1"/>
      <c r="N3628" s="1"/>
      <c r="O3628" s="1"/>
      <c r="P3628" s="1"/>
      <c r="Q3628" s="1"/>
      <c r="R3628" s="1"/>
      <c r="S3628" s="1"/>
      <c r="T3628" s="1"/>
      <c r="U3628" s="1"/>
      <c r="V3628" s="1"/>
      <c r="W3628" s="1"/>
    </row>
    <row r="3629" customFormat="false" ht="15.75" hidden="false" customHeight="true" outlineLevel="0" collapsed="false">
      <c r="A3629" s="1"/>
      <c r="B3629" s="9"/>
      <c r="C3629" s="4"/>
      <c r="D3629" s="10"/>
      <c r="E3629" s="10" t="str">
        <f aca="false">IF(D3629="","",SUM($D$13:D3629))</f>
        <v/>
      </c>
      <c r="F3629" s="5" t="str">
        <f aca="false">IF(E3629="","",E3629/$X$2)</f>
        <v/>
      </c>
      <c r="G3629" s="9"/>
      <c r="H3629" s="4"/>
      <c r="I3629" s="10"/>
      <c r="J3629" s="10" t="str">
        <f aca="false">IF(I3629="","",SUM($I$13:I3629))</f>
        <v/>
      </c>
      <c r="K3629" s="5" t="str">
        <f aca="false">IF(J3629="","",J3629/$X$2)</f>
        <v/>
      </c>
      <c r="L3629" s="1"/>
      <c r="M3629" s="1"/>
      <c r="N3629" s="1"/>
      <c r="O3629" s="1"/>
      <c r="P3629" s="1"/>
      <c r="Q3629" s="1"/>
      <c r="R3629" s="1"/>
      <c r="S3629" s="1"/>
      <c r="T3629" s="1"/>
      <c r="U3629" s="1"/>
      <c r="V3629" s="1"/>
      <c r="W3629" s="1"/>
    </row>
    <row r="3630" customFormat="false" ht="15.75" hidden="false" customHeight="true" outlineLevel="0" collapsed="false">
      <c r="A3630" s="1"/>
      <c r="B3630" s="9"/>
      <c r="C3630" s="4"/>
      <c r="D3630" s="10"/>
      <c r="E3630" s="10" t="str">
        <f aca="false">IF(D3630="","",SUM($D$13:D3630))</f>
        <v/>
      </c>
      <c r="F3630" s="5" t="str">
        <f aca="false">IF(E3630="","",E3630/$X$2)</f>
        <v/>
      </c>
      <c r="G3630" s="9"/>
      <c r="H3630" s="4"/>
      <c r="I3630" s="10"/>
      <c r="J3630" s="10" t="str">
        <f aca="false">IF(I3630="","",SUM($I$13:I3630))</f>
        <v/>
      </c>
      <c r="K3630" s="5" t="str">
        <f aca="false">IF(J3630="","",J3630/$X$2)</f>
        <v/>
      </c>
      <c r="L3630" s="1"/>
      <c r="M3630" s="1"/>
      <c r="N3630" s="1"/>
      <c r="O3630" s="1"/>
      <c r="P3630" s="1"/>
      <c r="Q3630" s="1"/>
      <c r="R3630" s="1"/>
      <c r="S3630" s="1"/>
      <c r="T3630" s="1"/>
      <c r="U3630" s="1"/>
      <c r="V3630" s="1"/>
      <c r="W3630" s="1"/>
    </row>
    <row r="3631" customFormat="false" ht="15.75" hidden="false" customHeight="true" outlineLevel="0" collapsed="false">
      <c r="A3631" s="1"/>
      <c r="B3631" s="9"/>
      <c r="C3631" s="4"/>
      <c r="D3631" s="10"/>
      <c r="E3631" s="10" t="str">
        <f aca="false">IF(D3631="","",SUM($D$13:D3631))</f>
        <v/>
      </c>
      <c r="F3631" s="5" t="str">
        <f aca="false">IF(E3631="","",E3631/$X$2)</f>
        <v/>
      </c>
      <c r="G3631" s="9"/>
      <c r="H3631" s="4"/>
      <c r="I3631" s="10"/>
      <c r="J3631" s="10" t="str">
        <f aca="false">IF(I3631="","",SUM($I$13:I3631))</f>
        <v/>
      </c>
      <c r="K3631" s="5" t="str">
        <f aca="false">IF(J3631="","",J3631/$X$2)</f>
        <v/>
      </c>
      <c r="L3631" s="1"/>
      <c r="M3631" s="1"/>
      <c r="N3631" s="1"/>
      <c r="O3631" s="1"/>
      <c r="P3631" s="1"/>
      <c r="Q3631" s="1"/>
      <c r="R3631" s="1"/>
      <c r="S3631" s="1"/>
      <c r="T3631" s="1"/>
      <c r="U3631" s="1"/>
      <c r="V3631" s="1"/>
      <c r="W3631" s="1"/>
    </row>
    <row r="3632" customFormat="false" ht="15.75" hidden="false" customHeight="true" outlineLevel="0" collapsed="false">
      <c r="A3632" s="1"/>
      <c r="B3632" s="9"/>
      <c r="C3632" s="4"/>
      <c r="D3632" s="10"/>
      <c r="E3632" s="10" t="str">
        <f aca="false">IF(D3632="","",SUM($D$13:D3632))</f>
        <v/>
      </c>
      <c r="F3632" s="5" t="str">
        <f aca="false">IF(E3632="","",E3632/$X$2)</f>
        <v/>
      </c>
      <c r="G3632" s="9"/>
      <c r="H3632" s="4"/>
      <c r="I3632" s="10"/>
      <c r="J3632" s="10" t="str">
        <f aca="false">IF(I3632="","",SUM($I$13:I3632))</f>
        <v/>
      </c>
      <c r="K3632" s="5" t="str">
        <f aca="false">IF(J3632="","",J3632/$X$2)</f>
        <v/>
      </c>
      <c r="L3632" s="1"/>
      <c r="M3632" s="1"/>
      <c r="N3632" s="1"/>
      <c r="O3632" s="1"/>
      <c r="P3632" s="1"/>
      <c r="Q3632" s="1"/>
      <c r="R3632" s="1"/>
      <c r="S3632" s="1"/>
      <c r="T3632" s="1"/>
      <c r="U3632" s="1"/>
      <c r="V3632" s="1"/>
      <c r="W3632" s="1"/>
    </row>
    <row r="3633" customFormat="false" ht="15.75" hidden="false" customHeight="true" outlineLevel="0" collapsed="false">
      <c r="A3633" s="1"/>
      <c r="B3633" s="9"/>
      <c r="C3633" s="4"/>
      <c r="D3633" s="10"/>
      <c r="E3633" s="10" t="str">
        <f aca="false">IF(D3633="","",SUM($D$13:D3633))</f>
        <v/>
      </c>
      <c r="F3633" s="5" t="str">
        <f aca="false">IF(E3633="","",E3633/$X$2)</f>
        <v/>
      </c>
      <c r="G3633" s="9"/>
      <c r="H3633" s="4"/>
      <c r="I3633" s="10"/>
      <c r="J3633" s="10" t="str">
        <f aca="false">IF(I3633="","",SUM($I$13:I3633))</f>
        <v/>
      </c>
      <c r="K3633" s="5" t="str">
        <f aca="false">IF(J3633="","",J3633/$X$2)</f>
        <v/>
      </c>
      <c r="L3633" s="1"/>
      <c r="M3633" s="1"/>
      <c r="N3633" s="1"/>
      <c r="O3633" s="1"/>
      <c r="P3633" s="1"/>
      <c r="Q3633" s="1"/>
      <c r="R3633" s="1"/>
      <c r="S3633" s="1"/>
      <c r="T3633" s="1"/>
      <c r="U3633" s="1"/>
      <c r="V3633" s="1"/>
      <c r="W3633" s="1"/>
    </row>
    <row r="3634" customFormat="false" ht="15.75" hidden="false" customHeight="true" outlineLevel="0" collapsed="false">
      <c r="A3634" s="1"/>
      <c r="B3634" s="9"/>
      <c r="C3634" s="4"/>
      <c r="D3634" s="10"/>
      <c r="E3634" s="10" t="str">
        <f aca="false">IF(D3634="","",SUM($D$13:D3634))</f>
        <v/>
      </c>
      <c r="F3634" s="5" t="str">
        <f aca="false">IF(E3634="","",E3634/$X$2)</f>
        <v/>
      </c>
      <c r="G3634" s="9"/>
      <c r="H3634" s="4"/>
      <c r="I3634" s="10"/>
      <c r="J3634" s="10" t="str">
        <f aca="false">IF(I3634="","",SUM($I$13:I3634))</f>
        <v/>
      </c>
      <c r="K3634" s="5" t="str">
        <f aca="false">IF(J3634="","",J3634/$X$2)</f>
        <v/>
      </c>
      <c r="L3634" s="1"/>
      <c r="M3634" s="1"/>
      <c r="N3634" s="1"/>
      <c r="O3634" s="1"/>
      <c r="P3634" s="1"/>
      <c r="Q3634" s="1"/>
      <c r="R3634" s="1"/>
      <c r="S3634" s="1"/>
      <c r="T3634" s="1"/>
      <c r="U3634" s="1"/>
      <c r="V3634" s="1"/>
      <c r="W3634" s="1"/>
    </row>
    <row r="3635" customFormat="false" ht="15.75" hidden="false" customHeight="true" outlineLevel="0" collapsed="false">
      <c r="A3635" s="1"/>
      <c r="B3635" s="9"/>
      <c r="C3635" s="4"/>
      <c r="D3635" s="10"/>
      <c r="E3635" s="10" t="str">
        <f aca="false">IF(D3635="","",SUM($D$13:D3635))</f>
        <v/>
      </c>
      <c r="F3635" s="5" t="str">
        <f aca="false">IF(E3635="","",E3635/$X$2)</f>
        <v/>
      </c>
      <c r="G3635" s="9"/>
      <c r="H3635" s="4"/>
      <c r="I3635" s="10"/>
      <c r="J3635" s="10" t="str">
        <f aca="false">IF(I3635="","",SUM($I$13:I3635))</f>
        <v/>
      </c>
      <c r="K3635" s="5" t="str">
        <f aca="false">IF(J3635="","",J3635/$X$2)</f>
        <v/>
      </c>
      <c r="L3635" s="1"/>
      <c r="M3635" s="1"/>
      <c r="N3635" s="1"/>
      <c r="O3635" s="1"/>
      <c r="P3635" s="1"/>
      <c r="Q3635" s="1"/>
      <c r="R3635" s="1"/>
      <c r="S3635" s="1"/>
      <c r="T3635" s="1"/>
      <c r="U3635" s="1"/>
      <c r="V3635" s="1"/>
      <c r="W3635" s="1"/>
    </row>
    <row r="3636" customFormat="false" ht="15.75" hidden="false" customHeight="true" outlineLevel="0" collapsed="false">
      <c r="A3636" s="1"/>
      <c r="B3636" s="9"/>
      <c r="C3636" s="4"/>
      <c r="D3636" s="10"/>
      <c r="E3636" s="10" t="str">
        <f aca="false">IF(D3636="","",SUM($D$13:D3636))</f>
        <v/>
      </c>
      <c r="F3636" s="5" t="str">
        <f aca="false">IF(E3636="","",E3636/$X$2)</f>
        <v/>
      </c>
      <c r="G3636" s="9"/>
      <c r="H3636" s="4"/>
      <c r="I3636" s="10"/>
      <c r="J3636" s="10" t="str">
        <f aca="false">IF(I3636="","",SUM($I$13:I3636))</f>
        <v/>
      </c>
      <c r="K3636" s="5" t="str">
        <f aca="false">IF(J3636="","",J3636/$X$2)</f>
        <v/>
      </c>
      <c r="L3636" s="1"/>
      <c r="M3636" s="1"/>
      <c r="N3636" s="1"/>
      <c r="O3636" s="1"/>
      <c r="P3636" s="1"/>
      <c r="Q3636" s="1"/>
      <c r="R3636" s="1"/>
      <c r="S3636" s="1"/>
      <c r="T3636" s="1"/>
      <c r="U3636" s="1"/>
      <c r="V3636" s="1"/>
      <c r="W3636" s="1"/>
    </row>
    <row r="3637" customFormat="false" ht="15.75" hidden="false" customHeight="true" outlineLevel="0" collapsed="false">
      <c r="A3637" s="1"/>
      <c r="B3637" s="9"/>
      <c r="C3637" s="4"/>
      <c r="D3637" s="10"/>
      <c r="E3637" s="10" t="str">
        <f aca="false">IF(D3637="","",SUM($D$13:D3637))</f>
        <v/>
      </c>
      <c r="F3637" s="5" t="str">
        <f aca="false">IF(E3637="","",E3637/$X$2)</f>
        <v/>
      </c>
      <c r="G3637" s="9"/>
      <c r="H3637" s="4"/>
      <c r="I3637" s="10"/>
      <c r="J3637" s="10" t="str">
        <f aca="false">IF(I3637="","",SUM($I$13:I3637))</f>
        <v/>
      </c>
      <c r="K3637" s="5" t="str">
        <f aca="false">IF(J3637="","",J3637/$X$2)</f>
        <v/>
      </c>
      <c r="L3637" s="1"/>
      <c r="M3637" s="1"/>
      <c r="N3637" s="1"/>
      <c r="O3637" s="1"/>
      <c r="P3637" s="1"/>
      <c r="Q3637" s="1"/>
      <c r="R3637" s="1"/>
      <c r="S3637" s="1"/>
      <c r="T3637" s="1"/>
      <c r="U3637" s="1"/>
      <c r="V3637" s="1"/>
      <c r="W3637" s="1"/>
    </row>
    <row r="3638" customFormat="false" ht="15.75" hidden="false" customHeight="true" outlineLevel="0" collapsed="false">
      <c r="A3638" s="1"/>
      <c r="B3638" s="9"/>
      <c r="C3638" s="4"/>
      <c r="D3638" s="10"/>
      <c r="E3638" s="10" t="str">
        <f aca="false">IF(D3638="","",SUM($D$13:D3638))</f>
        <v/>
      </c>
      <c r="F3638" s="5" t="str">
        <f aca="false">IF(E3638="","",E3638/$X$2)</f>
        <v/>
      </c>
      <c r="G3638" s="9"/>
      <c r="H3638" s="4"/>
      <c r="I3638" s="10"/>
      <c r="J3638" s="10" t="str">
        <f aca="false">IF(I3638="","",SUM($I$13:I3638))</f>
        <v/>
      </c>
      <c r="K3638" s="5" t="str">
        <f aca="false">IF(J3638="","",J3638/$X$2)</f>
        <v/>
      </c>
      <c r="L3638" s="1"/>
      <c r="M3638" s="1"/>
      <c r="N3638" s="1"/>
      <c r="O3638" s="1"/>
      <c r="P3638" s="1"/>
      <c r="Q3638" s="1"/>
      <c r="R3638" s="1"/>
      <c r="S3638" s="1"/>
      <c r="T3638" s="1"/>
      <c r="U3638" s="1"/>
      <c r="V3638" s="1"/>
      <c r="W3638" s="1"/>
    </row>
    <row r="3639" customFormat="false" ht="15.75" hidden="false" customHeight="true" outlineLevel="0" collapsed="false">
      <c r="A3639" s="1"/>
      <c r="B3639" s="9"/>
      <c r="C3639" s="4"/>
      <c r="D3639" s="10"/>
      <c r="E3639" s="10" t="str">
        <f aca="false">IF(D3639="","",SUM($D$13:D3639))</f>
        <v/>
      </c>
      <c r="F3639" s="5" t="str">
        <f aca="false">IF(E3639="","",E3639/$X$2)</f>
        <v/>
      </c>
      <c r="G3639" s="9"/>
      <c r="H3639" s="4"/>
      <c r="I3639" s="10"/>
      <c r="J3639" s="10" t="str">
        <f aca="false">IF(I3639="","",SUM($I$13:I3639))</f>
        <v/>
      </c>
      <c r="K3639" s="5" t="str">
        <f aca="false">IF(J3639="","",J3639/$X$2)</f>
        <v/>
      </c>
      <c r="L3639" s="1"/>
      <c r="M3639" s="1"/>
      <c r="N3639" s="1"/>
      <c r="O3639" s="1"/>
      <c r="P3639" s="1"/>
      <c r="Q3639" s="1"/>
      <c r="R3639" s="1"/>
      <c r="S3639" s="1"/>
      <c r="T3639" s="1"/>
      <c r="U3639" s="1"/>
      <c r="V3639" s="1"/>
      <c r="W3639" s="1"/>
    </row>
    <row r="3640" customFormat="false" ht="15.75" hidden="false" customHeight="true" outlineLevel="0" collapsed="false">
      <c r="A3640" s="1"/>
      <c r="B3640" s="9"/>
      <c r="C3640" s="4"/>
      <c r="D3640" s="10"/>
      <c r="E3640" s="10" t="str">
        <f aca="false">IF(D3640="","",SUM($D$13:D3640))</f>
        <v/>
      </c>
      <c r="F3640" s="5" t="str">
        <f aca="false">IF(E3640="","",E3640/$X$2)</f>
        <v/>
      </c>
      <c r="G3640" s="9"/>
      <c r="H3640" s="4"/>
      <c r="I3640" s="10"/>
      <c r="J3640" s="10" t="str">
        <f aca="false">IF(I3640="","",SUM($I$13:I3640))</f>
        <v/>
      </c>
      <c r="K3640" s="5" t="str">
        <f aca="false">IF(J3640="","",J3640/$X$2)</f>
        <v/>
      </c>
      <c r="L3640" s="1"/>
      <c r="M3640" s="1"/>
      <c r="N3640" s="1"/>
      <c r="O3640" s="1"/>
      <c r="P3640" s="1"/>
      <c r="Q3640" s="1"/>
      <c r="R3640" s="1"/>
      <c r="S3640" s="1"/>
      <c r="T3640" s="1"/>
      <c r="U3640" s="1"/>
      <c r="V3640" s="1"/>
      <c r="W3640" s="1"/>
    </row>
    <row r="3641" customFormat="false" ht="15.75" hidden="false" customHeight="true" outlineLevel="0" collapsed="false">
      <c r="A3641" s="1"/>
      <c r="B3641" s="9"/>
      <c r="C3641" s="4"/>
      <c r="D3641" s="10"/>
      <c r="E3641" s="10" t="str">
        <f aca="false">IF(D3641="","",SUM($D$13:D3641))</f>
        <v/>
      </c>
      <c r="F3641" s="5" t="str">
        <f aca="false">IF(E3641="","",E3641/$X$2)</f>
        <v/>
      </c>
      <c r="G3641" s="9"/>
      <c r="H3641" s="4"/>
      <c r="I3641" s="10"/>
      <c r="J3641" s="10" t="str">
        <f aca="false">IF(I3641="","",SUM($I$13:I3641))</f>
        <v/>
      </c>
      <c r="K3641" s="5" t="str">
        <f aca="false">IF(J3641="","",J3641/$X$2)</f>
        <v/>
      </c>
      <c r="L3641" s="1"/>
      <c r="M3641" s="1"/>
      <c r="N3641" s="1"/>
      <c r="O3641" s="1"/>
      <c r="P3641" s="1"/>
      <c r="Q3641" s="1"/>
      <c r="R3641" s="1"/>
      <c r="S3641" s="1"/>
      <c r="T3641" s="1"/>
      <c r="U3641" s="1"/>
      <c r="V3641" s="1"/>
      <c r="W3641" s="1"/>
    </row>
    <row r="3642" customFormat="false" ht="15.75" hidden="false" customHeight="true" outlineLevel="0" collapsed="false">
      <c r="A3642" s="1"/>
      <c r="B3642" s="9"/>
      <c r="C3642" s="4"/>
      <c r="D3642" s="10"/>
      <c r="E3642" s="10" t="str">
        <f aca="false">IF(D3642="","",SUM($D$13:D3642))</f>
        <v/>
      </c>
      <c r="F3642" s="5" t="str">
        <f aca="false">IF(E3642="","",E3642/$X$2)</f>
        <v/>
      </c>
      <c r="G3642" s="9"/>
      <c r="H3642" s="4"/>
      <c r="I3642" s="10"/>
      <c r="J3642" s="10" t="str">
        <f aca="false">IF(I3642="","",SUM($I$13:I3642))</f>
        <v/>
      </c>
      <c r="K3642" s="5" t="str">
        <f aca="false">IF(J3642="","",J3642/$X$2)</f>
        <v/>
      </c>
      <c r="L3642" s="1"/>
      <c r="M3642" s="1"/>
      <c r="N3642" s="1"/>
      <c r="O3642" s="1"/>
      <c r="P3642" s="1"/>
      <c r="Q3642" s="1"/>
      <c r="R3642" s="1"/>
      <c r="S3642" s="1"/>
      <c r="T3642" s="1"/>
      <c r="U3642" s="1"/>
      <c r="V3642" s="1"/>
      <c r="W3642" s="1"/>
    </row>
    <row r="3643" customFormat="false" ht="15.75" hidden="false" customHeight="true" outlineLevel="0" collapsed="false">
      <c r="A3643" s="1"/>
      <c r="B3643" s="9"/>
      <c r="C3643" s="4"/>
      <c r="D3643" s="10"/>
      <c r="E3643" s="10" t="str">
        <f aca="false">IF(D3643="","",SUM($D$13:D3643))</f>
        <v/>
      </c>
      <c r="F3643" s="5" t="str">
        <f aca="false">IF(E3643="","",E3643/$X$2)</f>
        <v/>
      </c>
      <c r="G3643" s="9"/>
      <c r="H3643" s="4"/>
      <c r="I3643" s="10"/>
      <c r="J3643" s="10" t="str">
        <f aca="false">IF(I3643="","",SUM($I$13:I3643))</f>
        <v/>
      </c>
      <c r="K3643" s="5" t="str">
        <f aca="false">IF(J3643="","",J3643/$X$2)</f>
        <v/>
      </c>
      <c r="L3643" s="1"/>
      <c r="M3643" s="1"/>
      <c r="N3643" s="1"/>
      <c r="O3643" s="1"/>
      <c r="P3643" s="1"/>
      <c r="Q3643" s="1"/>
      <c r="R3643" s="1"/>
      <c r="S3643" s="1"/>
      <c r="T3643" s="1"/>
      <c r="U3643" s="1"/>
      <c r="V3643" s="1"/>
      <c r="W3643" s="1"/>
    </row>
    <row r="3644" customFormat="false" ht="15.75" hidden="false" customHeight="true" outlineLevel="0" collapsed="false">
      <c r="A3644" s="1"/>
      <c r="B3644" s="9"/>
      <c r="C3644" s="4"/>
      <c r="D3644" s="10"/>
      <c r="E3644" s="10" t="str">
        <f aca="false">IF(D3644="","",SUM($D$13:D3644))</f>
        <v/>
      </c>
      <c r="F3644" s="5" t="str">
        <f aca="false">IF(E3644="","",E3644/$X$2)</f>
        <v/>
      </c>
      <c r="G3644" s="9"/>
      <c r="H3644" s="4"/>
      <c r="I3644" s="10"/>
      <c r="J3644" s="10" t="str">
        <f aca="false">IF(I3644="","",SUM($I$13:I3644))</f>
        <v/>
      </c>
      <c r="K3644" s="5" t="str">
        <f aca="false">IF(J3644="","",J3644/$X$2)</f>
        <v/>
      </c>
      <c r="L3644" s="1"/>
      <c r="M3644" s="1"/>
      <c r="N3644" s="1"/>
      <c r="O3644" s="1"/>
      <c r="P3644" s="1"/>
      <c r="Q3644" s="1"/>
      <c r="R3644" s="1"/>
      <c r="S3644" s="1"/>
      <c r="T3644" s="1"/>
      <c r="U3644" s="1"/>
      <c r="V3644" s="1"/>
      <c r="W3644" s="1"/>
    </row>
    <row r="3645" customFormat="false" ht="15.75" hidden="false" customHeight="true" outlineLevel="0" collapsed="false">
      <c r="A3645" s="1"/>
      <c r="B3645" s="9"/>
      <c r="C3645" s="4"/>
      <c r="D3645" s="10"/>
      <c r="E3645" s="10" t="str">
        <f aca="false">IF(D3645="","",SUM($D$13:D3645))</f>
        <v/>
      </c>
      <c r="F3645" s="5" t="str">
        <f aca="false">IF(E3645="","",E3645/$X$2)</f>
        <v/>
      </c>
      <c r="G3645" s="9"/>
      <c r="H3645" s="4"/>
      <c r="I3645" s="10"/>
      <c r="J3645" s="10" t="str">
        <f aca="false">IF(I3645="","",SUM($I$13:I3645))</f>
        <v/>
      </c>
      <c r="K3645" s="5" t="str">
        <f aca="false">IF(J3645="","",J3645/$X$2)</f>
        <v/>
      </c>
      <c r="L3645" s="1"/>
      <c r="M3645" s="1"/>
      <c r="N3645" s="1"/>
      <c r="O3645" s="1"/>
      <c r="P3645" s="1"/>
      <c r="Q3645" s="1"/>
      <c r="R3645" s="1"/>
      <c r="S3645" s="1"/>
      <c r="T3645" s="1"/>
      <c r="U3645" s="1"/>
      <c r="V3645" s="1"/>
      <c r="W3645" s="1"/>
    </row>
    <row r="3646" customFormat="false" ht="15.75" hidden="false" customHeight="true" outlineLevel="0" collapsed="false">
      <c r="A3646" s="1"/>
      <c r="B3646" s="9"/>
      <c r="C3646" s="4"/>
      <c r="D3646" s="10"/>
      <c r="E3646" s="10" t="str">
        <f aca="false">IF(D3646="","",SUM($D$13:D3646))</f>
        <v/>
      </c>
      <c r="F3646" s="5" t="str">
        <f aca="false">IF(E3646="","",E3646/$X$2)</f>
        <v/>
      </c>
      <c r="G3646" s="9"/>
      <c r="H3646" s="4"/>
      <c r="I3646" s="10"/>
      <c r="J3646" s="10" t="str">
        <f aca="false">IF(I3646="","",SUM($I$13:I3646))</f>
        <v/>
      </c>
      <c r="K3646" s="5" t="str">
        <f aca="false">IF(J3646="","",J3646/$X$2)</f>
        <v/>
      </c>
      <c r="L3646" s="1"/>
      <c r="M3646" s="1"/>
      <c r="N3646" s="1"/>
      <c r="O3646" s="1"/>
      <c r="P3646" s="1"/>
      <c r="Q3646" s="1"/>
      <c r="R3646" s="1"/>
      <c r="S3646" s="1"/>
      <c r="T3646" s="1"/>
      <c r="U3646" s="1"/>
      <c r="V3646" s="1"/>
      <c r="W3646" s="1"/>
    </row>
    <row r="3647" customFormat="false" ht="15.75" hidden="false" customHeight="true" outlineLevel="0" collapsed="false">
      <c r="A3647" s="1"/>
      <c r="B3647" s="9"/>
      <c r="C3647" s="4"/>
      <c r="D3647" s="10"/>
      <c r="E3647" s="10" t="str">
        <f aca="false">IF(D3647="","",SUM($D$13:D3647))</f>
        <v/>
      </c>
      <c r="F3647" s="5" t="str">
        <f aca="false">IF(E3647="","",E3647/$X$2)</f>
        <v/>
      </c>
      <c r="G3647" s="9"/>
      <c r="H3647" s="4"/>
      <c r="I3647" s="10"/>
      <c r="J3647" s="10" t="str">
        <f aca="false">IF(I3647="","",SUM($I$13:I3647))</f>
        <v/>
      </c>
      <c r="K3647" s="5" t="str">
        <f aca="false">IF(J3647="","",J3647/$X$2)</f>
        <v/>
      </c>
      <c r="L3647" s="1"/>
      <c r="M3647" s="1"/>
      <c r="N3647" s="1"/>
      <c r="O3647" s="1"/>
      <c r="P3647" s="1"/>
      <c r="Q3647" s="1"/>
      <c r="R3647" s="1"/>
      <c r="S3647" s="1"/>
      <c r="T3647" s="1"/>
      <c r="U3647" s="1"/>
      <c r="V3647" s="1"/>
      <c r="W3647" s="1"/>
    </row>
    <row r="3648" customFormat="false" ht="15.75" hidden="false" customHeight="true" outlineLevel="0" collapsed="false">
      <c r="A3648" s="1"/>
      <c r="B3648" s="9"/>
      <c r="C3648" s="4"/>
      <c r="D3648" s="10"/>
      <c r="E3648" s="10" t="str">
        <f aca="false">IF(D3648="","",SUM($D$13:D3648))</f>
        <v/>
      </c>
      <c r="F3648" s="5" t="str">
        <f aca="false">IF(E3648="","",E3648/$X$2)</f>
        <v/>
      </c>
      <c r="G3648" s="9"/>
      <c r="H3648" s="4"/>
      <c r="I3648" s="10"/>
      <c r="J3648" s="10" t="str">
        <f aca="false">IF(I3648="","",SUM($I$13:I3648))</f>
        <v/>
      </c>
      <c r="K3648" s="5" t="str">
        <f aca="false">IF(J3648="","",J3648/$X$2)</f>
        <v/>
      </c>
      <c r="L3648" s="1"/>
      <c r="M3648" s="1"/>
      <c r="N3648" s="1"/>
      <c r="O3648" s="1"/>
      <c r="P3648" s="1"/>
      <c r="Q3648" s="1"/>
      <c r="R3648" s="1"/>
      <c r="S3648" s="1"/>
      <c r="T3648" s="1"/>
      <c r="U3648" s="1"/>
      <c r="V3648" s="1"/>
      <c r="W3648" s="1"/>
    </row>
    <row r="3649" customFormat="false" ht="15.75" hidden="false" customHeight="true" outlineLevel="0" collapsed="false">
      <c r="A3649" s="1"/>
      <c r="B3649" s="9"/>
      <c r="C3649" s="4"/>
      <c r="D3649" s="10"/>
      <c r="E3649" s="10" t="str">
        <f aca="false">IF(D3649="","",SUM($D$13:D3649))</f>
        <v/>
      </c>
      <c r="F3649" s="5" t="str">
        <f aca="false">IF(E3649="","",E3649/$X$2)</f>
        <v/>
      </c>
      <c r="G3649" s="9"/>
      <c r="H3649" s="4"/>
      <c r="I3649" s="10"/>
      <c r="J3649" s="10" t="str">
        <f aca="false">IF(I3649="","",SUM($I$13:I3649))</f>
        <v/>
      </c>
      <c r="K3649" s="5" t="str">
        <f aca="false">IF(J3649="","",J3649/$X$2)</f>
        <v/>
      </c>
      <c r="L3649" s="1"/>
      <c r="M3649" s="1"/>
      <c r="N3649" s="1"/>
      <c r="O3649" s="1"/>
      <c r="P3649" s="1"/>
      <c r="Q3649" s="1"/>
      <c r="R3649" s="1"/>
      <c r="S3649" s="1"/>
      <c r="T3649" s="1"/>
      <c r="U3649" s="1"/>
      <c r="V3649" s="1"/>
      <c r="W3649" s="1"/>
    </row>
    <row r="3650" customFormat="false" ht="15.75" hidden="false" customHeight="true" outlineLevel="0" collapsed="false">
      <c r="A3650" s="1"/>
      <c r="B3650" s="9"/>
      <c r="C3650" s="4"/>
      <c r="D3650" s="10"/>
      <c r="E3650" s="10" t="str">
        <f aca="false">IF(D3650="","",SUM($D$13:D3650))</f>
        <v/>
      </c>
      <c r="F3650" s="5" t="str">
        <f aca="false">IF(E3650="","",E3650/$X$2)</f>
        <v/>
      </c>
      <c r="G3650" s="9"/>
      <c r="H3650" s="4"/>
      <c r="I3650" s="10"/>
      <c r="J3650" s="10" t="str">
        <f aca="false">IF(I3650="","",SUM($I$13:I3650))</f>
        <v/>
      </c>
      <c r="K3650" s="5" t="str">
        <f aca="false">IF(J3650="","",J3650/$X$2)</f>
        <v/>
      </c>
      <c r="L3650" s="1"/>
      <c r="M3650" s="1"/>
      <c r="N3650" s="1"/>
      <c r="O3650" s="1"/>
      <c r="P3650" s="1"/>
      <c r="Q3650" s="1"/>
      <c r="R3650" s="1"/>
      <c r="S3650" s="1"/>
      <c r="T3650" s="1"/>
      <c r="U3650" s="1"/>
      <c r="V3650" s="1"/>
      <c r="W3650" s="1"/>
    </row>
    <row r="3651" customFormat="false" ht="15.75" hidden="false" customHeight="true" outlineLevel="0" collapsed="false">
      <c r="A3651" s="1"/>
      <c r="B3651" s="9"/>
      <c r="C3651" s="4"/>
      <c r="D3651" s="10"/>
      <c r="E3651" s="10" t="str">
        <f aca="false">IF(D3651="","",SUM($D$13:D3651))</f>
        <v/>
      </c>
      <c r="F3651" s="5" t="str">
        <f aca="false">IF(E3651="","",E3651/$X$2)</f>
        <v/>
      </c>
      <c r="G3651" s="9"/>
      <c r="H3651" s="4"/>
      <c r="I3651" s="10"/>
      <c r="J3651" s="10" t="str">
        <f aca="false">IF(I3651="","",SUM($I$13:I3651))</f>
        <v/>
      </c>
      <c r="K3651" s="5" t="str">
        <f aca="false">IF(J3651="","",J3651/$X$2)</f>
        <v/>
      </c>
      <c r="L3651" s="1"/>
      <c r="M3651" s="1"/>
      <c r="N3651" s="1"/>
      <c r="O3651" s="1"/>
      <c r="P3651" s="1"/>
      <c r="Q3651" s="1"/>
      <c r="R3651" s="1"/>
      <c r="S3651" s="1"/>
      <c r="T3651" s="1"/>
      <c r="U3651" s="1"/>
      <c r="V3651" s="1"/>
      <c r="W3651" s="1"/>
    </row>
    <row r="3652" customFormat="false" ht="15.75" hidden="false" customHeight="true" outlineLevel="0" collapsed="false">
      <c r="A3652" s="1"/>
      <c r="B3652" s="9"/>
      <c r="C3652" s="4"/>
      <c r="D3652" s="10"/>
      <c r="E3652" s="10" t="str">
        <f aca="false">IF(D3652="","",SUM($D$13:D3652))</f>
        <v/>
      </c>
      <c r="F3652" s="5" t="str">
        <f aca="false">IF(E3652="","",E3652/$X$2)</f>
        <v/>
      </c>
      <c r="G3652" s="9"/>
      <c r="H3652" s="4"/>
      <c r="I3652" s="10"/>
      <c r="J3652" s="10" t="str">
        <f aca="false">IF(I3652="","",SUM($I$13:I3652))</f>
        <v/>
      </c>
      <c r="K3652" s="5" t="str">
        <f aca="false">IF(J3652="","",J3652/$X$2)</f>
        <v/>
      </c>
      <c r="L3652" s="1"/>
      <c r="M3652" s="1"/>
      <c r="N3652" s="1"/>
      <c r="O3652" s="1"/>
      <c r="P3652" s="1"/>
      <c r="Q3652" s="1"/>
      <c r="R3652" s="1"/>
      <c r="S3652" s="1"/>
      <c r="T3652" s="1"/>
      <c r="U3652" s="1"/>
      <c r="V3652" s="1"/>
      <c r="W3652" s="1"/>
    </row>
    <row r="3653" customFormat="false" ht="15.75" hidden="false" customHeight="true" outlineLevel="0" collapsed="false">
      <c r="A3653" s="1"/>
      <c r="B3653" s="9"/>
      <c r="C3653" s="4"/>
      <c r="D3653" s="10"/>
      <c r="E3653" s="10" t="str">
        <f aca="false">IF(D3653="","",SUM($D$13:D3653))</f>
        <v/>
      </c>
      <c r="F3653" s="5" t="str">
        <f aca="false">IF(E3653="","",E3653/$X$2)</f>
        <v/>
      </c>
      <c r="G3653" s="9"/>
      <c r="H3653" s="4"/>
      <c r="I3653" s="10"/>
      <c r="J3653" s="10" t="str">
        <f aca="false">IF(I3653="","",SUM($I$13:I3653))</f>
        <v/>
      </c>
      <c r="K3653" s="5" t="str">
        <f aca="false">IF(J3653="","",J3653/$X$2)</f>
        <v/>
      </c>
      <c r="L3653" s="1"/>
      <c r="M3653" s="1"/>
      <c r="N3653" s="1"/>
      <c r="O3653" s="1"/>
      <c r="P3653" s="1"/>
      <c r="Q3653" s="1"/>
      <c r="R3653" s="1"/>
      <c r="S3653" s="1"/>
      <c r="T3653" s="1"/>
      <c r="U3653" s="1"/>
      <c r="V3653" s="1"/>
      <c r="W3653" s="1"/>
    </row>
    <row r="3654" customFormat="false" ht="15.75" hidden="false" customHeight="true" outlineLevel="0" collapsed="false">
      <c r="A3654" s="1"/>
      <c r="B3654" s="9"/>
      <c r="C3654" s="4"/>
      <c r="D3654" s="10"/>
      <c r="E3654" s="10" t="str">
        <f aca="false">IF(D3654="","",SUM($D$13:D3654))</f>
        <v/>
      </c>
      <c r="F3654" s="5" t="str">
        <f aca="false">IF(E3654="","",E3654/$X$2)</f>
        <v/>
      </c>
      <c r="G3654" s="9"/>
      <c r="H3654" s="4"/>
      <c r="I3654" s="10"/>
      <c r="J3654" s="10" t="str">
        <f aca="false">IF(I3654="","",SUM($I$13:I3654))</f>
        <v/>
      </c>
      <c r="K3654" s="5" t="str">
        <f aca="false">IF(J3654="","",J3654/$X$2)</f>
        <v/>
      </c>
      <c r="L3654" s="1"/>
      <c r="M3654" s="1"/>
      <c r="N3654" s="1"/>
      <c r="O3654" s="1"/>
      <c r="P3654" s="1"/>
      <c r="Q3654" s="1"/>
      <c r="R3654" s="1"/>
      <c r="S3654" s="1"/>
      <c r="T3654" s="1"/>
      <c r="U3654" s="1"/>
      <c r="V3654" s="1"/>
      <c r="W3654" s="1"/>
    </row>
    <row r="3655" customFormat="false" ht="15.75" hidden="false" customHeight="true" outlineLevel="0" collapsed="false">
      <c r="A3655" s="1"/>
      <c r="B3655" s="9"/>
      <c r="C3655" s="4"/>
      <c r="D3655" s="10"/>
      <c r="E3655" s="10" t="str">
        <f aca="false">IF(D3655="","",SUM($D$13:D3655))</f>
        <v/>
      </c>
      <c r="F3655" s="5" t="str">
        <f aca="false">IF(E3655="","",E3655/$X$2)</f>
        <v/>
      </c>
      <c r="G3655" s="9"/>
      <c r="H3655" s="4"/>
      <c r="I3655" s="10"/>
      <c r="J3655" s="10" t="str">
        <f aca="false">IF(I3655="","",SUM($I$13:I3655))</f>
        <v/>
      </c>
      <c r="K3655" s="5" t="str">
        <f aca="false">IF(J3655="","",J3655/$X$2)</f>
        <v/>
      </c>
      <c r="L3655" s="1"/>
      <c r="M3655" s="1"/>
      <c r="N3655" s="1"/>
      <c r="O3655" s="1"/>
      <c r="P3655" s="1"/>
      <c r="Q3655" s="1"/>
      <c r="R3655" s="1"/>
      <c r="S3655" s="1"/>
      <c r="T3655" s="1"/>
      <c r="U3655" s="1"/>
      <c r="V3655" s="1"/>
      <c r="W3655" s="1"/>
    </row>
    <row r="3656" customFormat="false" ht="15.75" hidden="false" customHeight="true" outlineLevel="0" collapsed="false">
      <c r="A3656" s="1"/>
      <c r="B3656" s="9"/>
      <c r="C3656" s="4"/>
      <c r="D3656" s="10"/>
      <c r="E3656" s="10" t="str">
        <f aca="false">IF(D3656="","",SUM($D$13:D3656))</f>
        <v/>
      </c>
      <c r="F3656" s="5" t="str">
        <f aca="false">IF(E3656="","",E3656/$X$2)</f>
        <v/>
      </c>
      <c r="G3656" s="9"/>
      <c r="H3656" s="4"/>
      <c r="I3656" s="10"/>
      <c r="J3656" s="10" t="str">
        <f aca="false">IF(I3656="","",SUM($I$13:I3656))</f>
        <v/>
      </c>
      <c r="K3656" s="5" t="str">
        <f aca="false">IF(J3656="","",J3656/$X$2)</f>
        <v/>
      </c>
      <c r="L3656" s="1"/>
      <c r="M3656" s="1"/>
      <c r="N3656" s="1"/>
      <c r="O3656" s="1"/>
      <c r="P3656" s="1"/>
      <c r="Q3656" s="1"/>
      <c r="R3656" s="1"/>
      <c r="S3656" s="1"/>
      <c r="T3656" s="1"/>
      <c r="U3656" s="1"/>
      <c r="V3656" s="1"/>
      <c r="W3656" s="1"/>
    </row>
    <row r="3657" customFormat="false" ht="15.75" hidden="false" customHeight="true" outlineLevel="0" collapsed="false">
      <c r="A3657" s="1"/>
      <c r="B3657" s="9"/>
      <c r="C3657" s="4"/>
      <c r="D3657" s="10"/>
      <c r="E3657" s="10" t="str">
        <f aca="false">IF(D3657="","",SUM($D$13:D3657))</f>
        <v/>
      </c>
      <c r="F3657" s="5" t="str">
        <f aca="false">IF(E3657="","",E3657/$X$2)</f>
        <v/>
      </c>
      <c r="G3657" s="9"/>
      <c r="H3657" s="4"/>
      <c r="I3657" s="10"/>
      <c r="J3657" s="10" t="str">
        <f aca="false">IF(I3657="","",SUM($I$13:I3657))</f>
        <v/>
      </c>
      <c r="K3657" s="5" t="str">
        <f aca="false">IF(J3657="","",J3657/$X$2)</f>
        <v/>
      </c>
      <c r="L3657" s="1"/>
      <c r="M3657" s="1"/>
      <c r="N3657" s="1"/>
      <c r="O3657" s="1"/>
      <c r="P3657" s="1"/>
      <c r="Q3657" s="1"/>
      <c r="R3657" s="1"/>
      <c r="S3657" s="1"/>
      <c r="T3657" s="1"/>
      <c r="U3657" s="1"/>
      <c r="V3657" s="1"/>
      <c r="W3657" s="1"/>
    </row>
    <row r="3658" customFormat="false" ht="15.75" hidden="false" customHeight="true" outlineLevel="0" collapsed="false">
      <c r="A3658" s="1"/>
      <c r="B3658" s="9"/>
      <c r="C3658" s="4"/>
      <c r="D3658" s="10"/>
      <c r="E3658" s="10" t="str">
        <f aca="false">IF(D3658="","",SUM($D$13:D3658))</f>
        <v/>
      </c>
      <c r="F3658" s="5" t="str">
        <f aca="false">IF(E3658="","",E3658/$X$2)</f>
        <v/>
      </c>
      <c r="G3658" s="9"/>
      <c r="H3658" s="4"/>
      <c r="I3658" s="10"/>
      <c r="J3658" s="10" t="str">
        <f aca="false">IF(I3658="","",SUM($I$13:I3658))</f>
        <v/>
      </c>
      <c r="K3658" s="5" t="str">
        <f aca="false">IF(J3658="","",J3658/$X$2)</f>
        <v/>
      </c>
      <c r="L3658" s="1"/>
      <c r="M3658" s="1"/>
      <c r="N3658" s="1"/>
      <c r="O3658" s="1"/>
      <c r="P3658" s="1"/>
      <c r="Q3658" s="1"/>
      <c r="R3658" s="1"/>
      <c r="S3658" s="1"/>
      <c r="T3658" s="1"/>
      <c r="U3658" s="1"/>
      <c r="V3658" s="1"/>
      <c r="W3658" s="1"/>
    </row>
    <row r="3659" customFormat="false" ht="15.75" hidden="false" customHeight="true" outlineLevel="0" collapsed="false">
      <c r="A3659" s="1"/>
      <c r="B3659" s="9"/>
      <c r="C3659" s="4"/>
      <c r="D3659" s="10"/>
      <c r="E3659" s="10" t="str">
        <f aca="false">IF(D3659="","",SUM($D$13:D3659))</f>
        <v/>
      </c>
      <c r="F3659" s="5" t="str">
        <f aca="false">IF(E3659="","",E3659/$X$2)</f>
        <v/>
      </c>
      <c r="G3659" s="9"/>
      <c r="H3659" s="4"/>
      <c r="I3659" s="10"/>
      <c r="J3659" s="10" t="str">
        <f aca="false">IF(I3659="","",SUM($I$13:I3659))</f>
        <v/>
      </c>
      <c r="K3659" s="5" t="str">
        <f aca="false">IF(J3659="","",J3659/$X$2)</f>
        <v/>
      </c>
      <c r="L3659" s="1"/>
      <c r="M3659" s="1"/>
      <c r="N3659" s="1"/>
      <c r="O3659" s="1"/>
      <c r="P3659" s="1"/>
      <c r="Q3659" s="1"/>
      <c r="R3659" s="1"/>
      <c r="S3659" s="1"/>
      <c r="T3659" s="1"/>
      <c r="U3659" s="1"/>
      <c r="V3659" s="1"/>
      <c r="W3659" s="1"/>
    </row>
    <row r="3660" customFormat="false" ht="15.75" hidden="false" customHeight="true" outlineLevel="0" collapsed="false">
      <c r="A3660" s="1"/>
      <c r="B3660" s="9"/>
      <c r="C3660" s="4"/>
      <c r="D3660" s="10"/>
      <c r="E3660" s="10" t="str">
        <f aca="false">IF(D3660="","",SUM($D$13:D3660))</f>
        <v/>
      </c>
      <c r="F3660" s="5" t="str">
        <f aca="false">IF(E3660="","",E3660/$X$2)</f>
        <v/>
      </c>
      <c r="G3660" s="9"/>
      <c r="H3660" s="4"/>
      <c r="I3660" s="10"/>
      <c r="J3660" s="10" t="str">
        <f aca="false">IF(I3660="","",SUM($I$13:I3660))</f>
        <v/>
      </c>
      <c r="K3660" s="5" t="str">
        <f aca="false">IF(J3660="","",J3660/$X$2)</f>
        <v/>
      </c>
      <c r="L3660" s="1"/>
      <c r="M3660" s="1"/>
      <c r="N3660" s="1"/>
      <c r="O3660" s="1"/>
      <c r="P3660" s="1"/>
      <c r="Q3660" s="1"/>
      <c r="R3660" s="1"/>
      <c r="S3660" s="1"/>
      <c r="T3660" s="1"/>
      <c r="U3660" s="1"/>
      <c r="V3660" s="1"/>
      <c r="W3660" s="1"/>
    </row>
    <row r="3661" customFormat="false" ht="15.75" hidden="false" customHeight="true" outlineLevel="0" collapsed="false">
      <c r="A3661" s="1"/>
      <c r="B3661" s="9"/>
      <c r="C3661" s="4"/>
      <c r="D3661" s="10"/>
      <c r="E3661" s="10" t="str">
        <f aca="false">IF(D3661="","",SUM($D$13:D3661))</f>
        <v/>
      </c>
      <c r="F3661" s="5" t="str">
        <f aca="false">IF(E3661="","",E3661/$X$2)</f>
        <v/>
      </c>
      <c r="G3661" s="9"/>
      <c r="H3661" s="4"/>
      <c r="I3661" s="10"/>
      <c r="J3661" s="10" t="str">
        <f aca="false">IF(I3661="","",SUM($I$13:I3661))</f>
        <v/>
      </c>
      <c r="K3661" s="5" t="str">
        <f aca="false">IF(J3661="","",J3661/$X$2)</f>
        <v/>
      </c>
      <c r="L3661" s="1"/>
      <c r="M3661" s="1"/>
      <c r="N3661" s="1"/>
      <c r="O3661" s="1"/>
      <c r="P3661" s="1"/>
      <c r="Q3661" s="1"/>
      <c r="R3661" s="1"/>
      <c r="S3661" s="1"/>
      <c r="T3661" s="1"/>
      <c r="U3661" s="1"/>
      <c r="V3661" s="1"/>
      <c r="W3661" s="1"/>
    </row>
    <row r="3662" customFormat="false" ht="15.75" hidden="false" customHeight="true" outlineLevel="0" collapsed="false">
      <c r="A3662" s="1"/>
      <c r="B3662" s="9"/>
      <c r="C3662" s="4"/>
      <c r="D3662" s="10"/>
      <c r="E3662" s="10" t="str">
        <f aca="false">IF(D3662="","",SUM($D$13:D3662))</f>
        <v/>
      </c>
      <c r="F3662" s="5" t="str">
        <f aca="false">IF(E3662="","",E3662/$X$2)</f>
        <v/>
      </c>
      <c r="G3662" s="9"/>
      <c r="H3662" s="4"/>
      <c r="I3662" s="10"/>
      <c r="J3662" s="10" t="str">
        <f aca="false">IF(I3662="","",SUM($I$13:I3662))</f>
        <v/>
      </c>
      <c r="K3662" s="5" t="str">
        <f aca="false">IF(J3662="","",J3662/$X$2)</f>
        <v/>
      </c>
      <c r="L3662" s="1"/>
      <c r="M3662" s="1"/>
      <c r="N3662" s="1"/>
      <c r="O3662" s="1"/>
      <c r="P3662" s="1"/>
      <c r="Q3662" s="1"/>
      <c r="R3662" s="1"/>
      <c r="S3662" s="1"/>
      <c r="T3662" s="1"/>
      <c r="U3662" s="1"/>
      <c r="V3662" s="1"/>
      <c r="W3662" s="1"/>
    </row>
    <row r="3663" customFormat="false" ht="15.75" hidden="false" customHeight="true" outlineLevel="0" collapsed="false">
      <c r="A3663" s="1"/>
      <c r="B3663" s="9"/>
      <c r="C3663" s="4"/>
      <c r="D3663" s="10"/>
      <c r="E3663" s="10" t="str">
        <f aca="false">IF(D3663="","",SUM($D$13:D3663))</f>
        <v/>
      </c>
      <c r="F3663" s="5" t="str">
        <f aca="false">IF(E3663="","",E3663/$X$2)</f>
        <v/>
      </c>
      <c r="G3663" s="9"/>
      <c r="H3663" s="4"/>
      <c r="I3663" s="10"/>
      <c r="J3663" s="10" t="str">
        <f aca="false">IF(I3663="","",SUM($I$13:I3663))</f>
        <v/>
      </c>
      <c r="K3663" s="5" t="str">
        <f aca="false">IF(J3663="","",J3663/$X$2)</f>
        <v/>
      </c>
      <c r="L3663" s="1"/>
      <c r="M3663" s="1"/>
      <c r="N3663" s="1"/>
      <c r="O3663" s="1"/>
      <c r="P3663" s="1"/>
      <c r="Q3663" s="1"/>
      <c r="R3663" s="1"/>
      <c r="S3663" s="1"/>
      <c r="T3663" s="1"/>
      <c r="U3663" s="1"/>
      <c r="V3663" s="1"/>
      <c r="W3663" s="1"/>
    </row>
    <row r="3664" customFormat="false" ht="15.75" hidden="false" customHeight="true" outlineLevel="0" collapsed="false">
      <c r="A3664" s="1"/>
      <c r="B3664" s="9"/>
      <c r="C3664" s="4"/>
      <c r="D3664" s="10"/>
      <c r="E3664" s="10" t="str">
        <f aca="false">IF(D3664="","",SUM($D$13:D3664))</f>
        <v/>
      </c>
      <c r="F3664" s="5" t="str">
        <f aca="false">IF(E3664="","",E3664/$X$2)</f>
        <v/>
      </c>
      <c r="G3664" s="9"/>
      <c r="H3664" s="4"/>
      <c r="I3664" s="10"/>
      <c r="J3664" s="10" t="str">
        <f aca="false">IF(I3664="","",SUM($I$13:I3664))</f>
        <v/>
      </c>
      <c r="K3664" s="5" t="str">
        <f aca="false">IF(J3664="","",J3664/$X$2)</f>
        <v/>
      </c>
      <c r="L3664" s="1"/>
      <c r="M3664" s="1"/>
      <c r="N3664" s="1"/>
      <c r="O3664" s="1"/>
      <c r="P3664" s="1"/>
      <c r="Q3664" s="1"/>
      <c r="R3664" s="1"/>
      <c r="S3664" s="1"/>
      <c r="T3664" s="1"/>
      <c r="U3664" s="1"/>
      <c r="V3664" s="1"/>
      <c r="W3664" s="1"/>
    </row>
    <row r="3665" customFormat="false" ht="15.75" hidden="false" customHeight="true" outlineLevel="0" collapsed="false">
      <c r="A3665" s="1"/>
      <c r="B3665" s="9"/>
      <c r="C3665" s="4"/>
      <c r="D3665" s="10"/>
      <c r="E3665" s="10" t="str">
        <f aca="false">IF(D3665="","",SUM($D$13:D3665))</f>
        <v/>
      </c>
      <c r="F3665" s="5" t="str">
        <f aca="false">IF(E3665="","",E3665/$X$2)</f>
        <v/>
      </c>
      <c r="G3665" s="9"/>
      <c r="H3665" s="4"/>
      <c r="I3665" s="10"/>
      <c r="J3665" s="10" t="str">
        <f aca="false">IF(I3665="","",SUM($I$13:I3665))</f>
        <v/>
      </c>
      <c r="K3665" s="5" t="str">
        <f aca="false">IF(J3665="","",J3665/$X$2)</f>
        <v/>
      </c>
      <c r="L3665" s="1"/>
      <c r="M3665" s="1"/>
      <c r="N3665" s="1"/>
      <c r="O3665" s="1"/>
      <c r="P3665" s="1"/>
      <c r="Q3665" s="1"/>
      <c r="R3665" s="1"/>
      <c r="S3665" s="1"/>
      <c r="T3665" s="1"/>
      <c r="U3665" s="1"/>
      <c r="V3665" s="1"/>
      <c r="W3665" s="1"/>
    </row>
    <row r="3666" customFormat="false" ht="15.75" hidden="false" customHeight="true" outlineLevel="0" collapsed="false">
      <c r="A3666" s="1"/>
      <c r="B3666" s="9"/>
      <c r="C3666" s="4"/>
      <c r="D3666" s="10"/>
      <c r="E3666" s="10" t="str">
        <f aca="false">IF(D3666="","",SUM($D$13:D3666))</f>
        <v/>
      </c>
      <c r="F3666" s="5" t="str">
        <f aca="false">IF(E3666="","",E3666/$X$2)</f>
        <v/>
      </c>
      <c r="G3666" s="9"/>
      <c r="H3666" s="4"/>
      <c r="I3666" s="10"/>
      <c r="J3666" s="10" t="str">
        <f aca="false">IF(I3666="","",SUM($I$13:I3666))</f>
        <v/>
      </c>
      <c r="K3666" s="5" t="str">
        <f aca="false">IF(J3666="","",J3666/$X$2)</f>
        <v/>
      </c>
      <c r="L3666" s="1"/>
      <c r="M3666" s="1"/>
      <c r="N3666" s="1"/>
      <c r="O3666" s="1"/>
      <c r="P3666" s="1"/>
      <c r="Q3666" s="1"/>
      <c r="R3666" s="1"/>
      <c r="S3666" s="1"/>
      <c r="T3666" s="1"/>
      <c r="U3666" s="1"/>
      <c r="V3666" s="1"/>
      <c r="W3666" s="1"/>
    </row>
    <row r="3667" customFormat="false" ht="15.75" hidden="false" customHeight="true" outlineLevel="0" collapsed="false">
      <c r="A3667" s="1"/>
      <c r="B3667" s="9"/>
      <c r="C3667" s="4"/>
      <c r="D3667" s="10"/>
      <c r="E3667" s="10" t="str">
        <f aca="false">IF(D3667="","",SUM($D$13:D3667))</f>
        <v/>
      </c>
      <c r="F3667" s="5" t="str">
        <f aca="false">IF(E3667="","",E3667/$X$2)</f>
        <v/>
      </c>
      <c r="G3667" s="9"/>
      <c r="H3667" s="4"/>
      <c r="I3667" s="10"/>
      <c r="J3667" s="10" t="str">
        <f aca="false">IF(I3667="","",SUM($I$13:I3667))</f>
        <v/>
      </c>
      <c r="K3667" s="5" t="str">
        <f aca="false">IF(J3667="","",J3667/$X$2)</f>
        <v/>
      </c>
      <c r="L3667" s="1"/>
      <c r="M3667" s="1"/>
      <c r="N3667" s="1"/>
      <c r="O3667" s="1"/>
      <c r="P3667" s="1"/>
      <c r="Q3667" s="1"/>
      <c r="R3667" s="1"/>
      <c r="S3667" s="1"/>
      <c r="T3667" s="1"/>
      <c r="U3667" s="1"/>
      <c r="V3667" s="1"/>
      <c r="W3667" s="1"/>
    </row>
    <row r="3668" customFormat="false" ht="15.75" hidden="false" customHeight="true" outlineLevel="0" collapsed="false">
      <c r="A3668" s="1"/>
      <c r="B3668" s="9"/>
      <c r="C3668" s="4"/>
      <c r="D3668" s="10"/>
      <c r="E3668" s="10" t="str">
        <f aca="false">IF(D3668="","",SUM($D$13:D3668))</f>
        <v/>
      </c>
      <c r="F3668" s="5" t="str">
        <f aca="false">IF(E3668="","",E3668/$X$2)</f>
        <v/>
      </c>
      <c r="G3668" s="9"/>
      <c r="H3668" s="4"/>
      <c r="I3668" s="10"/>
      <c r="J3668" s="10" t="str">
        <f aca="false">IF(I3668="","",SUM($I$13:I3668))</f>
        <v/>
      </c>
      <c r="K3668" s="5" t="str">
        <f aca="false">IF(J3668="","",J3668/$X$2)</f>
        <v/>
      </c>
      <c r="L3668" s="1"/>
      <c r="M3668" s="1"/>
      <c r="N3668" s="1"/>
      <c r="O3668" s="1"/>
      <c r="P3668" s="1"/>
      <c r="Q3668" s="1"/>
      <c r="R3668" s="1"/>
      <c r="S3668" s="1"/>
      <c r="T3668" s="1"/>
      <c r="U3668" s="1"/>
      <c r="V3668" s="1"/>
      <c r="W3668" s="1"/>
    </row>
    <row r="3669" customFormat="false" ht="15.75" hidden="false" customHeight="true" outlineLevel="0" collapsed="false">
      <c r="A3669" s="1"/>
      <c r="B3669" s="9"/>
      <c r="C3669" s="4"/>
      <c r="D3669" s="10"/>
      <c r="E3669" s="10" t="str">
        <f aca="false">IF(D3669="","",SUM($D$13:D3669))</f>
        <v/>
      </c>
      <c r="F3669" s="5" t="str">
        <f aca="false">IF(E3669="","",E3669/$X$2)</f>
        <v/>
      </c>
      <c r="G3669" s="9"/>
      <c r="H3669" s="4"/>
      <c r="I3669" s="10"/>
      <c r="J3669" s="10" t="str">
        <f aca="false">IF(I3669="","",SUM($I$13:I3669))</f>
        <v/>
      </c>
      <c r="K3669" s="5" t="str">
        <f aca="false">IF(J3669="","",J3669/$X$2)</f>
        <v/>
      </c>
      <c r="L3669" s="1"/>
      <c r="M3669" s="1"/>
      <c r="N3669" s="1"/>
      <c r="O3669" s="1"/>
      <c r="P3669" s="1"/>
      <c r="Q3669" s="1"/>
      <c r="R3669" s="1"/>
      <c r="S3669" s="1"/>
      <c r="T3669" s="1"/>
      <c r="U3669" s="1"/>
      <c r="V3669" s="1"/>
      <c r="W3669" s="1"/>
    </row>
    <row r="3670" customFormat="false" ht="15.75" hidden="false" customHeight="true" outlineLevel="0" collapsed="false">
      <c r="A3670" s="1"/>
      <c r="B3670" s="9"/>
      <c r="C3670" s="4"/>
      <c r="D3670" s="10"/>
      <c r="E3670" s="10" t="str">
        <f aca="false">IF(D3670="","",SUM($D$13:D3670))</f>
        <v/>
      </c>
      <c r="F3670" s="5" t="str">
        <f aca="false">IF(E3670="","",E3670/$X$2)</f>
        <v/>
      </c>
      <c r="G3670" s="9"/>
      <c r="H3670" s="4"/>
      <c r="I3670" s="10"/>
      <c r="J3670" s="10" t="str">
        <f aca="false">IF(I3670="","",SUM($I$13:I3670))</f>
        <v/>
      </c>
      <c r="K3670" s="5" t="str">
        <f aca="false">IF(J3670="","",J3670/$X$2)</f>
        <v/>
      </c>
      <c r="L3670" s="1"/>
      <c r="M3670" s="1"/>
      <c r="N3670" s="1"/>
      <c r="O3670" s="1"/>
      <c r="P3670" s="1"/>
      <c r="Q3670" s="1"/>
      <c r="R3670" s="1"/>
      <c r="S3670" s="1"/>
      <c r="T3670" s="1"/>
      <c r="U3670" s="1"/>
      <c r="V3670" s="1"/>
      <c r="W3670" s="1"/>
    </row>
    <row r="3671" customFormat="false" ht="15.75" hidden="false" customHeight="true" outlineLevel="0" collapsed="false">
      <c r="A3671" s="1"/>
      <c r="B3671" s="9"/>
      <c r="C3671" s="4"/>
      <c r="D3671" s="10"/>
      <c r="E3671" s="10" t="str">
        <f aca="false">IF(D3671="","",SUM($D$13:D3671))</f>
        <v/>
      </c>
      <c r="F3671" s="5" t="str">
        <f aca="false">IF(E3671="","",E3671/$X$2)</f>
        <v/>
      </c>
      <c r="G3671" s="9"/>
      <c r="H3671" s="4"/>
      <c r="I3671" s="10"/>
      <c r="J3671" s="10" t="str">
        <f aca="false">IF(I3671="","",SUM($I$13:I3671))</f>
        <v/>
      </c>
      <c r="K3671" s="5" t="str">
        <f aca="false">IF(J3671="","",J3671/$X$2)</f>
        <v/>
      </c>
      <c r="L3671" s="1"/>
      <c r="M3671" s="1"/>
      <c r="N3671" s="1"/>
      <c r="O3671" s="1"/>
      <c r="P3671" s="1"/>
      <c r="Q3671" s="1"/>
      <c r="R3671" s="1"/>
      <c r="S3671" s="1"/>
      <c r="T3671" s="1"/>
      <c r="U3671" s="1"/>
      <c r="V3671" s="1"/>
      <c r="W3671" s="1"/>
    </row>
    <row r="3672" customFormat="false" ht="15.75" hidden="false" customHeight="true" outlineLevel="0" collapsed="false">
      <c r="A3672" s="1"/>
      <c r="B3672" s="9"/>
      <c r="C3672" s="4"/>
      <c r="D3672" s="10"/>
      <c r="E3672" s="10" t="str">
        <f aca="false">IF(D3672="","",SUM($D$13:D3672))</f>
        <v/>
      </c>
      <c r="F3672" s="5" t="str">
        <f aca="false">IF(E3672="","",E3672/$X$2)</f>
        <v/>
      </c>
      <c r="G3672" s="9"/>
      <c r="H3672" s="4"/>
      <c r="I3672" s="10"/>
      <c r="J3672" s="10" t="str">
        <f aca="false">IF(I3672="","",SUM($I$13:I3672))</f>
        <v/>
      </c>
      <c r="K3672" s="5" t="str">
        <f aca="false">IF(J3672="","",J3672/$X$2)</f>
        <v/>
      </c>
      <c r="L3672" s="1"/>
      <c r="M3672" s="1"/>
      <c r="N3672" s="1"/>
      <c r="O3672" s="1"/>
      <c r="P3672" s="1"/>
      <c r="Q3672" s="1"/>
      <c r="R3672" s="1"/>
      <c r="S3672" s="1"/>
      <c r="T3672" s="1"/>
      <c r="U3672" s="1"/>
      <c r="V3672" s="1"/>
      <c r="W3672" s="1"/>
    </row>
    <row r="3673" customFormat="false" ht="15.75" hidden="false" customHeight="true" outlineLevel="0" collapsed="false">
      <c r="A3673" s="1"/>
      <c r="B3673" s="9"/>
      <c r="C3673" s="4"/>
      <c r="D3673" s="10"/>
      <c r="E3673" s="10" t="str">
        <f aca="false">IF(D3673="","",SUM($D$13:D3673))</f>
        <v/>
      </c>
      <c r="F3673" s="5" t="str">
        <f aca="false">IF(E3673="","",E3673/$X$2)</f>
        <v/>
      </c>
      <c r="G3673" s="9"/>
      <c r="H3673" s="4"/>
      <c r="I3673" s="10"/>
      <c r="J3673" s="10" t="str">
        <f aca="false">IF(I3673="","",SUM($I$13:I3673))</f>
        <v/>
      </c>
      <c r="K3673" s="5" t="str">
        <f aca="false">IF(J3673="","",J3673/$X$2)</f>
        <v/>
      </c>
      <c r="L3673" s="1"/>
      <c r="M3673" s="1"/>
      <c r="N3673" s="1"/>
      <c r="O3673" s="1"/>
      <c r="P3673" s="1"/>
      <c r="Q3673" s="1"/>
      <c r="R3673" s="1"/>
      <c r="S3673" s="1"/>
      <c r="T3673" s="1"/>
      <c r="U3673" s="1"/>
      <c r="V3673" s="1"/>
      <c r="W3673" s="1"/>
    </row>
    <row r="3674" customFormat="false" ht="15.75" hidden="false" customHeight="true" outlineLevel="0" collapsed="false">
      <c r="A3674" s="1"/>
      <c r="B3674" s="9"/>
      <c r="C3674" s="4"/>
      <c r="D3674" s="10"/>
      <c r="E3674" s="10" t="str">
        <f aca="false">IF(D3674="","",SUM($D$13:D3674))</f>
        <v/>
      </c>
      <c r="F3674" s="5" t="str">
        <f aca="false">IF(E3674="","",E3674/$X$2)</f>
        <v/>
      </c>
      <c r="G3674" s="9"/>
      <c r="H3674" s="4"/>
      <c r="I3674" s="10"/>
      <c r="J3674" s="10" t="str">
        <f aca="false">IF(I3674="","",SUM($I$13:I3674))</f>
        <v/>
      </c>
      <c r="K3674" s="5" t="str">
        <f aca="false">IF(J3674="","",J3674/$X$2)</f>
        <v/>
      </c>
      <c r="L3674" s="1"/>
      <c r="M3674" s="1"/>
      <c r="N3674" s="1"/>
      <c r="O3674" s="1"/>
      <c r="P3674" s="1"/>
      <c r="Q3674" s="1"/>
      <c r="R3674" s="1"/>
      <c r="S3674" s="1"/>
      <c r="T3674" s="1"/>
      <c r="U3674" s="1"/>
      <c r="V3674" s="1"/>
      <c r="W3674" s="1"/>
    </row>
    <row r="3675" customFormat="false" ht="15.75" hidden="false" customHeight="true" outlineLevel="0" collapsed="false">
      <c r="A3675" s="1"/>
      <c r="B3675" s="9"/>
      <c r="C3675" s="4"/>
      <c r="D3675" s="10"/>
      <c r="E3675" s="10" t="str">
        <f aca="false">IF(D3675="","",SUM($D$13:D3675))</f>
        <v/>
      </c>
      <c r="F3675" s="5" t="str">
        <f aca="false">IF(E3675="","",E3675/$X$2)</f>
        <v/>
      </c>
      <c r="G3675" s="9"/>
      <c r="H3675" s="4"/>
      <c r="I3675" s="10"/>
      <c r="J3675" s="10" t="str">
        <f aca="false">IF(I3675="","",SUM($I$13:I3675))</f>
        <v/>
      </c>
      <c r="K3675" s="5" t="str">
        <f aca="false">IF(J3675="","",J3675/$X$2)</f>
        <v/>
      </c>
      <c r="L3675" s="1"/>
      <c r="M3675" s="1"/>
      <c r="N3675" s="1"/>
      <c r="O3675" s="1"/>
      <c r="P3675" s="1"/>
      <c r="Q3675" s="1"/>
      <c r="R3675" s="1"/>
      <c r="S3675" s="1"/>
      <c r="T3675" s="1"/>
      <c r="U3675" s="1"/>
      <c r="V3675" s="1"/>
      <c r="W3675" s="1"/>
    </row>
    <row r="3676" customFormat="false" ht="15.75" hidden="false" customHeight="true" outlineLevel="0" collapsed="false">
      <c r="A3676" s="1"/>
      <c r="B3676" s="9"/>
      <c r="C3676" s="4"/>
      <c r="D3676" s="10"/>
      <c r="E3676" s="10" t="str">
        <f aca="false">IF(D3676="","",SUM($D$13:D3676))</f>
        <v/>
      </c>
      <c r="F3676" s="5" t="str">
        <f aca="false">IF(E3676="","",E3676/$X$2)</f>
        <v/>
      </c>
      <c r="G3676" s="9"/>
      <c r="H3676" s="4"/>
      <c r="I3676" s="10"/>
      <c r="J3676" s="10" t="str">
        <f aca="false">IF(I3676="","",SUM($I$13:I3676))</f>
        <v/>
      </c>
      <c r="K3676" s="5" t="str">
        <f aca="false">IF(J3676="","",J3676/$X$2)</f>
        <v/>
      </c>
      <c r="L3676" s="1"/>
      <c r="M3676" s="1"/>
      <c r="N3676" s="1"/>
      <c r="O3676" s="1"/>
      <c r="P3676" s="1"/>
      <c r="Q3676" s="1"/>
      <c r="R3676" s="1"/>
      <c r="S3676" s="1"/>
      <c r="T3676" s="1"/>
      <c r="U3676" s="1"/>
      <c r="V3676" s="1"/>
      <c r="W3676" s="1"/>
    </row>
    <row r="3677" customFormat="false" ht="15.75" hidden="false" customHeight="true" outlineLevel="0" collapsed="false">
      <c r="A3677" s="1"/>
      <c r="B3677" s="9"/>
      <c r="C3677" s="4"/>
      <c r="D3677" s="10"/>
      <c r="E3677" s="10" t="str">
        <f aca="false">IF(D3677="","",SUM($D$13:D3677))</f>
        <v/>
      </c>
      <c r="F3677" s="5" t="str">
        <f aca="false">IF(E3677="","",E3677/$X$2)</f>
        <v/>
      </c>
      <c r="G3677" s="9"/>
      <c r="H3677" s="4"/>
      <c r="I3677" s="10"/>
      <c r="J3677" s="10" t="str">
        <f aca="false">IF(I3677="","",SUM($I$13:I3677))</f>
        <v/>
      </c>
      <c r="K3677" s="5" t="str">
        <f aca="false">IF(J3677="","",J3677/$X$2)</f>
        <v/>
      </c>
      <c r="L3677" s="1"/>
      <c r="M3677" s="1"/>
      <c r="N3677" s="1"/>
      <c r="O3677" s="1"/>
      <c r="P3677" s="1"/>
      <c r="Q3677" s="1"/>
      <c r="R3677" s="1"/>
      <c r="S3677" s="1"/>
      <c r="T3677" s="1"/>
      <c r="U3677" s="1"/>
      <c r="V3677" s="1"/>
      <c r="W3677" s="1"/>
    </row>
    <row r="3678" customFormat="false" ht="15.75" hidden="false" customHeight="true" outlineLevel="0" collapsed="false">
      <c r="A3678" s="1"/>
      <c r="B3678" s="9"/>
      <c r="C3678" s="4"/>
      <c r="D3678" s="10"/>
      <c r="E3678" s="10" t="str">
        <f aca="false">IF(D3678="","",SUM($D$13:D3678))</f>
        <v/>
      </c>
      <c r="F3678" s="5" t="str">
        <f aca="false">IF(E3678="","",E3678/$X$2)</f>
        <v/>
      </c>
      <c r="G3678" s="9"/>
      <c r="H3678" s="4"/>
      <c r="I3678" s="10"/>
      <c r="J3678" s="10" t="str">
        <f aca="false">IF(I3678="","",SUM($I$13:I3678))</f>
        <v/>
      </c>
      <c r="K3678" s="5" t="str">
        <f aca="false">IF(J3678="","",J3678/$X$2)</f>
        <v/>
      </c>
      <c r="L3678" s="1"/>
      <c r="M3678" s="1"/>
      <c r="N3678" s="1"/>
      <c r="O3678" s="1"/>
      <c r="P3678" s="1"/>
      <c r="Q3678" s="1"/>
      <c r="R3678" s="1"/>
      <c r="S3678" s="1"/>
      <c r="T3678" s="1"/>
      <c r="U3678" s="1"/>
      <c r="V3678" s="1"/>
      <c r="W3678" s="1"/>
    </row>
    <row r="3679" customFormat="false" ht="15.75" hidden="false" customHeight="true" outlineLevel="0" collapsed="false">
      <c r="A3679" s="1"/>
      <c r="B3679" s="9"/>
      <c r="C3679" s="4"/>
      <c r="D3679" s="10"/>
      <c r="E3679" s="10" t="str">
        <f aca="false">IF(D3679="","",SUM($D$13:D3679))</f>
        <v/>
      </c>
      <c r="F3679" s="5" t="str">
        <f aca="false">IF(E3679="","",E3679/$X$2)</f>
        <v/>
      </c>
      <c r="G3679" s="9"/>
      <c r="H3679" s="4"/>
      <c r="I3679" s="10"/>
      <c r="J3679" s="10" t="str">
        <f aca="false">IF(I3679="","",SUM($I$13:I3679))</f>
        <v/>
      </c>
      <c r="K3679" s="5" t="str">
        <f aca="false">IF(J3679="","",J3679/$X$2)</f>
        <v/>
      </c>
      <c r="L3679" s="1"/>
      <c r="M3679" s="1"/>
      <c r="N3679" s="1"/>
      <c r="O3679" s="1"/>
      <c r="P3679" s="1"/>
      <c r="Q3679" s="1"/>
      <c r="R3679" s="1"/>
      <c r="S3679" s="1"/>
      <c r="T3679" s="1"/>
      <c r="U3679" s="1"/>
      <c r="V3679" s="1"/>
      <c r="W3679" s="1"/>
    </row>
    <row r="3680" customFormat="false" ht="15.75" hidden="false" customHeight="true" outlineLevel="0" collapsed="false">
      <c r="A3680" s="1"/>
      <c r="B3680" s="9"/>
      <c r="C3680" s="4"/>
      <c r="D3680" s="10"/>
      <c r="E3680" s="10" t="str">
        <f aca="false">IF(D3680="","",SUM($D$13:D3680))</f>
        <v/>
      </c>
      <c r="F3680" s="5" t="str">
        <f aca="false">IF(E3680="","",E3680/$X$2)</f>
        <v/>
      </c>
      <c r="G3680" s="9"/>
      <c r="H3680" s="4"/>
      <c r="I3680" s="10"/>
      <c r="J3680" s="10" t="str">
        <f aca="false">IF(I3680="","",SUM($I$13:I3680))</f>
        <v/>
      </c>
      <c r="K3680" s="5" t="str">
        <f aca="false">IF(J3680="","",J3680/$X$2)</f>
        <v/>
      </c>
      <c r="L3680" s="1"/>
      <c r="M3680" s="1"/>
      <c r="N3680" s="1"/>
      <c r="O3680" s="1"/>
      <c r="P3680" s="1"/>
      <c r="Q3680" s="1"/>
      <c r="R3680" s="1"/>
      <c r="S3680" s="1"/>
      <c r="T3680" s="1"/>
      <c r="U3680" s="1"/>
      <c r="V3680" s="1"/>
      <c r="W3680" s="1"/>
    </row>
    <row r="3681" customFormat="false" ht="15.75" hidden="false" customHeight="true" outlineLevel="0" collapsed="false">
      <c r="A3681" s="1"/>
      <c r="B3681" s="9"/>
      <c r="C3681" s="4"/>
      <c r="D3681" s="10"/>
      <c r="E3681" s="10" t="str">
        <f aca="false">IF(D3681="","",SUM($D$13:D3681))</f>
        <v/>
      </c>
      <c r="F3681" s="5" t="str">
        <f aca="false">IF(E3681="","",E3681/$X$2)</f>
        <v/>
      </c>
      <c r="G3681" s="9"/>
      <c r="H3681" s="4"/>
      <c r="I3681" s="10"/>
      <c r="J3681" s="10" t="str">
        <f aca="false">IF(I3681="","",SUM($I$13:I3681))</f>
        <v/>
      </c>
      <c r="K3681" s="5" t="str">
        <f aca="false">IF(J3681="","",J3681/$X$2)</f>
        <v/>
      </c>
      <c r="L3681" s="1"/>
      <c r="M3681" s="1"/>
      <c r="N3681" s="1"/>
      <c r="O3681" s="1"/>
      <c r="P3681" s="1"/>
      <c r="Q3681" s="1"/>
      <c r="R3681" s="1"/>
      <c r="S3681" s="1"/>
      <c r="T3681" s="1"/>
      <c r="U3681" s="1"/>
      <c r="V3681" s="1"/>
      <c r="W3681" s="1"/>
    </row>
    <row r="3682" customFormat="false" ht="15.75" hidden="false" customHeight="true" outlineLevel="0" collapsed="false">
      <c r="A3682" s="1"/>
      <c r="B3682" s="9"/>
      <c r="C3682" s="4"/>
      <c r="D3682" s="10"/>
      <c r="E3682" s="10" t="str">
        <f aca="false">IF(D3682="","",SUM($D$13:D3682))</f>
        <v/>
      </c>
      <c r="F3682" s="5" t="str">
        <f aca="false">IF(E3682="","",E3682/$X$2)</f>
        <v/>
      </c>
      <c r="G3682" s="9"/>
      <c r="H3682" s="4"/>
      <c r="I3682" s="10"/>
      <c r="J3682" s="10" t="str">
        <f aca="false">IF(I3682="","",SUM($I$13:I3682))</f>
        <v/>
      </c>
      <c r="K3682" s="5" t="str">
        <f aca="false">IF(J3682="","",J3682/$X$2)</f>
        <v/>
      </c>
      <c r="L3682" s="1"/>
      <c r="M3682" s="1"/>
      <c r="N3682" s="1"/>
      <c r="O3682" s="1"/>
      <c r="P3682" s="1"/>
      <c r="Q3682" s="1"/>
      <c r="R3682" s="1"/>
      <c r="S3682" s="1"/>
      <c r="T3682" s="1"/>
      <c r="U3682" s="1"/>
      <c r="V3682" s="1"/>
      <c r="W3682" s="1"/>
    </row>
    <row r="3683" customFormat="false" ht="15.75" hidden="false" customHeight="true" outlineLevel="0" collapsed="false">
      <c r="A3683" s="1"/>
      <c r="B3683" s="9"/>
      <c r="C3683" s="4"/>
      <c r="D3683" s="10"/>
      <c r="E3683" s="10" t="str">
        <f aca="false">IF(D3683="","",SUM($D$13:D3683))</f>
        <v/>
      </c>
      <c r="F3683" s="5" t="str">
        <f aca="false">IF(E3683="","",E3683/$X$2)</f>
        <v/>
      </c>
      <c r="G3683" s="9"/>
      <c r="H3683" s="4"/>
      <c r="I3683" s="10"/>
      <c r="J3683" s="10" t="str">
        <f aca="false">IF(I3683="","",SUM($I$13:I3683))</f>
        <v/>
      </c>
      <c r="K3683" s="5" t="str">
        <f aca="false">IF(J3683="","",J3683/$X$2)</f>
        <v/>
      </c>
      <c r="L3683" s="1"/>
      <c r="M3683" s="1"/>
      <c r="N3683" s="1"/>
      <c r="O3683" s="1"/>
      <c r="P3683" s="1"/>
      <c r="Q3683" s="1"/>
      <c r="R3683" s="1"/>
      <c r="S3683" s="1"/>
      <c r="T3683" s="1"/>
      <c r="U3683" s="1"/>
      <c r="V3683" s="1"/>
      <c r="W3683" s="1"/>
    </row>
    <row r="3684" customFormat="false" ht="15.75" hidden="false" customHeight="true" outlineLevel="0" collapsed="false">
      <c r="A3684" s="1"/>
      <c r="B3684" s="9"/>
      <c r="C3684" s="4"/>
      <c r="D3684" s="10"/>
      <c r="E3684" s="10" t="str">
        <f aca="false">IF(D3684="","",SUM($D$13:D3684))</f>
        <v/>
      </c>
      <c r="F3684" s="5" t="str">
        <f aca="false">IF(E3684="","",E3684/$X$2)</f>
        <v/>
      </c>
      <c r="G3684" s="9"/>
      <c r="H3684" s="4"/>
      <c r="I3684" s="10"/>
      <c r="J3684" s="10" t="str">
        <f aca="false">IF(I3684="","",SUM($I$13:I3684))</f>
        <v/>
      </c>
      <c r="K3684" s="5" t="str">
        <f aca="false">IF(J3684="","",J3684/$X$2)</f>
        <v/>
      </c>
      <c r="L3684" s="1"/>
      <c r="M3684" s="1"/>
      <c r="N3684" s="1"/>
      <c r="O3684" s="1"/>
      <c r="P3684" s="1"/>
      <c r="Q3684" s="1"/>
      <c r="R3684" s="1"/>
      <c r="S3684" s="1"/>
      <c r="T3684" s="1"/>
      <c r="U3684" s="1"/>
      <c r="V3684" s="1"/>
      <c r="W3684" s="1"/>
    </row>
    <row r="3685" customFormat="false" ht="15.75" hidden="false" customHeight="true" outlineLevel="0" collapsed="false">
      <c r="A3685" s="1"/>
      <c r="B3685" s="9"/>
      <c r="C3685" s="4"/>
      <c r="D3685" s="10"/>
      <c r="E3685" s="10" t="str">
        <f aca="false">IF(D3685="","",SUM($D$13:D3685))</f>
        <v/>
      </c>
      <c r="F3685" s="5" t="str">
        <f aca="false">IF(E3685="","",E3685/$X$2)</f>
        <v/>
      </c>
      <c r="G3685" s="9"/>
      <c r="H3685" s="4"/>
      <c r="I3685" s="10"/>
      <c r="J3685" s="10" t="str">
        <f aca="false">IF(I3685="","",SUM($I$13:I3685))</f>
        <v/>
      </c>
      <c r="K3685" s="5" t="str">
        <f aca="false">IF(J3685="","",J3685/$X$2)</f>
        <v/>
      </c>
      <c r="L3685" s="1"/>
      <c r="M3685" s="1"/>
      <c r="N3685" s="1"/>
      <c r="O3685" s="1"/>
      <c r="P3685" s="1"/>
      <c r="Q3685" s="1"/>
      <c r="R3685" s="1"/>
      <c r="S3685" s="1"/>
      <c r="T3685" s="1"/>
      <c r="U3685" s="1"/>
      <c r="V3685" s="1"/>
      <c r="W3685" s="1"/>
    </row>
    <row r="3686" customFormat="false" ht="15.75" hidden="false" customHeight="true" outlineLevel="0" collapsed="false">
      <c r="A3686" s="1"/>
      <c r="B3686" s="9"/>
      <c r="C3686" s="4"/>
      <c r="D3686" s="10"/>
      <c r="E3686" s="10" t="str">
        <f aca="false">IF(D3686="","",SUM($D$13:D3686))</f>
        <v/>
      </c>
      <c r="F3686" s="5" t="str">
        <f aca="false">IF(E3686="","",E3686/$X$2)</f>
        <v/>
      </c>
      <c r="G3686" s="9"/>
      <c r="H3686" s="4"/>
      <c r="I3686" s="10"/>
      <c r="J3686" s="10" t="str">
        <f aca="false">IF(I3686="","",SUM($I$13:I3686))</f>
        <v/>
      </c>
      <c r="K3686" s="5" t="str">
        <f aca="false">IF(J3686="","",J3686/$X$2)</f>
        <v/>
      </c>
      <c r="L3686" s="1"/>
      <c r="M3686" s="1"/>
      <c r="N3686" s="1"/>
      <c r="O3686" s="1"/>
      <c r="P3686" s="1"/>
      <c r="Q3686" s="1"/>
      <c r="R3686" s="1"/>
      <c r="S3686" s="1"/>
      <c r="T3686" s="1"/>
      <c r="U3686" s="1"/>
      <c r="V3686" s="1"/>
      <c r="W3686" s="1"/>
    </row>
    <row r="3687" customFormat="false" ht="15.75" hidden="false" customHeight="true" outlineLevel="0" collapsed="false">
      <c r="A3687" s="1"/>
      <c r="B3687" s="9"/>
      <c r="C3687" s="4"/>
      <c r="D3687" s="10"/>
      <c r="E3687" s="10" t="str">
        <f aca="false">IF(D3687="","",SUM($D$13:D3687))</f>
        <v/>
      </c>
      <c r="F3687" s="5" t="str">
        <f aca="false">IF(E3687="","",E3687/$X$2)</f>
        <v/>
      </c>
      <c r="G3687" s="9"/>
      <c r="H3687" s="4"/>
      <c r="I3687" s="10"/>
      <c r="J3687" s="10" t="str">
        <f aca="false">IF(I3687="","",SUM($I$13:I3687))</f>
        <v/>
      </c>
      <c r="K3687" s="5" t="str">
        <f aca="false">IF(J3687="","",J3687/$X$2)</f>
        <v/>
      </c>
      <c r="L3687" s="1"/>
      <c r="M3687" s="1"/>
      <c r="N3687" s="1"/>
      <c r="O3687" s="1"/>
      <c r="P3687" s="1"/>
      <c r="Q3687" s="1"/>
      <c r="R3687" s="1"/>
      <c r="S3687" s="1"/>
      <c r="T3687" s="1"/>
      <c r="U3687" s="1"/>
      <c r="V3687" s="1"/>
      <c r="W3687" s="1"/>
    </row>
    <row r="3688" customFormat="false" ht="15.75" hidden="false" customHeight="true" outlineLevel="0" collapsed="false">
      <c r="A3688" s="1"/>
      <c r="B3688" s="9"/>
      <c r="C3688" s="4"/>
      <c r="D3688" s="10"/>
      <c r="E3688" s="10" t="str">
        <f aca="false">IF(D3688="","",SUM($D$13:D3688))</f>
        <v/>
      </c>
      <c r="F3688" s="5" t="str">
        <f aca="false">IF(E3688="","",E3688/$X$2)</f>
        <v/>
      </c>
      <c r="G3688" s="9"/>
      <c r="H3688" s="4"/>
      <c r="I3688" s="10"/>
      <c r="J3688" s="10" t="str">
        <f aca="false">IF(I3688="","",SUM($I$13:I3688))</f>
        <v/>
      </c>
      <c r="K3688" s="5" t="str">
        <f aca="false">IF(J3688="","",J3688/$X$2)</f>
        <v/>
      </c>
      <c r="L3688" s="1"/>
      <c r="M3688" s="1"/>
      <c r="N3688" s="1"/>
      <c r="O3688" s="1"/>
      <c r="P3688" s="1"/>
      <c r="Q3688" s="1"/>
      <c r="R3688" s="1"/>
      <c r="S3688" s="1"/>
      <c r="T3688" s="1"/>
      <c r="U3688" s="1"/>
      <c r="V3688" s="1"/>
      <c r="W3688" s="1"/>
    </row>
    <row r="3689" customFormat="false" ht="15.75" hidden="false" customHeight="true" outlineLevel="0" collapsed="false">
      <c r="A3689" s="1"/>
      <c r="B3689" s="9"/>
      <c r="C3689" s="4"/>
      <c r="D3689" s="10"/>
      <c r="E3689" s="10" t="str">
        <f aca="false">IF(D3689="","",SUM($D$13:D3689))</f>
        <v/>
      </c>
      <c r="F3689" s="5" t="str">
        <f aca="false">IF(E3689="","",E3689/$X$2)</f>
        <v/>
      </c>
      <c r="G3689" s="9"/>
      <c r="H3689" s="4"/>
      <c r="I3689" s="10"/>
      <c r="J3689" s="10" t="str">
        <f aca="false">IF(I3689="","",SUM($I$13:I3689))</f>
        <v/>
      </c>
      <c r="K3689" s="5" t="str">
        <f aca="false">IF(J3689="","",J3689/$X$2)</f>
        <v/>
      </c>
      <c r="L3689" s="1"/>
      <c r="M3689" s="1"/>
      <c r="N3689" s="1"/>
      <c r="O3689" s="1"/>
      <c r="P3689" s="1"/>
      <c r="Q3689" s="1"/>
      <c r="R3689" s="1"/>
      <c r="S3689" s="1"/>
      <c r="T3689" s="1"/>
      <c r="U3689" s="1"/>
      <c r="V3689" s="1"/>
      <c r="W3689" s="1"/>
    </row>
    <row r="3690" customFormat="false" ht="15.75" hidden="false" customHeight="true" outlineLevel="0" collapsed="false">
      <c r="A3690" s="1"/>
      <c r="B3690" s="9"/>
      <c r="C3690" s="4"/>
      <c r="D3690" s="10"/>
      <c r="E3690" s="10" t="str">
        <f aca="false">IF(D3690="","",SUM($D$13:D3690))</f>
        <v/>
      </c>
      <c r="F3690" s="5" t="str">
        <f aca="false">IF(E3690="","",E3690/$X$2)</f>
        <v/>
      </c>
      <c r="G3690" s="9"/>
      <c r="H3690" s="4"/>
      <c r="I3690" s="10"/>
      <c r="J3690" s="10" t="str">
        <f aca="false">IF(I3690="","",SUM($I$13:I3690))</f>
        <v/>
      </c>
      <c r="K3690" s="5" t="str">
        <f aca="false">IF(J3690="","",J3690/$X$2)</f>
        <v/>
      </c>
      <c r="L3690" s="1"/>
      <c r="M3690" s="1"/>
      <c r="N3690" s="1"/>
      <c r="O3690" s="1"/>
      <c r="P3690" s="1"/>
      <c r="Q3690" s="1"/>
      <c r="R3690" s="1"/>
      <c r="S3690" s="1"/>
      <c r="T3690" s="1"/>
      <c r="U3690" s="1"/>
      <c r="V3690" s="1"/>
      <c r="W3690" s="1"/>
    </row>
    <row r="3691" customFormat="false" ht="15.75" hidden="false" customHeight="true" outlineLevel="0" collapsed="false">
      <c r="A3691" s="1"/>
      <c r="B3691" s="9"/>
      <c r="C3691" s="4"/>
      <c r="D3691" s="10"/>
      <c r="E3691" s="10" t="str">
        <f aca="false">IF(D3691="","",SUM($D$13:D3691))</f>
        <v/>
      </c>
      <c r="F3691" s="5" t="str">
        <f aca="false">IF(E3691="","",E3691/$X$2)</f>
        <v/>
      </c>
      <c r="G3691" s="9"/>
      <c r="H3691" s="4"/>
      <c r="I3691" s="10"/>
      <c r="J3691" s="10" t="str">
        <f aca="false">IF(I3691="","",SUM($I$13:I3691))</f>
        <v/>
      </c>
      <c r="K3691" s="5" t="str">
        <f aca="false">IF(J3691="","",J3691/$X$2)</f>
        <v/>
      </c>
      <c r="L3691" s="1"/>
      <c r="M3691" s="1"/>
      <c r="N3691" s="1"/>
      <c r="O3691" s="1"/>
      <c r="P3691" s="1"/>
      <c r="Q3691" s="1"/>
      <c r="R3691" s="1"/>
      <c r="S3691" s="1"/>
      <c r="T3691" s="1"/>
      <c r="U3691" s="1"/>
      <c r="V3691" s="1"/>
      <c r="W3691" s="1"/>
    </row>
    <row r="3692" customFormat="false" ht="15.75" hidden="false" customHeight="true" outlineLevel="0" collapsed="false">
      <c r="A3692" s="1"/>
      <c r="B3692" s="9"/>
      <c r="C3692" s="4"/>
      <c r="D3692" s="10"/>
      <c r="E3692" s="10" t="str">
        <f aca="false">IF(D3692="","",SUM($D$13:D3692))</f>
        <v/>
      </c>
      <c r="F3692" s="5" t="str">
        <f aca="false">IF(E3692="","",E3692/$X$2)</f>
        <v/>
      </c>
      <c r="G3692" s="9"/>
      <c r="H3692" s="4"/>
      <c r="I3692" s="10"/>
      <c r="J3692" s="10" t="str">
        <f aca="false">IF(I3692="","",SUM($I$13:I3692))</f>
        <v/>
      </c>
      <c r="K3692" s="5" t="str">
        <f aca="false">IF(J3692="","",J3692/$X$2)</f>
        <v/>
      </c>
      <c r="L3692" s="1"/>
      <c r="M3692" s="1"/>
      <c r="N3692" s="1"/>
      <c r="O3692" s="1"/>
      <c r="P3692" s="1"/>
      <c r="Q3692" s="1"/>
      <c r="R3692" s="1"/>
      <c r="S3692" s="1"/>
      <c r="T3692" s="1"/>
      <c r="U3692" s="1"/>
      <c r="V3692" s="1"/>
      <c r="W3692" s="1"/>
    </row>
    <row r="3693" customFormat="false" ht="15.75" hidden="false" customHeight="true" outlineLevel="0" collapsed="false">
      <c r="A3693" s="1"/>
      <c r="B3693" s="9"/>
      <c r="C3693" s="4"/>
      <c r="D3693" s="10"/>
      <c r="E3693" s="10" t="str">
        <f aca="false">IF(D3693="","",SUM($D$13:D3693))</f>
        <v/>
      </c>
      <c r="F3693" s="5" t="str">
        <f aca="false">IF(E3693="","",E3693/$X$2)</f>
        <v/>
      </c>
      <c r="G3693" s="9"/>
      <c r="H3693" s="4"/>
      <c r="I3693" s="10"/>
      <c r="J3693" s="10" t="str">
        <f aca="false">IF(I3693="","",SUM($I$13:I3693))</f>
        <v/>
      </c>
      <c r="K3693" s="5" t="str">
        <f aca="false">IF(J3693="","",J3693/$X$2)</f>
        <v/>
      </c>
      <c r="L3693" s="1"/>
      <c r="M3693" s="1"/>
      <c r="N3693" s="1"/>
      <c r="O3693" s="1"/>
      <c r="P3693" s="1"/>
      <c r="Q3693" s="1"/>
      <c r="R3693" s="1"/>
      <c r="S3693" s="1"/>
      <c r="T3693" s="1"/>
      <c r="U3693" s="1"/>
      <c r="V3693" s="1"/>
      <c r="W3693" s="1"/>
    </row>
    <row r="3694" customFormat="false" ht="15.75" hidden="false" customHeight="true" outlineLevel="0" collapsed="false">
      <c r="A3694" s="1"/>
      <c r="B3694" s="9"/>
      <c r="C3694" s="4"/>
      <c r="D3694" s="10"/>
      <c r="E3694" s="10" t="str">
        <f aca="false">IF(D3694="","",SUM($D$13:D3694))</f>
        <v/>
      </c>
      <c r="F3694" s="5" t="str">
        <f aca="false">IF(E3694="","",E3694/$X$2)</f>
        <v/>
      </c>
      <c r="G3694" s="9"/>
      <c r="H3694" s="4"/>
      <c r="I3694" s="10"/>
      <c r="J3694" s="10" t="str">
        <f aca="false">IF(I3694="","",SUM($I$13:I3694))</f>
        <v/>
      </c>
      <c r="K3694" s="5" t="str">
        <f aca="false">IF(J3694="","",J3694/$X$2)</f>
        <v/>
      </c>
      <c r="L3694" s="1"/>
      <c r="M3694" s="1"/>
      <c r="N3694" s="1"/>
      <c r="O3694" s="1"/>
      <c r="P3694" s="1"/>
      <c r="Q3694" s="1"/>
      <c r="R3694" s="1"/>
      <c r="S3694" s="1"/>
      <c r="T3694" s="1"/>
      <c r="U3694" s="1"/>
      <c r="V3694" s="1"/>
      <c r="W3694" s="1"/>
    </row>
    <row r="3695" customFormat="false" ht="15.75" hidden="false" customHeight="true" outlineLevel="0" collapsed="false">
      <c r="A3695" s="1"/>
      <c r="B3695" s="9"/>
      <c r="C3695" s="4"/>
      <c r="D3695" s="10"/>
      <c r="E3695" s="10" t="str">
        <f aca="false">IF(D3695="","",SUM($D$13:D3695))</f>
        <v/>
      </c>
      <c r="F3695" s="5" t="str">
        <f aca="false">IF(E3695="","",E3695/$X$2)</f>
        <v/>
      </c>
      <c r="G3695" s="9"/>
      <c r="H3695" s="4"/>
      <c r="I3695" s="10"/>
      <c r="J3695" s="10" t="str">
        <f aca="false">IF(I3695="","",SUM($I$13:I3695))</f>
        <v/>
      </c>
      <c r="K3695" s="5" t="str">
        <f aca="false">IF(J3695="","",J3695/$X$2)</f>
        <v/>
      </c>
      <c r="L3695" s="1"/>
      <c r="M3695" s="1"/>
      <c r="N3695" s="1"/>
      <c r="O3695" s="1"/>
      <c r="P3695" s="1"/>
      <c r="Q3695" s="1"/>
      <c r="R3695" s="1"/>
      <c r="S3695" s="1"/>
      <c r="T3695" s="1"/>
      <c r="U3695" s="1"/>
      <c r="V3695" s="1"/>
      <c r="W3695" s="1"/>
    </row>
    <row r="3696" customFormat="false" ht="15.75" hidden="false" customHeight="true" outlineLevel="0" collapsed="false">
      <c r="A3696" s="1"/>
      <c r="B3696" s="9"/>
      <c r="C3696" s="4"/>
      <c r="D3696" s="10"/>
      <c r="E3696" s="10" t="str">
        <f aca="false">IF(D3696="","",SUM($D$13:D3696))</f>
        <v/>
      </c>
      <c r="F3696" s="5" t="str">
        <f aca="false">IF(E3696="","",E3696/$X$2)</f>
        <v/>
      </c>
      <c r="G3696" s="9"/>
      <c r="H3696" s="4"/>
      <c r="I3696" s="10"/>
      <c r="J3696" s="10" t="str">
        <f aca="false">IF(I3696="","",SUM($I$13:I3696))</f>
        <v/>
      </c>
      <c r="K3696" s="5" t="str">
        <f aca="false">IF(J3696="","",J3696/$X$2)</f>
        <v/>
      </c>
      <c r="L3696" s="1"/>
      <c r="M3696" s="1"/>
      <c r="N3696" s="1"/>
      <c r="O3696" s="1"/>
      <c r="P3696" s="1"/>
      <c r="Q3696" s="1"/>
      <c r="R3696" s="1"/>
      <c r="S3696" s="1"/>
      <c r="T3696" s="1"/>
      <c r="U3696" s="1"/>
      <c r="V3696" s="1"/>
      <c r="W3696" s="1"/>
    </row>
    <row r="3697" customFormat="false" ht="15.75" hidden="false" customHeight="true" outlineLevel="0" collapsed="false">
      <c r="A3697" s="1"/>
      <c r="B3697" s="9"/>
      <c r="C3697" s="4"/>
      <c r="D3697" s="10"/>
      <c r="E3697" s="10" t="str">
        <f aca="false">IF(D3697="","",SUM($D$13:D3697))</f>
        <v/>
      </c>
      <c r="F3697" s="5" t="str">
        <f aca="false">IF(E3697="","",E3697/$X$2)</f>
        <v/>
      </c>
      <c r="G3697" s="9"/>
      <c r="H3697" s="4"/>
      <c r="I3697" s="10"/>
      <c r="J3697" s="10" t="str">
        <f aca="false">IF(I3697="","",SUM($I$13:I3697))</f>
        <v/>
      </c>
      <c r="K3697" s="5" t="str">
        <f aca="false">IF(J3697="","",J3697/$X$2)</f>
        <v/>
      </c>
      <c r="L3697" s="1"/>
      <c r="M3697" s="1"/>
      <c r="N3697" s="1"/>
      <c r="O3697" s="1"/>
      <c r="P3697" s="1"/>
      <c r="Q3697" s="1"/>
      <c r="R3697" s="1"/>
      <c r="S3697" s="1"/>
      <c r="T3697" s="1"/>
      <c r="U3697" s="1"/>
      <c r="V3697" s="1"/>
      <c r="W3697" s="1"/>
    </row>
    <row r="3698" customFormat="false" ht="15.75" hidden="false" customHeight="true" outlineLevel="0" collapsed="false">
      <c r="A3698" s="1"/>
      <c r="B3698" s="9"/>
      <c r="C3698" s="4"/>
      <c r="D3698" s="10"/>
      <c r="E3698" s="10" t="str">
        <f aca="false">IF(D3698="","",SUM($D$13:D3698))</f>
        <v/>
      </c>
      <c r="F3698" s="5" t="str">
        <f aca="false">IF(E3698="","",E3698/$X$2)</f>
        <v/>
      </c>
      <c r="G3698" s="9"/>
      <c r="H3698" s="4"/>
      <c r="I3698" s="10"/>
      <c r="J3698" s="10" t="str">
        <f aca="false">IF(I3698="","",SUM($I$13:I3698))</f>
        <v/>
      </c>
      <c r="K3698" s="5" t="str">
        <f aca="false">IF(J3698="","",J3698/$X$2)</f>
        <v/>
      </c>
      <c r="L3698" s="1"/>
      <c r="M3698" s="1"/>
      <c r="N3698" s="1"/>
      <c r="O3698" s="1"/>
      <c r="P3698" s="1"/>
      <c r="Q3698" s="1"/>
      <c r="R3698" s="1"/>
      <c r="S3698" s="1"/>
      <c r="T3698" s="1"/>
      <c r="U3698" s="1"/>
      <c r="V3698" s="1"/>
      <c r="W3698" s="1"/>
    </row>
    <row r="3699" customFormat="false" ht="15.75" hidden="false" customHeight="true" outlineLevel="0" collapsed="false">
      <c r="A3699" s="1"/>
      <c r="B3699" s="9"/>
      <c r="C3699" s="4"/>
      <c r="D3699" s="10"/>
      <c r="E3699" s="10" t="str">
        <f aca="false">IF(D3699="","",SUM($D$13:D3699))</f>
        <v/>
      </c>
      <c r="F3699" s="5" t="str">
        <f aca="false">IF(E3699="","",E3699/$X$2)</f>
        <v/>
      </c>
      <c r="G3699" s="9"/>
      <c r="H3699" s="4"/>
      <c r="I3699" s="10"/>
      <c r="J3699" s="10" t="str">
        <f aca="false">IF(I3699="","",SUM($I$13:I3699))</f>
        <v/>
      </c>
      <c r="K3699" s="5" t="str">
        <f aca="false">IF(J3699="","",J3699/$X$2)</f>
        <v/>
      </c>
      <c r="L3699" s="1"/>
      <c r="M3699" s="1"/>
      <c r="N3699" s="1"/>
      <c r="O3699" s="1"/>
      <c r="P3699" s="1"/>
      <c r="Q3699" s="1"/>
      <c r="R3699" s="1"/>
      <c r="S3699" s="1"/>
      <c r="T3699" s="1"/>
      <c r="U3699" s="1"/>
      <c r="V3699" s="1"/>
      <c r="W3699" s="1"/>
    </row>
    <row r="3700" customFormat="false" ht="15.75" hidden="false" customHeight="true" outlineLevel="0" collapsed="false">
      <c r="A3700" s="1"/>
      <c r="B3700" s="9"/>
      <c r="C3700" s="4"/>
      <c r="D3700" s="10"/>
      <c r="E3700" s="10" t="str">
        <f aca="false">IF(D3700="","",SUM($D$13:D3700))</f>
        <v/>
      </c>
      <c r="F3700" s="5" t="str">
        <f aca="false">IF(E3700="","",E3700/$X$2)</f>
        <v/>
      </c>
      <c r="G3700" s="9"/>
      <c r="H3700" s="4"/>
      <c r="I3700" s="10"/>
      <c r="J3700" s="10" t="str">
        <f aca="false">IF(I3700="","",SUM($I$13:I3700))</f>
        <v/>
      </c>
      <c r="K3700" s="5" t="str">
        <f aca="false">IF(J3700="","",J3700/$X$2)</f>
        <v/>
      </c>
      <c r="L3700" s="1"/>
      <c r="M3700" s="1"/>
      <c r="N3700" s="1"/>
      <c r="O3700" s="1"/>
      <c r="P3700" s="1"/>
      <c r="Q3700" s="1"/>
      <c r="R3700" s="1"/>
      <c r="S3700" s="1"/>
      <c r="T3700" s="1"/>
      <c r="U3700" s="1"/>
      <c r="V3700" s="1"/>
      <c r="W3700" s="1"/>
    </row>
    <row r="3701" customFormat="false" ht="15.75" hidden="false" customHeight="true" outlineLevel="0" collapsed="false">
      <c r="A3701" s="1"/>
      <c r="B3701" s="9"/>
      <c r="C3701" s="4"/>
      <c r="D3701" s="10"/>
      <c r="E3701" s="10" t="str">
        <f aca="false">IF(D3701="","",SUM($D$13:D3701))</f>
        <v/>
      </c>
      <c r="F3701" s="5" t="str">
        <f aca="false">IF(E3701="","",E3701/$X$2)</f>
        <v/>
      </c>
      <c r="G3701" s="9"/>
      <c r="H3701" s="4"/>
      <c r="I3701" s="10"/>
      <c r="J3701" s="10" t="str">
        <f aca="false">IF(I3701="","",SUM($I$13:I3701))</f>
        <v/>
      </c>
      <c r="K3701" s="5" t="str">
        <f aca="false">IF(J3701="","",J3701/$X$2)</f>
        <v/>
      </c>
      <c r="L3701" s="1"/>
      <c r="M3701" s="1"/>
      <c r="N3701" s="1"/>
      <c r="O3701" s="1"/>
      <c r="P3701" s="1"/>
      <c r="Q3701" s="1"/>
      <c r="R3701" s="1"/>
      <c r="S3701" s="1"/>
      <c r="T3701" s="1"/>
      <c r="U3701" s="1"/>
      <c r="V3701" s="1"/>
      <c r="W3701" s="1"/>
    </row>
    <row r="3702" customFormat="false" ht="15.75" hidden="false" customHeight="true" outlineLevel="0" collapsed="false">
      <c r="A3702" s="1"/>
      <c r="B3702" s="9"/>
      <c r="C3702" s="4"/>
      <c r="D3702" s="10"/>
      <c r="E3702" s="10" t="str">
        <f aca="false">IF(D3702="","",SUM($D$13:D3702))</f>
        <v/>
      </c>
      <c r="F3702" s="5" t="str">
        <f aca="false">IF(E3702="","",E3702/$X$2)</f>
        <v/>
      </c>
      <c r="G3702" s="9"/>
      <c r="H3702" s="4"/>
      <c r="I3702" s="10"/>
      <c r="J3702" s="10" t="str">
        <f aca="false">IF(I3702="","",SUM($I$13:I3702))</f>
        <v/>
      </c>
      <c r="K3702" s="5" t="str">
        <f aca="false">IF(J3702="","",J3702/$X$2)</f>
        <v/>
      </c>
      <c r="L3702" s="1"/>
      <c r="M3702" s="1"/>
      <c r="N3702" s="1"/>
      <c r="O3702" s="1"/>
      <c r="P3702" s="1"/>
      <c r="Q3702" s="1"/>
      <c r="R3702" s="1"/>
      <c r="S3702" s="1"/>
      <c r="T3702" s="1"/>
      <c r="U3702" s="1"/>
      <c r="V3702" s="1"/>
      <c r="W3702" s="1"/>
    </row>
    <row r="3703" customFormat="false" ht="15.75" hidden="false" customHeight="true" outlineLevel="0" collapsed="false">
      <c r="A3703" s="1"/>
      <c r="B3703" s="9"/>
      <c r="C3703" s="4"/>
      <c r="D3703" s="10"/>
      <c r="E3703" s="10" t="str">
        <f aca="false">IF(D3703="","",SUM($D$13:D3703))</f>
        <v/>
      </c>
      <c r="F3703" s="5" t="str">
        <f aca="false">IF(E3703="","",E3703/$X$2)</f>
        <v/>
      </c>
      <c r="G3703" s="9"/>
      <c r="H3703" s="4"/>
      <c r="I3703" s="10"/>
      <c r="J3703" s="10" t="str">
        <f aca="false">IF(I3703="","",SUM($I$13:I3703))</f>
        <v/>
      </c>
      <c r="K3703" s="5" t="str">
        <f aca="false">IF(J3703="","",J3703/$X$2)</f>
        <v/>
      </c>
      <c r="L3703" s="1"/>
      <c r="M3703" s="1"/>
      <c r="N3703" s="1"/>
      <c r="O3703" s="1"/>
      <c r="P3703" s="1"/>
      <c r="Q3703" s="1"/>
      <c r="R3703" s="1"/>
      <c r="S3703" s="1"/>
      <c r="T3703" s="1"/>
      <c r="U3703" s="1"/>
      <c r="V3703" s="1"/>
      <c r="W3703" s="1"/>
    </row>
    <row r="3704" customFormat="false" ht="15.75" hidden="false" customHeight="true" outlineLevel="0" collapsed="false">
      <c r="A3704" s="1"/>
      <c r="B3704" s="9"/>
      <c r="C3704" s="4"/>
      <c r="D3704" s="10"/>
      <c r="E3704" s="10" t="str">
        <f aca="false">IF(D3704="","",SUM($D$13:D3704))</f>
        <v/>
      </c>
      <c r="F3704" s="5" t="str">
        <f aca="false">IF(E3704="","",E3704/$X$2)</f>
        <v/>
      </c>
      <c r="G3704" s="9"/>
      <c r="H3704" s="4"/>
      <c r="I3704" s="10"/>
      <c r="J3704" s="10" t="str">
        <f aca="false">IF(I3704="","",SUM($I$13:I3704))</f>
        <v/>
      </c>
      <c r="K3704" s="5" t="str">
        <f aca="false">IF(J3704="","",J3704/$X$2)</f>
        <v/>
      </c>
      <c r="L3704" s="1"/>
      <c r="M3704" s="1"/>
      <c r="N3704" s="1"/>
      <c r="O3704" s="1"/>
      <c r="P3704" s="1"/>
      <c r="Q3704" s="1"/>
      <c r="R3704" s="1"/>
      <c r="S3704" s="1"/>
      <c r="T3704" s="1"/>
      <c r="U3704" s="1"/>
      <c r="V3704" s="1"/>
      <c r="W3704" s="1"/>
    </row>
    <row r="3705" customFormat="false" ht="15.75" hidden="false" customHeight="true" outlineLevel="0" collapsed="false">
      <c r="A3705" s="1"/>
      <c r="B3705" s="9"/>
      <c r="C3705" s="4"/>
      <c r="D3705" s="10"/>
      <c r="E3705" s="10" t="str">
        <f aca="false">IF(D3705="","",SUM($D$13:D3705))</f>
        <v/>
      </c>
      <c r="F3705" s="5" t="str">
        <f aca="false">IF(E3705="","",E3705/$X$2)</f>
        <v/>
      </c>
      <c r="G3705" s="9"/>
      <c r="H3705" s="4"/>
      <c r="I3705" s="10"/>
      <c r="J3705" s="10" t="str">
        <f aca="false">IF(I3705="","",SUM($I$13:I3705))</f>
        <v/>
      </c>
      <c r="K3705" s="5" t="str">
        <f aca="false">IF(J3705="","",J3705/$X$2)</f>
        <v/>
      </c>
      <c r="L3705" s="1"/>
      <c r="M3705" s="1"/>
      <c r="N3705" s="1"/>
      <c r="O3705" s="1"/>
      <c r="P3705" s="1"/>
      <c r="Q3705" s="1"/>
      <c r="R3705" s="1"/>
      <c r="S3705" s="1"/>
      <c r="T3705" s="1"/>
      <c r="U3705" s="1"/>
      <c r="V3705" s="1"/>
      <c r="W3705" s="1"/>
    </row>
    <row r="3706" customFormat="false" ht="15.75" hidden="false" customHeight="true" outlineLevel="0" collapsed="false">
      <c r="A3706" s="1"/>
      <c r="B3706" s="9"/>
      <c r="C3706" s="4"/>
      <c r="D3706" s="10"/>
      <c r="E3706" s="10" t="str">
        <f aca="false">IF(D3706="","",SUM($D$13:D3706))</f>
        <v/>
      </c>
      <c r="F3706" s="5" t="str">
        <f aca="false">IF(E3706="","",E3706/$X$2)</f>
        <v/>
      </c>
      <c r="G3706" s="9"/>
      <c r="H3706" s="4"/>
      <c r="I3706" s="10"/>
      <c r="J3706" s="10" t="str">
        <f aca="false">IF(I3706="","",SUM($I$13:I3706))</f>
        <v/>
      </c>
      <c r="K3706" s="5" t="str">
        <f aca="false">IF(J3706="","",J3706/$X$2)</f>
        <v/>
      </c>
      <c r="L3706" s="1"/>
      <c r="M3706" s="1"/>
      <c r="N3706" s="1"/>
      <c r="O3706" s="1"/>
      <c r="P3706" s="1"/>
      <c r="Q3706" s="1"/>
      <c r="R3706" s="1"/>
      <c r="S3706" s="1"/>
      <c r="T3706" s="1"/>
      <c r="U3706" s="1"/>
      <c r="V3706" s="1"/>
      <c r="W3706" s="1"/>
    </row>
    <row r="3707" customFormat="false" ht="15.75" hidden="false" customHeight="true" outlineLevel="0" collapsed="false">
      <c r="A3707" s="1"/>
      <c r="B3707" s="9"/>
      <c r="C3707" s="4"/>
      <c r="D3707" s="10"/>
      <c r="E3707" s="10" t="str">
        <f aca="false">IF(D3707="","",SUM($D$13:D3707))</f>
        <v/>
      </c>
      <c r="F3707" s="5" t="str">
        <f aca="false">IF(E3707="","",E3707/$X$2)</f>
        <v/>
      </c>
      <c r="G3707" s="9"/>
      <c r="H3707" s="4"/>
      <c r="I3707" s="10"/>
      <c r="J3707" s="10" t="str">
        <f aca="false">IF(I3707="","",SUM($I$13:I3707))</f>
        <v/>
      </c>
      <c r="K3707" s="5" t="str">
        <f aca="false">IF(J3707="","",J3707/$X$2)</f>
        <v/>
      </c>
      <c r="L3707" s="1"/>
      <c r="M3707" s="1"/>
      <c r="N3707" s="1"/>
      <c r="O3707" s="1"/>
      <c r="P3707" s="1"/>
      <c r="Q3707" s="1"/>
      <c r="R3707" s="1"/>
      <c r="S3707" s="1"/>
      <c r="T3707" s="1"/>
      <c r="U3707" s="1"/>
      <c r="V3707" s="1"/>
      <c r="W3707" s="1"/>
    </row>
    <row r="3708" customFormat="false" ht="15.75" hidden="false" customHeight="true" outlineLevel="0" collapsed="false">
      <c r="A3708" s="1"/>
      <c r="B3708" s="9"/>
      <c r="C3708" s="4"/>
      <c r="D3708" s="10"/>
      <c r="E3708" s="10" t="str">
        <f aca="false">IF(D3708="","",SUM($D$13:D3708))</f>
        <v/>
      </c>
      <c r="F3708" s="5" t="str">
        <f aca="false">IF(E3708="","",E3708/$X$2)</f>
        <v/>
      </c>
      <c r="G3708" s="9"/>
      <c r="H3708" s="4"/>
      <c r="I3708" s="10"/>
      <c r="J3708" s="10" t="str">
        <f aca="false">IF(I3708="","",SUM($I$13:I3708))</f>
        <v/>
      </c>
      <c r="K3708" s="5" t="str">
        <f aca="false">IF(J3708="","",J3708/$X$2)</f>
        <v/>
      </c>
      <c r="L3708" s="1"/>
      <c r="M3708" s="1"/>
      <c r="N3708" s="1"/>
      <c r="O3708" s="1"/>
      <c r="P3708" s="1"/>
      <c r="Q3708" s="1"/>
      <c r="R3708" s="1"/>
      <c r="S3708" s="1"/>
      <c r="T3708" s="1"/>
      <c r="U3708" s="1"/>
      <c r="V3708" s="1"/>
      <c r="W3708" s="1"/>
    </row>
    <row r="3709" customFormat="false" ht="15.75" hidden="false" customHeight="true" outlineLevel="0" collapsed="false">
      <c r="A3709" s="1"/>
      <c r="B3709" s="9"/>
      <c r="C3709" s="4"/>
      <c r="D3709" s="10"/>
      <c r="E3709" s="10" t="str">
        <f aca="false">IF(D3709="","",SUM($D$13:D3709))</f>
        <v/>
      </c>
      <c r="F3709" s="5" t="str">
        <f aca="false">IF(E3709="","",E3709/$X$2)</f>
        <v/>
      </c>
      <c r="G3709" s="9"/>
      <c r="H3709" s="4"/>
      <c r="I3709" s="10"/>
      <c r="J3709" s="10" t="str">
        <f aca="false">IF(I3709="","",SUM($I$13:I3709))</f>
        <v/>
      </c>
      <c r="K3709" s="5" t="str">
        <f aca="false">IF(J3709="","",J3709/$X$2)</f>
        <v/>
      </c>
      <c r="L3709" s="1"/>
      <c r="M3709" s="1"/>
      <c r="N3709" s="1"/>
      <c r="O3709" s="1"/>
      <c r="P3709" s="1"/>
      <c r="Q3709" s="1"/>
      <c r="R3709" s="1"/>
      <c r="S3709" s="1"/>
      <c r="T3709" s="1"/>
      <c r="U3709" s="1"/>
      <c r="V3709" s="1"/>
      <c r="W3709" s="1"/>
    </row>
    <row r="3710" customFormat="false" ht="15.75" hidden="false" customHeight="true" outlineLevel="0" collapsed="false">
      <c r="A3710" s="1"/>
      <c r="B3710" s="9"/>
      <c r="C3710" s="4"/>
      <c r="D3710" s="10"/>
      <c r="E3710" s="10" t="str">
        <f aca="false">IF(D3710="","",SUM($D$13:D3710))</f>
        <v/>
      </c>
      <c r="F3710" s="5" t="str">
        <f aca="false">IF(E3710="","",E3710/$X$2)</f>
        <v/>
      </c>
      <c r="G3710" s="9"/>
      <c r="H3710" s="4"/>
      <c r="I3710" s="10"/>
      <c r="J3710" s="10" t="str">
        <f aca="false">IF(I3710="","",SUM($I$13:I3710))</f>
        <v/>
      </c>
      <c r="K3710" s="5" t="str">
        <f aca="false">IF(J3710="","",J3710/$X$2)</f>
        <v/>
      </c>
      <c r="L3710" s="1"/>
      <c r="M3710" s="1"/>
      <c r="N3710" s="1"/>
      <c r="O3710" s="1"/>
      <c r="P3710" s="1"/>
      <c r="Q3710" s="1"/>
      <c r="R3710" s="1"/>
      <c r="S3710" s="1"/>
      <c r="T3710" s="1"/>
      <c r="U3710" s="1"/>
      <c r="V3710" s="1"/>
      <c r="W3710" s="1"/>
    </row>
    <row r="3711" customFormat="false" ht="15.75" hidden="false" customHeight="true" outlineLevel="0" collapsed="false">
      <c r="A3711" s="1"/>
      <c r="B3711" s="9"/>
      <c r="C3711" s="4"/>
      <c r="D3711" s="10"/>
      <c r="E3711" s="10" t="str">
        <f aca="false">IF(D3711="","",SUM($D$13:D3711))</f>
        <v/>
      </c>
      <c r="F3711" s="5" t="str">
        <f aca="false">IF(E3711="","",E3711/$X$2)</f>
        <v/>
      </c>
      <c r="G3711" s="9"/>
      <c r="H3711" s="4"/>
      <c r="I3711" s="10"/>
      <c r="J3711" s="10" t="str">
        <f aca="false">IF(I3711="","",SUM($I$13:I3711))</f>
        <v/>
      </c>
      <c r="K3711" s="5" t="str">
        <f aca="false">IF(J3711="","",J3711/$X$2)</f>
        <v/>
      </c>
      <c r="L3711" s="1"/>
      <c r="M3711" s="1"/>
      <c r="N3711" s="1"/>
      <c r="O3711" s="1"/>
      <c r="P3711" s="1"/>
      <c r="Q3711" s="1"/>
      <c r="R3711" s="1"/>
      <c r="S3711" s="1"/>
      <c r="T3711" s="1"/>
      <c r="U3711" s="1"/>
      <c r="V3711" s="1"/>
      <c r="W3711" s="1"/>
    </row>
    <row r="3712" customFormat="false" ht="15.75" hidden="false" customHeight="true" outlineLevel="0" collapsed="false">
      <c r="A3712" s="1"/>
      <c r="B3712" s="9"/>
      <c r="C3712" s="4"/>
      <c r="D3712" s="10"/>
      <c r="E3712" s="10" t="str">
        <f aca="false">IF(D3712="","",SUM($D$13:D3712))</f>
        <v/>
      </c>
      <c r="F3712" s="5" t="str">
        <f aca="false">IF(E3712="","",E3712/$X$2)</f>
        <v/>
      </c>
      <c r="G3712" s="9"/>
      <c r="H3712" s="4"/>
      <c r="I3712" s="10"/>
      <c r="J3712" s="10" t="str">
        <f aca="false">IF(I3712="","",SUM($I$13:I3712))</f>
        <v/>
      </c>
      <c r="K3712" s="5" t="str">
        <f aca="false">IF(J3712="","",J3712/$X$2)</f>
        <v/>
      </c>
      <c r="L3712" s="1"/>
      <c r="M3712" s="1"/>
      <c r="N3712" s="1"/>
      <c r="O3712" s="1"/>
      <c r="P3712" s="1"/>
      <c r="Q3712" s="1"/>
      <c r="R3712" s="1"/>
      <c r="S3712" s="1"/>
      <c r="T3712" s="1"/>
      <c r="U3712" s="1"/>
      <c r="V3712" s="1"/>
      <c r="W3712" s="1"/>
    </row>
    <row r="3713" customFormat="false" ht="15.75" hidden="false" customHeight="true" outlineLevel="0" collapsed="false">
      <c r="A3713" s="1"/>
      <c r="B3713" s="9"/>
      <c r="C3713" s="4"/>
      <c r="D3713" s="10"/>
      <c r="E3713" s="10" t="str">
        <f aca="false">IF(D3713="","",SUM($D$13:D3713))</f>
        <v/>
      </c>
      <c r="F3713" s="5" t="str">
        <f aca="false">IF(E3713="","",E3713/$X$2)</f>
        <v/>
      </c>
      <c r="G3713" s="9"/>
      <c r="H3713" s="4"/>
      <c r="I3713" s="10"/>
      <c r="J3713" s="10" t="str">
        <f aca="false">IF(I3713="","",SUM($I$13:I3713))</f>
        <v/>
      </c>
      <c r="K3713" s="5" t="str">
        <f aca="false">IF(J3713="","",J3713/$X$2)</f>
        <v/>
      </c>
      <c r="L3713" s="1"/>
      <c r="M3713" s="1"/>
      <c r="N3713" s="1"/>
      <c r="O3713" s="1"/>
      <c r="P3713" s="1"/>
      <c r="Q3713" s="1"/>
      <c r="R3713" s="1"/>
      <c r="S3713" s="1"/>
      <c r="T3713" s="1"/>
      <c r="U3713" s="1"/>
      <c r="V3713" s="1"/>
      <c r="W3713" s="1"/>
    </row>
    <row r="3714" customFormat="false" ht="15.75" hidden="false" customHeight="true" outlineLevel="0" collapsed="false">
      <c r="A3714" s="1"/>
      <c r="B3714" s="9"/>
      <c r="C3714" s="4"/>
      <c r="D3714" s="10"/>
      <c r="E3714" s="10" t="str">
        <f aca="false">IF(D3714="","",SUM($D$13:D3714))</f>
        <v/>
      </c>
      <c r="F3714" s="5" t="str">
        <f aca="false">IF(E3714="","",E3714/$X$2)</f>
        <v/>
      </c>
      <c r="G3714" s="9"/>
      <c r="H3714" s="4"/>
      <c r="I3714" s="10"/>
      <c r="J3714" s="10" t="str">
        <f aca="false">IF(I3714="","",SUM($I$13:I3714))</f>
        <v/>
      </c>
      <c r="K3714" s="5" t="str">
        <f aca="false">IF(J3714="","",J3714/$X$2)</f>
        <v/>
      </c>
      <c r="L3714" s="1"/>
      <c r="M3714" s="1"/>
      <c r="N3714" s="1"/>
      <c r="O3714" s="1"/>
      <c r="P3714" s="1"/>
      <c r="Q3714" s="1"/>
      <c r="R3714" s="1"/>
      <c r="S3714" s="1"/>
      <c r="T3714" s="1"/>
      <c r="U3714" s="1"/>
      <c r="V3714" s="1"/>
      <c r="W3714" s="1"/>
    </row>
    <row r="3715" customFormat="false" ht="15.75" hidden="false" customHeight="true" outlineLevel="0" collapsed="false">
      <c r="A3715" s="1"/>
      <c r="B3715" s="9"/>
      <c r="C3715" s="4"/>
      <c r="D3715" s="10"/>
      <c r="E3715" s="10" t="str">
        <f aca="false">IF(D3715="","",SUM($D$13:D3715))</f>
        <v/>
      </c>
      <c r="F3715" s="5" t="str">
        <f aca="false">IF(E3715="","",E3715/$X$2)</f>
        <v/>
      </c>
      <c r="G3715" s="9"/>
      <c r="H3715" s="4"/>
      <c r="I3715" s="10"/>
      <c r="J3715" s="10" t="str">
        <f aca="false">IF(I3715="","",SUM($I$13:I3715))</f>
        <v/>
      </c>
      <c r="K3715" s="5" t="str">
        <f aca="false">IF(J3715="","",J3715/$X$2)</f>
        <v/>
      </c>
      <c r="L3715" s="1"/>
      <c r="M3715" s="1"/>
      <c r="N3715" s="1"/>
      <c r="O3715" s="1"/>
      <c r="P3715" s="1"/>
      <c r="Q3715" s="1"/>
      <c r="R3715" s="1"/>
      <c r="S3715" s="1"/>
      <c r="T3715" s="1"/>
      <c r="U3715" s="1"/>
      <c r="V3715" s="1"/>
      <c r="W3715" s="1"/>
    </row>
    <row r="3716" customFormat="false" ht="15.75" hidden="false" customHeight="true" outlineLevel="0" collapsed="false">
      <c r="A3716" s="1"/>
      <c r="B3716" s="9"/>
      <c r="C3716" s="4"/>
      <c r="D3716" s="10"/>
      <c r="E3716" s="10" t="str">
        <f aca="false">IF(D3716="","",SUM($D$13:D3716))</f>
        <v/>
      </c>
      <c r="F3716" s="5" t="str">
        <f aca="false">IF(E3716="","",E3716/$X$2)</f>
        <v/>
      </c>
      <c r="G3716" s="9"/>
      <c r="H3716" s="4"/>
      <c r="I3716" s="10"/>
      <c r="J3716" s="10" t="str">
        <f aca="false">IF(I3716="","",SUM($I$13:I3716))</f>
        <v/>
      </c>
      <c r="K3716" s="5" t="str">
        <f aca="false">IF(J3716="","",J3716/$X$2)</f>
        <v/>
      </c>
      <c r="L3716" s="1"/>
      <c r="M3716" s="1"/>
      <c r="N3716" s="1"/>
      <c r="O3716" s="1"/>
      <c r="P3716" s="1"/>
      <c r="Q3716" s="1"/>
      <c r="R3716" s="1"/>
      <c r="S3716" s="1"/>
      <c r="T3716" s="1"/>
      <c r="U3716" s="1"/>
      <c r="V3716" s="1"/>
      <c r="W3716" s="1"/>
    </row>
    <row r="3717" customFormat="false" ht="15.75" hidden="false" customHeight="true" outlineLevel="0" collapsed="false">
      <c r="A3717" s="1"/>
      <c r="B3717" s="9"/>
      <c r="C3717" s="4"/>
      <c r="D3717" s="10"/>
      <c r="E3717" s="10" t="str">
        <f aca="false">IF(D3717="","",SUM($D$13:D3717))</f>
        <v/>
      </c>
      <c r="F3717" s="5" t="str">
        <f aca="false">IF(E3717="","",E3717/$X$2)</f>
        <v/>
      </c>
      <c r="G3717" s="9"/>
      <c r="H3717" s="4"/>
      <c r="I3717" s="10"/>
      <c r="J3717" s="10" t="str">
        <f aca="false">IF(I3717="","",SUM($I$13:I3717))</f>
        <v/>
      </c>
      <c r="K3717" s="5" t="str">
        <f aca="false">IF(J3717="","",J3717/$X$2)</f>
        <v/>
      </c>
      <c r="L3717" s="1"/>
      <c r="M3717" s="1"/>
      <c r="N3717" s="1"/>
      <c r="O3717" s="1"/>
      <c r="P3717" s="1"/>
      <c r="Q3717" s="1"/>
      <c r="R3717" s="1"/>
      <c r="S3717" s="1"/>
      <c r="T3717" s="1"/>
      <c r="U3717" s="1"/>
      <c r="V3717" s="1"/>
      <c r="W3717" s="1"/>
    </row>
    <row r="3718" customFormat="false" ht="15.75" hidden="false" customHeight="true" outlineLevel="0" collapsed="false">
      <c r="A3718" s="1"/>
      <c r="B3718" s="9"/>
      <c r="C3718" s="4"/>
      <c r="D3718" s="10"/>
      <c r="E3718" s="10" t="str">
        <f aca="false">IF(D3718="","",SUM($D$13:D3718))</f>
        <v/>
      </c>
      <c r="F3718" s="5" t="str">
        <f aca="false">IF(E3718="","",E3718/$X$2)</f>
        <v/>
      </c>
      <c r="G3718" s="9"/>
      <c r="H3718" s="4"/>
      <c r="I3718" s="10"/>
      <c r="J3718" s="10" t="str">
        <f aca="false">IF(I3718="","",SUM($I$13:I3718))</f>
        <v/>
      </c>
      <c r="K3718" s="5" t="str">
        <f aca="false">IF(J3718="","",J3718/$X$2)</f>
        <v/>
      </c>
      <c r="L3718" s="1"/>
      <c r="M3718" s="1"/>
      <c r="N3718" s="1"/>
      <c r="O3718" s="1"/>
      <c r="P3718" s="1"/>
      <c r="Q3718" s="1"/>
      <c r="R3718" s="1"/>
      <c r="S3718" s="1"/>
      <c r="T3718" s="1"/>
      <c r="U3718" s="1"/>
      <c r="V3718" s="1"/>
      <c r="W3718" s="1"/>
    </row>
    <row r="3719" customFormat="false" ht="15.75" hidden="false" customHeight="true" outlineLevel="0" collapsed="false">
      <c r="A3719" s="1"/>
      <c r="B3719" s="9"/>
      <c r="C3719" s="4"/>
      <c r="D3719" s="10"/>
      <c r="E3719" s="10" t="str">
        <f aca="false">IF(D3719="","",SUM($D$13:D3719))</f>
        <v/>
      </c>
      <c r="F3719" s="5" t="str">
        <f aca="false">IF(E3719="","",E3719/$X$2)</f>
        <v/>
      </c>
      <c r="G3719" s="9"/>
      <c r="H3719" s="4"/>
      <c r="I3719" s="10"/>
      <c r="J3719" s="10" t="str">
        <f aca="false">IF(I3719="","",SUM($I$13:I3719))</f>
        <v/>
      </c>
      <c r="K3719" s="5" t="str">
        <f aca="false">IF(J3719="","",J3719/$X$2)</f>
        <v/>
      </c>
      <c r="L3719" s="1"/>
      <c r="M3719" s="1"/>
      <c r="N3719" s="1"/>
      <c r="O3719" s="1"/>
      <c r="P3719" s="1"/>
      <c r="Q3719" s="1"/>
      <c r="R3719" s="1"/>
      <c r="S3719" s="1"/>
      <c r="T3719" s="1"/>
      <c r="U3719" s="1"/>
      <c r="V3719" s="1"/>
      <c r="W3719" s="1"/>
    </row>
    <row r="3720" customFormat="false" ht="15.75" hidden="false" customHeight="true" outlineLevel="0" collapsed="false">
      <c r="A3720" s="1"/>
      <c r="B3720" s="9"/>
      <c r="C3720" s="4"/>
      <c r="D3720" s="10"/>
      <c r="E3720" s="10" t="str">
        <f aca="false">IF(D3720="","",SUM($D$13:D3720))</f>
        <v/>
      </c>
      <c r="F3720" s="5" t="str">
        <f aca="false">IF(E3720="","",E3720/$X$2)</f>
        <v/>
      </c>
      <c r="G3720" s="9"/>
      <c r="H3720" s="4"/>
      <c r="I3720" s="10"/>
      <c r="J3720" s="10" t="str">
        <f aca="false">IF(I3720="","",SUM($I$13:I3720))</f>
        <v/>
      </c>
      <c r="K3720" s="5" t="str">
        <f aca="false">IF(J3720="","",J3720/$X$2)</f>
        <v/>
      </c>
      <c r="L3720" s="1"/>
      <c r="M3720" s="1"/>
      <c r="N3720" s="1"/>
      <c r="O3720" s="1"/>
      <c r="P3720" s="1"/>
      <c r="Q3720" s="1"/>
      <c r="R3720" s="1"/>
      <c r="S3720" s="1"/>
      <c r="T3720" s="1"/>
      <c r="U3720" s="1"/>
      <c r="V3720" s="1"/>
      <c r="W3720" s="1"/>
    </row>
    <row r="3721" customFormat="false" ht="15.75" hidden="false" customHeight="true" outlineLevel="0" collapsed="false">
      <c r="A3721" s="1"/>
      <c r="B3721" s="9"/>
      <c r="C3721" s="4"/>
      <c r="D3721" s="10"/>
      <c r="E3721" s="10" t="str">
        <f aca="false">IF(D3721="","",SUM($D$13:D3721))</f>
        <v/>
      </c>
      <c r="F3721" s="5" t="str">
        <f aca="false">IF(E3721="","",E3721/$X$2)</f>
        <v/>
      </c>
      <c r="G3721" s="9"/>
      <c r="H3721" s="4"/>
      <c r="I3721" s="10"/>
      <c r="J3721" s="10" t="str">
        <f aca="false">IF(I3721="","",SUM($I$13:I3721))</f>
        <v/>
      </c>
      <c r="K3721" s="5" t="str">
        <f aca="false">IF(J3721="","",J3721/$X$2)</f>
        <v/>
      </c>
      <c r="L3721" s="1"/>
      <c r="M3721" s="1"/>
      <c r="N3721" s="1"/>
      <c r="O3721" s="1"/>
      <c r="P3721" s="1"/>
      <c r="Q3721" s="1"/>
      <c r="R3721" s="1"/>
      <c r="S3721" s="1"/>
      <c r="T3721" s="1"/>
      <c r="U3721" s="1"/>
      <c r="V3721" s="1"/>
      <c r="W3721" s="1"/>
    </row>
    <row r="3722" customFormat="false" ht="15.75" hidden="false" customHeight="true" outlineLevel="0" collapsed="false">
      <c r="A3722" s="1"/>
      <c r="B3722" s="9"/>
      <c r="C3722" s="4"/>
      <c r="D3722" s="10"/>
      <c r="E3722" s="10" t="str">
        <f aca="false">IF(D3722="","",SUM($D$13:D3722))</f>
        <v/>
      </c>
      <c r="F3722" s="5" t="str">
        <f aca="false">IF(E3722="","",E3722/$X$2)</f>
        <v/>
      </c>
      <c r="G3722" s="9"/>
      <c r="H3722" s="4"/>
      <c r="I3722" s="10"/>
      <c r="J3722" s="10" t="str">
        <f aca="false">IF(I3722="","",SUM($I$13:I3722))</f>
        <v/>
      </c>
      <c r="K3722" s="5" t="str">
        <f aca="false">IF(J3722="","",J3722/$X$2)</f>
        <v/>
      </c>
      <c r="L3722" s="1"/>
      <c r="M3722" s="1"/>
      <c r="N3722" s="1"/>
      <c r="O3722" s="1"/>
      <c r="P3722" s="1"/>
      <c r="Q3722" s="1"/>
      <c r="R3722" s="1"/>
      <c r="S3722" s="1"/>
      <c r="T3722" s="1"/>
      <c r="U3722" s="1"/>
      <c r="V3722" s="1"/>
      <c r="W3722" s="1"/>
    </row>
    <row r="3723" customFormat="false" ht="15.75" hidden="false" customHeight="true" outlineLevel="0" collapsed="false">
      <c r="A3723" s="1"/>
      <c r="B3723" s="9"/>
      <c r="C3723" s="4"/>
      <c r="D3723" s="10"/>
      <c r="E3723" s="10" t="str">
        <f aca="false">IF(D3723="","",SUM($D$13:D3723))</f>
        <v/>
      </c>
      <c r="F3723" s="5" t="str">
        <f aca="false">IF(E3723="","",E3723/$X$2)</f>
        <v/>
      </c>
      <c r="G3723" s="9"/>
      <c r="H3723" s="4"/>
      <c r="I3723" s="10"/>
      <c r="J3723" s="10" t="str">
        <f aca="false">IF(I3723="","",SUM($I$13:I3723))</f>
        <v/>
      </c>
      <c r="K3723" s="5" t="str">
        <f aca="false">IF(J3723="","",J3723/$X$2)</f>
        <v/>
      </c>
      <c r="L3723" s="1"/>
      <c r="M3723" s="1"/>
      <c r="N3723" s="1"/>
      <c r="O3723" s="1"/>
      <c r="P3723" s="1"/>
      <c r="Q3723" s="1"/>
      <c r="R3723" s="1"/>
      <c r="S3723" s="1"/>
      <c r="T3723" s="1"/>
      <c r="U3723" s="1"/>
      <c r="V3723" s="1"/>
      <c r="W3723" s="1"/>
    </row>
    <row r="3724" customFormat="false" ht="15.75" hidden="false" customHeight="true" outlineLevel="0" collapsed="false">
      <c r="A3724" s="1"/>
      <c r="B3724" s="9"/>
      <c r="C3724" s="4"/>
      <c r="D3724" s="10"/>
      <c r="E3724" s="10" t="str">
        <f aca="false">IF(D3724="","",SUM($D$13:D3724))</f>
        <v/>
      </c>
      <c r="F3724" s="5" t="str">
        <f aca="false">IF(E3724="","",E3724/$X$2)</f>
        <v/>
      </c>
      <c r="G3724" s="9"/>
      <c r="H3724" s="4"/>
      <c r="I3724" s="10"/>
      <c r="J3724" s="10" t="str">
        <f aca="false">IF(I3724="","",SUM($I$13:I3724))</f>
        <v/>
      </c>
      <c r="K3724" s="5" t="str">
        <f aca="false">IF(J3724="","",J3724/$X$2)</f>
        <v/>
      </c>
      <c r="L3724" s="1"/>
      <c r="M3724" s="1"/>
      <c r="N3724" s="1"/>
      <c r="O3724" s="1"/>
      <c r="P3724" s="1"/>
      <c r="Q3724" s="1"/>
      <c r="R3724" s="1"/>
      <c r="S3724" s="1"/>
      <c r="T3724" s="1"/>
      <c r="U3724" s="1"/>
      <c r="V3724" s="1"/>
      <c r="W3724" s="1"/>
    </row>
    <row r="3725" customFormat="false" ht="15.75" hidden="false" customHeight="true" outlineLevel="0" collapsed="false">
      <c r="A3725" s="1"/>
      <c r="B3725" s="9"/>
      <c r="C3725" s="4"/>
      <c r="D3725" s="10"/>
      <c r="E3725" s="10" t="str">
        <f aca="false">IF(D3725="","",SUM($D$13:D3725))</f>
        <v/>
      </c>
      <c r="F3725" s="5" t="str">
        <f aca="false">IF(E3725="","",E3725/$X$2)</f>
        <v/>
      </c>
      <c r="G3725" s="9"/>
      <c r="H3725" s="4"/>
      <c r="I3725" s="10"/>
      <c r="J3725" s="10" t="str">
        <f aca="false">IF(I3725="","",SUM($I$13:I3725))</f>
        <v/>
      </c>
      <c r="K3725" s="5" t="str">
        <f aca="false">IF(J3725="","",J3725/$X$2)</f>
        <v/>
      </c>
      <c r="L3725" s="1"/>
      <c r="M3725" s="1"/>
      <c r="N3725" s="1"/>
      <c r="O3725" s="1"/>
      <c r="P3725" s="1"/>
      <c r="Q3725" s="1"/>
      <c r="R3725" s="1"/>
      <c r="S3725" s="1"/>
      <c r="T3725" s="1"/>
      <c r="U3725" s="1"/>
      <c r="V3725" s="1"/>
      <c r="W3725" s="1"/>
    </row>
    <row r="3726" customFormat="false" ht="15.75" hidden="false" customHeight="true" outlineLevel="0" collapsed="false">
      <c r="A3726" s="1"/>
      <c r="B3726" s="9"/>
      <c r="C3726" s="4"/>
      <c r="D3726" s="10"/>
      <c r="E3726" s="10" t="str">
        <f aca="false">IF(D3726="","",SUM($D$13:D3726))</f>
        <v/>
      </c>
      <c r="F3726" s="5" t="str">
        <f aca="false">IF(E3726="","",E3726/$X$2)</f>
        <v/>
      </c>
      <c r="G3726" s="9"/>
      <c r="H3726" s="4"/>
      <c r="I3726" s="10"/>
      <c r="J3726" s="10" t="str">
        <f aca="false">IF(I3726="","",SUM($I$13:I3726))</f>
        <v/>
      </c>
      <c r="K3726" s="5" t="str">
        <f aca="false">IF(J3726="","",J3726/$X$2)</f>
        <v/>
      </c>
      <c r="L3726" s="1"/>
      <c r="M3726" s="1"/>
      <c r="N3726" s="1"/>
      <c r="O3726" s="1"/>
      <c r="P3726" s="1"/>
      <c r="Q3726" s="1"/>
      <c r="R3726" s="1"/>
      <c r="S3726" s="1"/>
      <c r="T3726" s="1"/>
      <c r="U3726" s="1"/>
      <c r="V3726" s="1"/>
      <c r="W3726" s="1"/>
    </row>
    <row r="3727" customFormat="false" ht="15.75" hidden="false" customHeight="true" outlineLevel="0" collapsed="false">
      <c r="A3727" s="1"/>
      <c r="B3727" s="9"/>
      <c r="C3727" s="4"/>
      <c r="D3727" s="10"/>
      <c r="E3727" s="10" t="str">
        <f aca="false">IF(D3727="","",SUM($D$13:D3727))</f>
        <v/>
      </c>
      <c r="F3727" s="5" t="str">
        <f aca="false">IF(E3727="","",E3727/$X$2)</f>
        <v/>
      </c>
      <c r="G3727" s="9"/>
      <c r="H3727" s="4"/>
      <c r="I3727" s="10"/>
      <c r="J3727" s="10" t="str">
        <f aca="false">IF(I3727="","",SUM($I$13:I3727))</f>
        <v/>
      </c>
      <c r="K3727" s="5" t="str">
        <f aca="false">IF(J3727="","",J3727/$X$2)</f>
        <v/>
      </c>
      <c r="L3727" s="1"/>
      <c r="M3727" s="1"/>
      <c r="N3727" s="1"/>
      <c r="O3727" s="1"/>
      <c r="P3727" s="1"/>
      <c r="Q3727" s="1"/>
      <c r="R3727" s="1"/>
      <c r="S3727" s="1"/>
      <c r="T3727" s="1"/>
      <c r="U3727" s="1"/>
      <c r="V3727" s="1"/>
      <c r="W3727" s="1"/>
    </row>
    <row r="3728" customFormat="false" ht="15.75" hidden="false" customHeight="true" outlineLevel="0" collapsed="false">
      <c r="A3728" s="1"/>
      <c r="B3728" s="9"/>
      <c r="C3728" s="4"/>
      <c r="D3728" s="10"/>
      <c r="E3728" s="10" t="str">
        <f aca="false">IF(D3728="","",SUM($D$13:D3728))</f>
        <v/>
      </c>
      <c r="F3728" s="5" t="str">
        <f aca="false">IF(E3728="","",E3728/$X$2)</f>
        <v/>
      </c>
      <c r="G3728" s="9"/>
      <c r="H3728" s="4"/>
      <c r="I3728" s="10"/>
      <c r="J3728" s="10" t="str">
        <f aca="false">IF(I3728="","",SUM($I$13:I3728))</f>
        <v/>
      </c>
      <c r="K3728" s="5" t="str">
        <f aca="false">IF(J3728="","",J3728/$X$2)</f>
        <v/>
      </c>
      <c r="L3728" s="1"/>
      <c r="M3728" s="1"/>
      <c r="N3728" s="1"/>
      <c r="O3728" s="1"/>
      <c r="P3728" s="1"/>
      <c r="Q3728" s="1"/>
      <c r="R3728" s="1"/>
      <c r="S3728" s="1"/>
      <c r="T3728" s="1"/>
      <c r="U3728" s="1"/>
      <c r="V3728" s="1"/>
      <c r="W3728" s="1"/>
    </row>
    <row r="3729" customFormat="false" ht="15.75" hidden="false" customHeight="true" outlineLevel="0" collapsed="false">
      <c r="A3729" s="1"/>
      <c r="B3729" s="9"/>
      <c r="C3729" s="4"/>
      <c r="D3729" s="10"/>
      <c r="E3729" s="10" t="str">
        <f aca="false">IF(D3729="","",SUM($D$13:D3729))</f>
        <v/>
      </c>
      <c r="F3729" s="5" t="str">
        <f aca="false">IF(E3729="","",E3729/$X$2)</f>
        <v/>
      </c>
      <c r="G3729" s="9"/>
      <c r="H3729" s="4"/>
      <c r="I3729" s="10"/>
      <c r="J3729" s="10" t="str">
        <f aca="false">IF(I3729="","",SUM($I$13:I3729))</f>
        <v/>
      </c>
      <c r="K3729" s="5" t="str">
        <f aca="false">IF(J3729="","",J3729/$X$2)</f>
        <v/>
      </c>
      <c r="L3729" s="1"/>
      <c r="M3729" s="1"/>
      <c r="N3729" s="1"/>
      <c r="O3729" s="1"/>
      <c r="P3729" s="1"/>
      <c r="Q3729" s="1"/>
      <c r="R3729" s="1"/>
      <c r="S3729" s="1"/>
      <c r="T3729" s="1"/>
      <c r="U3729" s="1"/>
      <c r="V3729" s="1"/>
      <c r="W3729" s="1"/>
    </row>
    <row r="3730" customFormat="false" ht="15.75" hidden="false" customHeight="true" outlineLevel="0" collapsed="false">
      <c r="A3730" s="1"/>
      <c r="B3730" s="9"/>
      <c r="C3730" s="4"/>
      <c r="D3730" s="10"/>
      <c r="E3730" s="10" t="str">
        <f aca="false">IF(D3730="","",SUM($D$13:D3730))</f>
        <v/>
      </c>
      <c r="F3730" s="5" t="str">
        <f aca="false">IF(E3730="","",E3730/$X$2)</f>
        <v/>
      </c>
      <c r="G3730" s="9"/>
      <c r="H3730" s="4"/>
      <c r="I3730" s="10"/>
      <c r="J3730" s="10" t="str">
        <f aca="false">IF(I3730="","",SUM($I$13:I3730))</f>
        <v/>
      </c>
      <c r="K3730" s="5" t="str">
        <f aca="false">IF(J3730="","",J3730/$X$2)</f>
        <v/>
      </c>
      <c r="L3730" s="1"/>
      <c r="M3730" s="1"/>
      <c r="N3730" s="1"/>
      <c r="O3730" s="1"/>
      <c r="P3730" s="1"/>
      <c r="Q3730" s="1"/>
      <c r="R3730" s="1"/>
      <c r="S3730" s="1"/>
      <c r="T3730" s="1"/>
      <c r="U3730" s="1"/>
      <c r="V3730" s="1"/>
      <c r="W3730" s="1"/>
    </row>
    <row r="3731" customFormat="false" ht="15.75" hidden="false" customHeight="true" outlineLevel="0" collapsed="false">
      <c r="A3731" s="1"/>
      <c r="B3731" s="9"/>
      <c r="C3731" s="4"/>
      <c r="D3731" s="10"/>
      <c r="E3731" s="10" t="str">
        <f aca="false">IF(D3731="","",SUM($D$13:D3731))</f>
        <v/>
      </c>
      <c r="F3731" s="5" t="str">
        <f aca="false">IF(E3731="","",E3731/$X$2)</f>
        <v/>
      </c>
      <c r="G3731" s="9"/>
      <c r="H3731" s="4"/>
      <c r="I3731" s="10"/>
      <c r="J3731" s="10" t="str">
        <f aca="false">IF(I3731="","",SUM($I$13:I3731))</f>
        <v/>
      </c>
      <c r="K3731" s="5" t="str">
        <f aca="false">IF(J3731="","",J3731/$X$2)</f>
        <v/>
      </c>
      <c r="L3731" s="1"/>
      <c r="M3731" s="1"/>
      <c r="N3731" s="1"/>
      <c r="O3731" s="1"/>
      <c r="P3731" s="1"/>
      <c r="Q3731" s="1"/>
      <c r="R3731" s="1"/>
      <c r="S3731" s="1"/>
      <c r="T3731" s="1"/>
      <c r="U3731" s="1"/>
      <c r="V3731" s="1"/>
      <c r="W3731" s="1"/>
    </row>
    <row r="3732" customFormat="false" ht="15.75" hidden="false" customHeight="true" outlineLevel="0" collapsed="false">
      <c r="A3732" s="1"/>
      <c r="B3732" s="9"/>
      <c r="C3732" s="4"/>
      <c r="D3732" s="10"/>
      <c r="E3732" s="10" t="str">
        <f aca="false">IF(D3732="","",SUM($D$13:D3732))</f>
        <v/>
      </c>
      <c r="F3732" s="5" t="str">
        <f aca="false">IF(E3732="","",E3732/$X$2)</f>
        <v/>
      </c>
      <c r="G3732" s="9"/>
      <c r="H3732" s="4"/>
      <c r="I3732" s="10"/>
      <c r="J3732" s="10" t="str">
        <f aca="false">IF(I3732="","",SUM($I$13:I3732))</f>
        <v/>
      </c>
      <c r="K3732" s="5" t="str">
        <f aca="false">IF(J3732="","",J3732/$X$2)</f>
        <v/>
      </c>
      <c r="L3732" s="1"/>
      <c r="M3732" s="1"/>
      <c r="N3732" s="1"/>
      <c r="O3732" s="1"/>
      <c r="P3732" s="1"/>
      <c r="Q3732" s="1"/>
      <c r="R3732" s="1"/>
      <c r="S3732" s="1"/>
      <c r="T3732" s="1"/>
      <c r="U3732" s="1"/>
      <c r="V3732" s="1"/>
      <c r="W3732" s="1"/>
    </row>
    <row r="3733" customFormat="false" ht="15.75" hidden="false" customHeight="true" outlineLevel="0" collapsed="false">
      <c r="A3733" s="1"/>
      <c r="B3733" s="9"/>
      <c r="C3733" s="4"/>
      <c r="D3733" s="10"/>
      <c r="E3733" s="10" t="str">
        <f aca="false">IF(D3733="","",SUM($D$13:D3733))</f>
        <v/>
      </c>
      <c r="F3733" s="5" t="str">
        <f aca="false">IF(E3733="","",E3733/$X$2)</f>
        <v/>
      </c>
      <c r="G3733" s="9"/>
      <c r="H3733" s="4"/>
      <c r="I3733" s="10"/>
      <c r="J3733" s="10" t="str">
        <f aca="false">IF(I3733="","",SUM($I$13:I3733))</f>
        <v/>
      </c>
      <c r="K3733" s="5" t="str">
        <f aca="false">IF(J3733="","",J3733/$X$2)</f>
        <v/>
      </c>
      <c r="L3733" s="1"/>
      <c r="M3733" s="1"/>
      <c r="N3733" s="1"/>
      <c r="O3733" s="1"/>
      <c r="P3733" s="1"/>
      <c r="Q3733" s="1"/>
      <c r="R3733" s="1"/>
      <c r="S3733" s="1"/>
      <c r="T3733" s="1"/>
      <c r="U3733" s="1"/>
      <c r="V3733" s="1"/>
      <c r="W3733" s="1"/>
    </row>
    <row r="3734" customFormat="false" ht="15.75" hidden="false" customHeight="true" outlineLevel="0" collapsed="false">
      <c r="A3734" s="1"/>
      <c r="B3734" s="9"/>
      <c r="C3734" s="4"/>
      <c r="D3734" s="10"/>
      <c r="E3734" s="10" t="str">
        <f aca="false">IF(D3734="","",SUM($D$13:D3734))</f>
        <v/>
      </c>
      <c r="F3734" s="5" t="str">
        <f aca="false">IF(E3734="","",E3734/$X$2)</f>
        <v/>
      </c>
      <c r="G3734" s="9"/>
      <c r="H3734" s="4"/>
      <c r="I3734" s="10"/>
      <c r="J3734" s="10" t="str">
        <f aca="false">IF(I3734="","",SUM($I$13:I3734))</f>
        <v/>
      </c>
      <c r="K3734" s="5" t="str">
        <f aca="false">IF(J3734="","",J3734/$X$2)</f>
        <v/>
      </c>
      <c r="L3734" s="1"/>
      <c r="M3734" s="1"/>
      <c r="N3734" s="1"/>
      <c r="O3734" s="1"/>
      <c r="P3734" s="1"/>
      <c r="Q3734" s="1"/>
      <c r="R3734" s="1"/>
      <c r="S3734" s="1"/>
      <c r="T3734" s="1"/>
      <c r="U3734" s="1"/>
      <c r="V3734" s="1"/>
      <c r="W3734" s="1"/>
    </row>
    <row r="3735" customFormat="false" ht="15.75" hidden="false" customHeight="true" outlineLevel="0" collapsed="false">
      <c r="A3735" s="1"/>
      <c r="B3735" s="9"/>
      <c r="C3735" s="4"/>
      <c r="D3735" s="10"/>
      <c r="E3735" s="10" t="str">
        <f aca="false">IF(D3735="","",SUM($D$13:D3735))</f>
        <v/>
      </c>
      <c r="F3735" s="5" t="str">
        <f aca="false">IF(E3735="","",E3735/$X$2)</f>
        <v/>
      </c>
      <c r="G3735" s="9"/>
      <c r="H3735" s="4"/>
      <c r="I3735" s="10"/>
      <c r="J3735" s="10" t="str">
        <f aca="false">IF(I3735="","",SUM($I$13:I3735))</f>
        <v/>
      </c>
      <c r="K3735" s="5" t="str">
        <f aca="false">IF(J3735="","",J3735/$X$2)</f>
        <v/>
      </c>
      <c r="L3735" s="1"/>
      <c r="M3735" s="1"/>
      <c r="N3735" s="1"/>
      <c r="O3735" s="1"/>
      <c r="P3735" s="1"/>
      <c r="Q3735" s="1"/>
      <c r="R3735" s="1"/>
      <c r="S3735" s="1"/>
      <c r="T3735" s="1"/>
      <c r="U3735" s="1"/>
      <c r="V3735" s="1"/>
      <c r="W3735" s="1"/>
    </row>
    <row r="3736" customFormat="false" ht="15.75" hidden="false" customHeight="true" outlineLevel="0" collapsed="false">
      <c r="A3736" s="1"/>
      <c r="B3736" s="9"/>
      <c r="C3736" s="4"/>
      <c r="D3736" s="10"/>
      <c r="E3736" s="10" t="str">
        <f aca="false">IF(D3736="","",SUM($D$13:D3736))</f>
        <v/>
      </c>
      <c r="F3736" s="5" t="str">
        <f aca="false">IF(E3736="","",E3736/$X$2)</f>
        <v/>
      </c>
      <c r="G3736" s="9"/>
      <c r="H3736" s="4"/>
      <c r="I3736" s="10"/>
      <c r="J3736" s="10" t="str">
        <f aca="false">IF(I3736="","",SUM($I$13:I3736))</f>
        <v/>
      </c>
      <c r="K3736" s="5" t="str">
        <f aca="false">IF(J3736="","",J3736/$X$2)</f>
        <v/>
      </c>
      <c r="L3736" s="1"/>
      <c r="M3736" s="1"/>
      <c r="N3736" s="1"/>
      <c r="O3736" s="1"/>
      <c r="P3736" s="1"/>
      <c r="Q3736" s="1"/>
      <c r="R3736" s="1"/>
      <c r="S3736" s="1"/>
      <c r="T3736" s="1"/>
      <c r="U3736" s="1"/>
      <c r="V3736" s="1"/>
      <c r="W3736" s="1"/>
    </row>
    <row r="3737" customFormat="false" ht="15.75" hidden="false" customHeight="true" outlineLevel="0" collapsed="false">
      <c r="A3737" s="1"/>
      <c r="B3737" s="9"/>
      <c r="C3737" s="4"/>
      <c r="D3737" s="10"/>
      <c r="E3737" s="10" t="str">
        <f aca="false">IF(D3737="","",SUM($D$13:D3737))</f>
        <v/>
      </c>
      <c r="F3737" s="5" t="str">
        <f aca="false">IF(E3737="","",E3737/$X$2)</f>
        <v/>
      </c>
      <c r="G3737" s="9"/>
      <c r="H3737" s="4"/>
      <c r="I3737" s="10"/>
      <c r="J3737" s="10" t="str">
        <f aca="false">IF(I3737="","",SUM($I$13:I3737))</f>
        <v/>
      </c>
      <c r="K3737" s="5" t="str">
        <f aca="false">IF(J3737="","",J3737/$X$2)</f>
        <v/>
      </c>
      <c r="L3737" s="1"/>
      <c r="M3737" s="1"/>
      <c r="N3737" s="1"/>
      <c r="O3737" s="1"/>
      <c r="P3737" s="1"/>
      <c r="Q3737" s="1"/>
      <c r="R3737" s="1"/>
      <c r="S3737" s="1"/>
      <c r="T3737" s="1"/>
      <c r="U3737" s="1"/>
      <c r="V3737" s="1"/>
      <c r="W3737" s="1"/>
    </row>
    <row r="3738" customFormat="false" ht="15.75" hidden="false" customHeight="true" outlineLevel="0" collapsed="false">
      <c r="A3738" s="1"/>
      <c r="B3738" s="9"/>
      <c r="C3738" s="4"/>
      <c r="D3738" s="10"/>
      <c r="E3738" s="10" t="str">
        <f aca="false">IF(D3738="","",SUM($D$13:D3738))</f>
        <v/>
      </c>
      <c r="F3738" s="5" t="str">
        <f aca="false">IF(E3738="","",E3738/$X$2)</f>
        <v/>
      </c>
      <c r="G3738" s="9"/>
      <c r="H3738" s="4"/>
      <c r="I3738" s="10"/>
      <c r="J3738" s="10" t="str">
        <f aca="false">IF(I3738="","",SUM($I$13:I3738))</f>
        <v/>
      </c>
      <c r="K3738" s="5" t="str">
        <f aca="false">IF(J3738="","",J3738/$X$2)</f>
        <v/>
      </c>
      <c r="L3738" s="1"/>
      <c r="M3738" s="1"/>
      <c r="N3738" s="1"/>
      <c r="O3738" s="1"/>
      <c r="P3738" s="1"/>
      <c r="Q3738" s="1"/>
      <c r="R3738" s="1"/>
      <c r="S3738" s="1"/>
      <c r="T3738" s="1"/>
      <c r="U3738" s="1"/>
      <c r="V3738" s="1"/>
      <c r="W3738" s="1"/>
    </row>
    <row r="3739" customFormat="false" ht="15.75" hidden="false" customHeight="true" outlineLevel="0" collapsed="false">
      <c r="A3739" s="1"/>
      <c r="B3739" s="9"/>
      <c r="C3739" s="4"/>
      <c r="D3739" s="10"/>
      <c r="E3739" s="10" t="str">
        <f aca="false">IF(D3739="","",SUM($D$13:D3739))</f>
        <v/>
      </c>
      <c r="F3739" s="5" t="str">
        <f aca="false">IF(E3739="","",E3739/$X$2)</f>
        <v/>
      </c>
      <c r="G3739" s="9"/>
      <c r="H3739" s="4"/>
      <c r="I3739" s="10"/>
      <c r="J3739" s="10" t="str">
        <f aca="false">IF(I3739="","",SUM($I$13:I3739))</f>
        <v/>
      </c>
      <c r="K3739" s="5" t="str">
        <f aca="false">IF(J3739="","",J3739/$X$2)</f>
        <v/>
      </c>
      <c r="L3739" s="1"/>
      <c r="M3739" s="1"/>
      <c r="N3739" s="1"/>
      <c r="O3739" s="1"/>
      <c r="P3739" s="1"/>
      <c r="Q3739" s="1"/>
      <c r="R3739" s="1"/>
      <c r="S3739" s="1"/>
      <c r="T3739" s="1"/>
      <c r="U3739" s="1"/>
      <c r="V3739" s="1"/>
      <c r="W3739" s="1"/>
    </row>
    <row r="3740" customFormat="false" ht="15.75" hidden="false" customHeight="true" outlineLevel="0" collapsed="false">
      <c r="A3740" s="1"/>
      <c r="B3740" s="9"/>
      <c r="C3740" s="4"/>
      <c r="D3740" s="10"/>
      <c r="E3740" s="10" t="str">
        <f aca="false">IF(D3740="","",SUM($D$13:D3740))</f>
        <v/>
      </c>
      <c r="F3740" s="5" t="str">
        <f aca="false">IF(E3740="","",E3740/$X$2)</f>
        <v/>
      </c>
      <c r="G3740" s="9"/>
      <c r="H3740" s="4"/>
      <c r="I3740" s="10"/>
      <c r="J3740" s="10" t="str">
        <f aca="false">IF(I3740="","",SUM($I$13:I3740))</f>
        <v/>
      </c>
      <c r="K3740" s="5" t="str">
        <f aca="false">IF(J3740="","",J3740/$X$2)</f>
        <v/>
      </c>
      <c r="L3740" s="1"/>
      <c r="M3740" s="1"/>
      <c r="N3740" s="1"/>
      <c r="O3740" s="1"/>
      <c r="P3740" s="1"/>
      <c r="Q3740" s="1"/>
      <c r="R3740" s="1"/>
      <c r="S3740" s="1"/>
      <c r="T3740" s="1"/>
      <c r="U3740" s="1"/>
      <c r="V3740" s="1"/>
      <c r="W3740" s="1"/>
    </row>
    <row r="3741" customFormat="false" ht="15.75" hidden="false" customHeight="true" outlineLevel="0" collapsed="false">
      <c r="A3741" s="1"/>
      <c r="B3741" s="9"/>
      <c r="C3741" s="4"/>
      <c r="D3741" s="10"/>
      <c r="E3741" s="10" t="str">
        <f aca="false">IF(D3741="","",SUM($D$13:D3741))</f>
        <v/>
      </c>
      <c r="F3741" s="5" t="str">
        <f aca="false">IF(E3741="","",E3741/$X$2)</f>
        <v/>
      </c>
      <c r="G3741" s="9"/>
      <c r="H3741" s="4"/>
      <c r="I3741" s="10"/>
      <c r="J3741" s="10" t="str">
        <f aca="false">IF(I3741="","",SUM($I$13:I3741))</f>
        <v/>
      </c>
      <c r="K3741" s="5" t="str">
        <f aca="false">IF(J3741="","",J3741/$X$2)</f>
        <v/>
      </c>
      <c r="L3741" s="1"/>
      <c r="M3741" s="1"/>
      <c r="N3741" s="1"/>
      <c r="O3741" s="1"/>
      <c r="P3741" s="1"/>
      <c r="Q3741" s="1"/>
      <c r="R3741" s="1"/>
      <c r="S3741" s="1"/>
      <c r="T3741" s="1"/>
      <c r="U3741" s="1"/>
      <c r="V3741" s="1"/>
      <c r="W3741" s="1"/>
    </row>
    <row r="3742" customFormat="false" ht="15.75" hidden="false" customHeight="true" outlineLevel="0" collapsed="false">
      <c r="A3742" s="1"/>
      <c r="B3742" s="9"/>
      <c r="C3742" s="4"/>
      <c r="D3742" s="10"/>
      <c r="E3742" s="10" t="str">
        <f aca="false">IF(D3742="","",SUM($D$13:D3742))</f>
        <v/>
      </c>
      <c r="F3742" s="5" t="str">
        <f aca="false">IF(E3742="","",E3742/$X$2)</f>
        <v/>
      </c>
      <c r="G3742" s="9"/>
      <c r="H3742" s="4"/>
      <c r="I3742" s="10"/>
      <c r="J3742" s="10" t="str">
        <f aca="false">IF(I3742="","",SUM($I$13:I3742))</f>
        <v/>
      </c>
      <c r="K3742" s="5" t="str">
        <f aca="false">IF(J3742="","",J3742/$X$2)</f>
        <v/>
      </c>
      <c r="L3742" s="1"/>
      <c r="M3742" s="1"/>
      <c r="N3742" s="1"/>
      <c r="O3742" s="1"/>
      <c r="P3742" s="1"/>
      <c r="Q3742" s="1"/>
      <c r="R3742" s="1"/>
      <c r="S3742" s="1"/>
      <c r="T3742" s="1"/>
      <c r="U3742" s="1"/>
      <c r="V3742" s="1"/>
      <c r="W3742" s="1"/>
    </row>
    <row r="3743" customFormat="false" ht="15.75" hidden="false" customHeight="true" outlineLevel="0" collapsed="false">
      <c r="A3743" s="1"/>
      <c r="B3743" s="9"/>
      <c r="C3743" s="4"/>
      <c r="D3743" s="10"/>
      <c r="E3743" s="10" t="str">
        <f aca="false">IF(D3743="","",SUM($D$13:D3743))</f>
        <v/>
      </c>
      <c r="F3743" s="5" t="str">
        <f aca="false">IF(E3743="","",E3743/$X$2)</f>
        <v/>
      </c>
      <c r="G3743" s="9"/>
      <c r="H3743" s="4"/>
      <c r="I3743" s="10"/>
      <c r="J3743" s="10" t="str">
        <f aca="false">IF(I3743="","",SUM($I$13:I3743))</f>
        <v/>
      </c>
      <c r="K3743" s="5" t="str">
        <f aca="false">IF(J3743="","",J3743/$X$2)</f>
        <v/>
      </c>
      <c r="L3743" s="1"/>
      <c r="M3743" s="1"/>
      <c r="N3743" s="1"/>
      <c r="O3743" s="1"/>
      <c r="P3743" s="1"/>
      <c r="Q3743" s="1"/>
      <c r="R3743" s="1"/>
      <c r="S3743" s="1"/>
      <c r="T3743" s="1"/>
      <c r="U3743" s="1"/>
      <c r="V3743" s="1"/>
      <c r="W3743" s="1"/>
    </row>
    <row r="3744" customFormat="false" ht="15.75" hidden="false" customHeight="true" outlineLevel="0" collapsed="false">
      <c r="A3744" s="1"/>
      <c r="B3744" s="9"/>
      <c r="C3744" s="4"/>
      <c r="D3744" s="10"/>
      <c r="E3744" s="10" t="str">
        <f aca="false">IF(D3744="","",SUM($D$13:D3744))</f>
        <v/>
      </c>
      <c r="F3744" s="5" t="str">
        <f aca="false">IF(E3744="","",E3744/$X$2)</f>
        <v/>
      </c>
      <c r="G3744" s="9"/>
      <c r="H3744" s="4"/>
      <c r="I3744" s="10"/>
      <c r="J3744" s="10" t="str">
        <f aca="false">IF(I3744="","",SUM($I$13:I3744))</f>
        <v/>
      </c>
      <c r="K3744" s="5" t="str">
        <f aca="false">IF(J3744="","",J3744/$X$2)</f>
        <v/>
      </c>
      <c r="L3744" s="1"/>
      <c r="M3744" s="1"/>
      <c r="N3744" s="1"/>
      <c r="O3744" s="1"/>
      <c r="P3744" s="1"/>
      <c r="Q3744" s="1"/>
      <c r="R3744" s="1"/>
      <c r="S3744" s="1"/>
      <c r="T3744" s="1"/>
      <c r="U3744" s="1"/>
      <c r="V3744" s="1"/>
      <c r="W3744" s="1"/>
    </row>
    <row r="3745" customFormat="false" ht="15.75" hidden="false" customHeight="true" outlineLevel="0" collapsed="false">
      <c r="A3745" s="1"/>
      <c r="B3745" s="9"/>
      <c r="C3745" s="4"/>
      <c r="D3745" s="10"/>
      <c r="E3745" s="10" t="str">
        <f aca="false">IF(D3745="","",SUM($D$13:D3745))</f>
        <v/>
      </c>
      <c r="F3745" s="5" t="str">
        <f aca="false">IF(E3745="","",E3745/$X$2)</f>
        <v/>
      </c>
      <c r="G3745" s="9"/>
      <c r="H3745" s="4"/>
      <c r="I3745" s="10"/>
      <c r="J3745" s="10" t="str">
        <f aca="false">IF(I3745="","",SUM($I$13:I3745))</f>
        <v/>
      </c>
      <c r="K3745" s="5" t="str">
        <f aca="false">IF(J3745="","",J3745/$X$2)</f>
        <v/>
      </c>
      <c r="L3745" s="1"/>
      <c r="M3745" s="1"/>
      <c r="N3745" s="1"/>
      <c r="O3745" s="1"/>
      <c r="P3745" s="1"/>
      <c r="Q3745" s="1"/>
      <c r="R3745" s="1"/>
      <c r="S3745" s="1"/>
      <c r="T3745" s="1"/>
      <c r="U3745" s="1"/>
      <c r="V3745" s="1"/>
      <c r="W3745" s="1"/>
    </row>
    <row r="3746" customFormat="false" ht="15.75" hidden="false" customHeight="true" outlineLevel="0" collapsed="false">
      <c r="A3746" s="1"/>
      <c r="B3746" s="9"/>
      <c r="C3746" s="4"/>
      <c r="D3746" s="10"/>
      <c r="E3746" s="10" t="str">
        <f aca="false">IF(D3746="","",SUM($D$13:D3746))</f>
        <v/>
      </c>
      <c r="F3746" s="5" t="str">
        <f aca="false">IF(E3746="","",E3746/$X$2)</f>
        <v/>
      </c>
      <c r="G3746" s="9"/>
      <c r="H3746" s="4"/>
      <c r="I3746" s="10"/>
      <c r="J3746" s="10" t="str">
        <f aca="false">IF(I3746="","",SUM($I$13:I3746))</f>
        <v/>
      </c>
      <c r="K3746" s="5" t="str">
        <f aca="false">IF(J3746="","",J3746/$X$2)</f>
        <v/>
      </c>
      <c r="L3746" s="1"/>
      <c r="M3746" s="1"/>
      <c r="N3746" s="1"/>
      <c r="O3746" s="1"/>
      <c r="P3746" s="1"/>
      <c r="Q3746" s="1"/>
      <c r="R3746" s="1"/>
      <c r="S3746" s="1"/>
      <c r="T3746" s="1"/>
      <c r="U3746" s="1"/>
      <c r="V3746" s="1"/>
      <c r="W3746" s="1"/>
    </row>
    <row r="3747" customFormat="false" ht="15.75" hidden="false" customHeight="true" outlineLevel="0" collapsed="false">
      <c r="A3747" s="1"/>
      <c r="B3747" s="9"/>
      <c r="C3747" s="4"/>
      <c r="D3747" s="10"/>
      <c r="E3747" s="10" t="str">
        <f aca="false">IF(D3747="","",SUM($D$13:D3747))</f>
        <v/>
      </c>
      <c r="F3747" s="5" t="str">
        <f aca="false">IF(E3747="","",E3747/$X$2)</f>
        <v/>
      </c>
      <c r="G3747" s="9"/>
      <c r="H3747" s="4"/>
      <c r="I3747" s="10"/>
      <c r="J3747" s="10" t="str">
        <f aca="false">IF(I3747="","",SUM($I$13:I3747))</f>
        <v/>
      </c>
      <c r="K3747" s="5" t="str">
        <f aca="false">IF(J3747="","",J3747/$X$2)</f>
        <v/>
      </c>
      <c r="L3747" s="1"/>
      <c r="M3747" s="1"/>
      <c r="N3747" s="1"/>
      <c r="O3747" s="1"/>
      <c r="P3747" s="1"/>
      <c r="Q3747" s="1"/>
      <c r="R3747" s="1"/>
      <c r="S3747" s="1"/>
      <c r="T3747" s="1"/>
      <c r="U3747" s="1"/>
      <c r="V3747" s="1"/>
      <c r="W3747" s="1"/>
    </row>
    <row r="3748" customFormat="false" ht="15.75" hidden="false" customHeight="true" outlineLevel="0" collapsed="false">
      <c r="A3748" s="1"/>
      <c r="B3748" s="9"/>
      <c r="C3748" s="4"/>
      <c r="D3748" s="10"/>
      <c r="E3748" s="10" t="str">
        <f aca="false">IF(D3748="","",SUM($D$13:D3748))</f>
        <v/>
      </c>
      <c r="F3748" s="5" t="str">
        <f aca="false">IF(E3748="","",E3748/$X$2)</f>
        <v/>
      </c>
      <c r="G3748" s="9"/>
      <c r="H3748" s="4"/>
      <c r="I3748" s="10"/>
      <c r="J3748" s="10" t="str">
        <f aca="false">IF(I3748="","",SUM($I$13:I3748))</f>
        <v/>
      </c>
      <c r="K3748" s="5" t="str">
        <f aca="false">IF(J3748="","",J3748/$X$2)</f>
        <v/>
      </c>
      <c r="L3748" s="1"/>
      <c r="M3748" s="1"/>
      <c r="N3748" s="1"/>
      <c r="O3748" s="1"/>
      <c r="P3748" s="1"/>
      <c r="Q3748" s="1"/>
      <c r="R3748" s="1"/>
      <c r="S3748" s="1"/>
      <c r="T3748" s="1"/>
      <c r="U3748" s="1"/>
      <c r="V3748" s="1"/>
      <c r="W3748" s="1"/>
    </row>
    <row r="3749" customFormat="false" ht="15.75" hidden="false" customHeight="true" outlineLevel="0" collapsed="false">
      <c r="A3749" s="1"/>
      <c r="B3749" s="9"/>
      <c r="C3749" s="4"/>
      <c r="D3749" s="10"/>
      <c r="E3749" s="10" t="str">
        <f aca="false">IF(D3749="","",SUM($D$13:D3749))</f>
        <v/>
      </c>
      <c r="F3749" s="5" t="str">
        <f aca="false">IF(E3749="","",E3749/$X$2)</f>
        <v/>
      </c>
      <c r="G3749" s="9"/>
      <c r="H3749" s="4"/>
      <c r="I3749" s="10"/>
      <c r="J3749" s="10" t="str">
        <f aca="false">IF(I3749="","",SUM($I$13:I3749))</f>
        <v/>
      </c>
      <c r="K3749" s="5" t="str">
        <f aca="false">IF(J3749="","",J3749/$X$2)</f>
        <v/>
      </c>
      <c r="L3749" s="1"/>
      <c r="M3749" s="1"/>
      <c r="N3749" s="1"/>
      <c r="O3749" s="1"/>
      <c r="P3749" s="1"/>
      <c r="Q3749" s="1"/>
      <c r="R3749" s="1"/>
      <c r="S3749" s="1"/>
      <c r="T3749" s="1"/>
      <c r="U3749" s="1"/>
      <c r="V3749" s="1"/>
      <c r="W3749" s="1"/>
    </row>
    <row r="3750" customFormat="false" ht="15.75" hidden="false" customHeight="true" outlineLevel="0" collapsed="false">
      <c r="A3750" s="1"/>
      <c r="B3750" s="9"/>
      <c r="C3750" s="4"/>
      <c r="D3750" s="10"/>
      <c r="E3750" s="10" t="str">
        <f aca="false">IF(D3750="","",SUM($D$13:D3750))</f>
        <v/>
      </c>
      <c r="F3750" s="5" t="str">
        <f aca="false">IF(E3750="","",E3750/$X$2)</f>
        <v/>
      </c>
      <c r="G3750" s="9"/>
      <c r="H3750" s="4"/>
      <c r="I3750" s="10"/>
      <c r="J3750" s="10" t="str">
        <f aca="false">IF(I3750="","",SUM($I$13:I3750))</f>
        <v/>
      </c>
      <c r="K3750" s="5" t="str">
        <f aca="false">IF(J3750="","",J3750/$X$2)</f>
        <v/>
      </c>
      <c r="L3750" s="1"/>
      <c r="M3750" s="1"/>
      <c r="N3750" s="1"/>
      <c r="O3750" s="1"/>
      <c r="P3750" s="1"/>
      <c r="Q3750" s="1"/>
      <c r="R3750" s="1"/>
      <c r="S3750" s="1"/>
      <c r="T3750" s="1"/>
      <c r="U3750" s="1"/>
      <c r="V3750" s="1"/>
      <c r="W3750" s="1"/>
    </row>
    <row r="3751" customFormat="false" ht="15.75" hidden="false" customHeight="true" outlineLevel="0" collapsed="false">
      <c r="A3751" s="1"/>
      <c r="B3751" s="9"/>
      <c r="C3751" s="4"/>
      <c r="D3751" s="10"/>
      <c r="E3751" s="10" t="str">
        <f aca="false">IF(D3751="","",SUM($D$13:D3751))</f>
        <v/>
      </c>
      <c r="F3751" s="5" t="str">
        <f aca="false">IF(E3751="","",E3751/$X$2)</f>
        <v/>
      </c>
      <c r="G3751" s="9"/>
      <c r="H3751" s="4"/>
      <c r="I3751" s="10"/>
      <c r="J3751" s="10" t="str">
        <f aca="false">IF(I3751="","",SUM($I$13:I3751))</f>
        <v/>
      </c>
      <c r="K3751" s="5" t="str">
        <f aca="false">IF(J3751="","",J3751/$X$2)</f>
        <v/>
      </c>
      <c r="L3751" s="1"/>
      <c r="M3751" s="1"/>
      <c r="N3751" s="1"/>
      <c r="O3751" s="1"/>
      <c r="P3751" s="1"/>
      <c r="Q3751" s="1"/>
      <c r="R3751" s="1"/>
      <c r="S3751" s="1"/>
      <c r="T3751" s="1"/>
      <c r="U3751" s="1"/>
      <c r="V3751" s="1"/>
      <c r="W3751" s="1"/>
    </row>
    <row r="3752" customFormat="false" ht="15.75" hidden="false" customHeight="true" outlineLevel="0" collapsed="false">
      <c r="A3752" s="1"/>
      <c r="B3752" s="9"/>
      <c r="C3752" s="4"/>
      <c r="D3752" s="10"/>
      <c r="E3752" s="10" t="str">
        <f aca="false">IF(D3752="","",SUM($D$13:D3752))</f>
        <v/>
      </c>
      <c r="F3752" s="5" t="str">
        <f aca="false">IF(E3752="","",E3752/$X$2)</f>
        <v/>
      </c>
      <c r="G3752" s="9"/>
      <c r="H3752" s="4"/>
      <c r="I3752" s="10"/>
      <c r="J3752" s="10" t="str">
        <f aca="false">IF(I3752="","",SUM($I$13:I3752))</f>
        <v/>
      </c>
      <c r="K3752" s="5" t="str">
        <f aca="false">IF(J3752="","",J3752/$X$2)</f>
        <v/>
      </c>
      <c r="L3752" s="1"/>
      <c r="M3752" s="1"/>
      <c r="N3752" s="1"/>
      <c r="O3752" s="1"/>
      <c r="P3752" s="1"/>
      <c r="Q3752" s="1"/>
      <c r="R3752" s="1"/>
      <c r="S3752" s="1"/>
      <c r="T3752" s="1"/>
      <c r="U3752" s="1"/>
      <c r="V3752" s="1"/>
      <c r="W3752" s="1"/>
    </row>
    <row r="3753" customFormat="false" ht="15.75" hidden="false" customHeight="true" outlineLevel="0" collapsed="false">
      <c r="A3753" s="1"/>
      <c r="B3753" s="9"/>
      <c r="C3753" s="4"/>
      <c r="D3753" s="10"/>
      <c r="E3753" s="10" t="str">
        <f aca="false">IF(D3753="","",SUM($D$13:D3753))</f>
        <v/>
      </c>
      <c r="F3753" s="5" t="str">
        <f aca="false">IF(E3753="","",E3753/$X$2)</f>
        <v/>
      </c>
      <c r="G3753" s="9"/>
      <c r="H3753" s="4"/>
      <c r="I3753" s="10"/>
      <c r="J3753" s="10" t="str">
        <f aca="false">IF(I3753="","",SUM($I$13:I3753))</f>
        <v/>
      </c>
      <c r="K3753" s="5" t="str">
        <f aca="false">IF(J3753="","",J3753/$X$2)</f>
        <v/>
      </c>
      <c r="L3753" s="1"/>
      <c r="M3753" s="1"/>
      <c r="N3753" s="1"/>
      <c r="O3753" s="1"/>
      <c r="P3753" s="1"/>
      <c r="Q3753" s="1"/>
      <c r="R3753" s="1"/>
      <c r="S3753" s="1"/>
      <c r="T3753" s="1"/>
      <c r="U3753" s="1"/>
      <c r="V3753" s="1"/>
      <c r="W3753" s="1"/>
    </row>
    <row r="3754" customFormat="false" ht="15.75" hidden="false" customHeight="true" outlineLevel="0" collapsed="false">
      <c r="A3754" s="1"/>
      <c r="B3754" s="9"/>
      <c r="C3754" s="4"/>
      <c r="D3754" s="10"/>
      <c r="E3754" s="10" t="str">
        <f aca="false">IF(D3754="","",SUM($D$13:D3754))</f>
        <v/>
      </c>
      <c r="F3754" s="5" t="str">
        <f aca="false">IF(E3754="","",E3754/$X$2)</f>
        <v/>
      </c>
      <c r="G3754" s="9"/>
      <c r="H3754" s="4"/>
      <c r="I3754" s="10"/>
      <c r="J3754" s="10" t="str">
        <f aca="false">IF(I3754="","",SUM($I$13:I3754))</f>
        <v/>
      </c>
      <c r="K3754" s="5" t="str">
        <f aca="false">IF(J3754="","",J3754/$X$2)</f>
        <v/>
      </c>
      <c r="L3754" s="1"/>
      <c r="M3754" s="1"/>
      <c r="N3754" s="1"/>
      <c r="O3754" s="1"/>
      <c r="P3754" s="1"/>
      <c r="Q3754" s="1"/>
      <c r="R3754" s="1"/>
      <c r="S3754" s="1"/>
      <c r="T3754" s="1"/>
      <c r="U3754" s="1"/>
      <c r="V3754" s="1"/>
      <c r="W3754" s="1"/>
    </row>
    <row r="3755" customFormat="false" ht="15.75" hidden="false" customHeight="true" outlineLevel="0" collapsed="false">
      <c r="A3755" s="1"/>
      <c r="B3755" s="9"/>
      <c r="C3755" s="4"/>
      <c r="D3755" s="10"/>
      <c r="E3755" s="10" t="str">
        <f aca="false">IF(D3755="","",SUM($D$13:D3755))</f>
        <v/>
      </c>
      <c r="F3755" s="5" t="str">
        <f aca="false">IF(E3755="","",E3755/$X$2)</f>
        <v/>
      </c>
      <c r="G3755" s="9"/>
      <c r="H3755" s="4"/>
      <c r="I3755" s="10"/>
      <c r="J3755" s="10" t="str">
        <f aca="false">IF(I3755="","",SUM($I$13:I3755))</f>
        <v/>
      </c>
      <c r="K3755" s="5" t="str">
        <f aca="false">IF(J3755="","",J3755/$X$2)</f>
        <v/>
      </c>
      <c r="L3755" s="1"/>
      <c r="M3755" s="1"/>
      <c r="N3755" s="1"/>
      <c r="O3755" s="1"/>
      <c r="P3755" s="1"/>
      <c r="Q3755" s="1"/>
      <c r="R3755" s="1"/>
      <c r="S3755" s="1"/>
      <c r="T3755" s="1"/>
      <c r="U3755" s="1"/>
      <c r="V3755" s="1"/>
      <c r="W3755" s="1"/>
    </row>
    <row r="3756" customFormat="false" ht="15.75" hidden="false" customHeight="true" outlineLevel="0" collapsed="false">
      <c r="A3756" s="1"/>
      <c r="B3756" s="9"/>
      <c r="C3756" s="4"/>
      <c r="D3756" s="10"/>
      <c r="E3756" s="10" t="str">
        <f aca="false">IF(D3756="","",SUM($D$13:D3756))</f>
        <v/>
      </c>
      <c r="F3756" s="5" t="str">
        <f aca="false">IF(E3756="","",E3756/$X$2)</f>
        <v/>
      </c>
      <c r="G3756" s="9"/>
      <c r="H3756" s="4"/>
      <c r="I3756" s="10"/>
      <c r="J3756" s="10" t="str">
        <f aca="false">IF(I3756="","",SUM($I$13:I3756))</f>
        <v/>
      </c>
      <c r="K3756" s="5" t="str">
        <f aca="false">IF(J3756="","",J3756/$X$2)</f>
        <v/>
      </c>
      <c r="L3756" s="1"/>
      <c r="M3756" s="1"/>
      <c r="N3756" s="1"/>
      <c r="O3756" s="1"/>
      <c r="P3756" s="1"/>
      <c r="Q3756" s="1"/>
      <c r="R3756" s="1"/>
      <c r="S3756" s="1"/>
      <c r="T3756" s="1"/>
      <c r="U3756" s="1"/>
      <c r="V3756" s="1"/>
      <c r="W3756" s="1"/>
    </row>
    <row r="3757" customFormat="false" ht="15.75" hidden="false" customHeight="true" outlineLevel="0" collapsed="false">
      <c r="A3757" s="1"/>
      <c r="B3757" s="9"/>
      <c r="C3757" s="4"/>
      <c r="D3757" s="10"/>
      <c r="E3757" s="10" t="str">
        <f aca="false">IF(D3757="","",SUM($D$13:D3757))</f>
        <v/>
      </c>
      <c r="F3757" s="5" t="str">
        <f aca="false">IF(E3757="","",E3757/$X$2)</f>
        <v/>
      </c>
      <c r="G3757" s="9"/>
      <c r="H3757" s="4"/>
      <c r="I3757" s="10"/>
      <c r="J3757" s="10" t="str">
        <f aca="false">IF(I3757="","",SUM($I$13:I3757))</f>
        <v/>
      </c>
      <c r="K3757" s="5" t="str">
        <f aca="false">IF(J3757="","",J3757/$X$2)</f>
        <v/>
      </c>
      <c r="L3757" s="1"/>
      <c r="M3757" s="1"/>
      <c r="N3757" s="1"/>
      <c r="O3757" s="1"/>
      <c r="P3757" s="1"/>
      <c r="Q3757" s="1"/>
      <c r="R3757" s="1"/>
      <c r="S3757" s="1"/>
      <c r="T3757" s="1"/>
      <c r="U3757" s="1"/>
      <c r="V3757" s="1"/>
      <c r="W3757" s="1"/>
    </row>
    <row r="3758" customFormat="false" ht="15.75" hidden="false" customHeight="true" outlineLevel="0" collapsed="false">
      <c r="A3758" s="1"/>
      <c r="B3758" s="9"/>
      <c r="C3758" s="4"/>
      <c r="D3758" s="10"/>
      <c r="E3758" s="10" t="str">
        <f aca="false">IF(D3758="","",SUM($D$13:D3758))</f>
        <v/>
      </c>
      <c r="F3758" s="5" t="str">
        <f aca="false">IF(E3758="","",E3758/$X$2)</f>
        <v/>
      </c>
      <c r="G3758" s="9"/>
      <c r="H3758" s="4"/>
      <c r="I3758" s="10"/>
      <c r="J3758" s="10" t="str">
        <f aca="false">IF(I3758="","",SUM($I$13:I3758))</f>
        <v/>
      </c>
      <c r="K3758" s="5" t="str">
        <f aca="false">IF(J3758="","",J3758/$X$2)</f>
        <v/>
      </c>
      <c r="L3758" s="1"/>
      <c r="M3758" s="1"/>
      <c r="N3758" s="1"/>
      <c r="O3758" s="1"/>
      <c r="P3758" s="1"/>
      <c r="Q3758" s="1"/>
      <c r="R3758" s="1"/>
      <c r="S3758" s="1"/>
      <c r="T3758" s="1"/>
      <c r="U3758" s="1"/>
      <c r="V3758" s="1"/>
      <c r="W3758" s="1"/>
    </row>
    <row r="3759" customFormat="false" ht="15.75" hidden="false" customHeight="true" outlineLevel="0" collapsed="false">
      <c r="A3759" s="1"/>
      <c r="B3759" s="9"/>
      <c r="C3759" s="4"/>
      <c r="D3759" s="10"/>
      <c r="E3759" s="10" t="str">
        <f aca="false">IF(D3759="","",SUM($D$13:D3759))</f>
        <v/>
      </c>
      <c r="F3759" s="5" t="str">
        <f aca="false">IF(E3759="","",E3759/$X$2)</f>
        <v/>
      </c>
      <c r="G3759" s="9"/>
      <c r="H3759" s="4"/>
      <c r="I3759" s="10"/>
      <c r="J3759" s="10" t="str">
        <f aca="false">IF(I3759="","",SUM($I$13:I3759))</f>
        <v/>
      </c>
      <c r="K3759" s="5" t="str">
        <f aca="false">IF(J3759="","",J3759/$X$2)</f>
        <v/>
      </c>
      <c r="L3759" s="1"/>
      <c r="M3759" s="1"/>
      <c r="N3759" s="1"/>
      <c r="O3759" s="1"/>
      <c r="P3759" s="1"/>
      <c r="Q3759" s="1"/>
      <c r="R3759" s="1"/>
      <c r="S3759" s="1"/>
      <c r="T3759" s="1"/>
      <c r="U3759" s="1"/>
      <c r="V3759" s="1"/>
      <c r="W3759" s="1"/>
    </row>
    <row r="3760" customFormat="false" ht="15.75" hidden="false" customHeight="true" outlineLevel="0" collapsed="false">
      <c r="A3760" s="1"/>
      <c r="B3760" s="9"/>
      <c r="C3760" s="4"/>
      <c r="D3760" s="10"/>
      <c r="E3760" s="10" t="str">
        <f aca="false">IF(D3760="","",SUM($D$13:D3760))</f>
        <v/>
      </c>
      <c r="F3760" s="5" t="str">
        <f aca="false">IF(E3760="","",E3760/$X$2)</f>
        <v/>
      </c>
      <c r="G3760" s="9"/>
      <c r="H3760" s="4"/>
      <c r="I3760" s="10"/>
      <c r="J3760" s="10" t="str">
        <f aca="false">IF(I3760="","",SUM($I$13:I3760))</f>
        <v/>
      </c>
      <c r="K3760" s="5" t="str">
        <f aca="false">IF(J3760="","",J3760/$X$2)</f>
        <v/>
      </c>
      <c r="L3760" s="1"/>
      <c r="M3760" s="1"/>
      <c r="N3760" s="1"/>
      <c r="O3760" s="1"/>
      <c r="P3760" s="1"/>
      <c r="Q3760" s="1"/>
      <c r="R3760" s="1"/>
      <c r="S3760" s="1"/>
      <c r="T3760" s="1"/>
      <c r="U3760" s="1"/>
      <c r="V3760" s="1"/>
      <c r="W3760" s="1"/>
    </row>
    <row r="3761" customFormat="false" ht="15.75" hidden="false" customHeight="true" outlineLevel="0" collapsed="false">
      <c r="A3761" s="1"/>
      <c r="B3761" s="9"/>
      <c r="C3761" s="4"/>
      <c r="D3761" s="10"/>
      <c r="E3761" s="10" t="str">
        <f aca="false">IF(D3761="","",SUM($D$13:D3761))</f>
        <v/>
      </c>
      <c r="F3761" s="5" t="str">
        <f aca="false">IF(E3761="","",E3761/$X$2)</f>
        <v/>
      </c>
      <c r="G3761" s="9"/>
      <c r="H3761" s="4"/>
      <c r="I3761" s="10"/>
      <c r="J3761" s="10" t="str">
        <f aca="false">IF(I3761="","",SUM($I$13:I3761))</f>
        <v/>
      </c>
      <c r="K3761" s="5" t="str">
        <f aca="false">IF(J3761="","",J3761/$X$2)</f>
        <v/>
      </c>
      <c r="L3761" s="1"/>
      <c r="M3761" s="1"/>
      <c r="N3761" s="1"/>
      <c r="O3761" s="1"/>
      <c r="P3761" s="1"/>
      <c r="Q3761" s="1"/>
      <c r="R3761" s="1"/>
      <c r="S3761" s="1"/>
      <c r="T3761" s="1"/>
      <c r="U3761" s="1"/>
      <c r="V3761" s="1"/>
      <c r="W3761" s="1"/>
    </row>
    <row r="3762" customFormat="false" ht="15.75" hidden="false" customHeight="true" outlineLevel="0" collapsed="false">
      <c r="A3762" s="1"/>
      <c r="B3762" s="9"/>
      <c r="C3762" s="4"/>
      <c r="D3762" s="10"/>
      <c r="E3762" s="10" t="str">
        <f aca="false">IF(D3762="","",SUM($D$13:D3762))</f>
        <v/>
      </c>
      <c r="F3762" s="5" t="str">
        <f aca="false">IF(E3762="","",E3762/$X$2)</f>
        <v/>
      </c>
      <c r="G3762" s="9"/>
      <c r="H3762" s="4"/>
      <c r="I3762" s="10"/>
      <c r="J3762" s="10" t="str">
        <f aca="false">IF(I3762="","",SUM($I$13:I3762))</f>
        <v/>
      </c>
      <c r="K3762" s="5" t="str">
        <f aca="false">IF(J3762="","",J3762/$X$2)</f>
        <v/>
      </c>
      <c r="L3762" s="1"/>
      <c r="M3762" s="1"/>
      <c r="N3762" s="1"/>
      <c r="O3762" s="1"/>
      <c r="P3762" s="1"/>
      <c r="Q3762" s="1"/>
      <c r="R3762" s="1"/>
      <c r="S3762" s="1"/>
      <c r="T3762" s="1"/>
      <c r="U3762" s="1"/>
      <c r="V3762" s="1"/>
      <c r="W3762" s="1"/>
    </row>
    <row r="3763" customFormat="false" ht="15.75" hidden="false" customHeight="true" outlineLevel="0" collapsed="false">
      <c r="A3763" s="1"/>
      <c r="B3763" s="9"/>
      <c r="C3763" s="4"/>
      <c r="D3763" s="10"/>
      <c r="E3763" s="10" t="str">
        <f aca="false">IF(D3763="","",SUM($D$13:D3763))</f>
        <v/>
      </c>
      <c r="F3763" s="5" t="str">
        <f aca="false">IF(E3763="","",E3763/$X$2)</f>
        <v/>
      </c>
      <c r="G3763" s="9"/>
      <c r="H3763" s="4"/>
      <c r="I3763" s="10"/>
      <c r="J3763" s="10" t="str">
        <f aca="false">IF(I3763="","",SUM($I$13:I3763))</f>
        <v/>
      </c>
      <c r="K3763" s="5" t="str">
        <f aca="false">IF(J3763="","",J3763/$X$2)</f>
        <v/>
      </c>
      <c r="L3763" s="1"/>
      <c r="M3763" s="1"/>
      <c r="N3763" s="1"/>
      <c r="O3763" s="1"/>
      <c r="P3763" s="1"/>
      <c r="Q3763" s="1"/>
      <c r="R3763" s="1"/>
      <c r="S3763" s="1"/>
      <c r="T3763" s="1"/>
      <c r="U3763" s="1"/>
      <c r="V3763" s="1"/>
      <c r="W3763" s="1"/>
    </row>
    <row r="3764" customFormat="false" ht="15.75" hidden="false" customHeight="true" outlineLevel="0" collapsed="false">
      <c r="A3764" s="1"/>
      <c r="B3764" s="9"/>
      <c r="C3764" s="4"/>
      <c r="D3764" s="10"/>
      <c r="E3764" s="10" t="str">
        <f aca="false">IF(D3764="","",SUM($D$13:D3764))</f>
        <v/>
      </c>
      <c r="F3764" s="5" t="str">
        <f aca="false">IF(E3764="","",E3764/$X$2)</f>
        <v/>
      </c>
      <c r="G3764" s="9"/>
      <c r="H3764" s="4"/>
      <c r="I3764" s="10"/>
      <c r="J3764" s="10" t="str">
        <f aca="false">IF(I3764="","",SUM($I$13:I3764))</f>
        <v/>
      </c>
      <c r="K3764" s="5" t="str">
        <f aca="false">IF(J3764="","",J3764/$X$2)</f>
        <v/>
      </c>
      <c r="L3764" s="1"/>
      <c r="M3764" s="1"/>
      <c r="N3764" s="1"/>
      <c r="O3764" s="1"/>
      <c r="P3764" s="1"/>
      <c r="Q3764" s="1"/>
      <c r="R3764" s="1"/>
      <c r="S3764" s="1"/>
      <c r="T3764" s="1"/>
      <c r="U3764" s="1"/>
      <c r="V3764" s="1"/>
      <c r="W3764" s="1"/>
    </row>
    <row r="3765" customFormat="false" ht="15.75" hidden="false" customHeight="true" outlineLevel="0" collapsed="false">
      <c r="A3765" s="1"/>
      <c r="B3765" s="9"/>
      <c r="C3765" s="4"/>
      <c r="D3765" s="10"/>
      <c r="E3765" s="10" t="str">
        <f aca="false">IF(D3765="","",SUM($D$13:D3765))</f>
        <v/>
      </c>
      <c r="F3765" s="5" t="str">
        <f aca="false">IF(E3765="","",E3765/$X$2)</f>
        <v/>
      </c>
      <c r="G3765" s="9"/>
      <c r="H3765" s="4"/>
      <c r="I3765" s="10"/>
      <c r="J3765" s="10" t="str">
        <f aca="false">IF(I3765="","",SUM($I$13:I3765))</f>
        <v/>
      </c>
      <c r="K3765" s="5" t="str">
        <f aca="false">IF(J3765="","",J3765/$X$2)</f>
        <v/>
      </c>
      <c r="L3765" s="1"/>
      <c r="M3765" s="1"/>
      <c r="N3765" s="1"/>
      <c r="O3765" s="1"/>
      <c r="P3765" s="1"/>
      <c r="Q3765" s="1"/>
      <c r="R3765" s="1"/>
      <c r="S3765" s="1"/>
      <c r="T3765" s="1"/>
      <c r="U3765" s="1"/>
      <c r="V3765" s="1"/>
      <c r="W3765" s="1"/>
    </row>
    <row r="3766" customFormat="false" ht="15.75" hidden="false" customHeight="true" outlineLevel="0" collapsed="false">
      <c r="A3766" s="1"/>
      <c r="B3766" s="9"/>
      <c r="C3766" s="4"/>
      <c r="D3766" s="10"/>
      <c r="E3766" s="10" t="str">
        <f aca="false">IF(D3766="","",SUM($D$13:D3766))</f>
        <v/>
      </c>
      <c r="F3766" s="5" t="str">
        <f aca="false">IF(E3766="","",E3766/$X$2)</f>
        <v/>
      </c>
      <c r="G3766" s="9"/>
      <c r="H3766" s="4"/>
      <c r="I3766" s="10"/>
      <c r="J3766" s="10" t="str">
        <f aca="false">IF(I3766="","",SUM($I$13:I3766))</f>
        <v/>
      </c>
      <c r="K3766" s="5" t="str">
        <f aca="false">IF(J3766="","",J3766/$X$2)</f>
        <v/>
      </c>
      <c r="L3766" s="1"/>
      <c r="M3766" s="1"/>
      <c r="N3766" s="1"/>
      <c r="O3766" s="1"/>
      <c r="P3766" s="1"/>
      <c r="Q3766" s="1"/>
      <c r="R3766" s="1"/>
      <c r="S3766" s="1"/>
      <c r="T3766" s="1"/>
      <c r="U3766" s="1"/>
      <c r="V3766" s="1"/>
      <c r="W3766" s="1"/>
    </row>
    <row r="3767" customFormat="false" ht="15.75" hidden="false" customHeight="true" outlineLevel="0" collapsed="false">
      <c r="A3767" s="1"/>
      <c r="B3767" s="9"/>
      <c r="C3767" s="4"/>
      <c r="D3767" s="10"/>
      <c r="E3767" s="10" t="str">
        <f aca="false">IF(D3767="","",SUM($D$13:D3767))</f>
        <v/>
      </c>
      <c r="F3767" s="5" t="str">
        <f aca="false">IF(E3767="","",E3767/$X$2)</f>
        <v/>
      </c>
      <c r="G3767" s="9"/>
      <c r="H3767" s="4"/>
      <c r="I3767" s="10"/>
      <c r="J3767" s="10" t="str">
        <f aca="false">IF(I3767="","",SUM($I$13:I3767))</f>
        <v/>
      </c>
      <c r="K3767" s="5" t="str">
        <f aca="false">IF(J3767="","",J3767/$X$2)</f>
        <v/>
      </c>
      <c r="L3767" s="1"/>
      <c r="M3767" s="1"/>
      <c r="N3767" s="1"/>
      <c r="O3767" s="1"/>
      <c r="P3767" s="1"/>
      <c r="Q3767" s="1"/>
      <c r="R3767" s="1"/>
      <c r="S3767" s="1"/>
      <c r="T3767" s="1"/>
      <c r="U3767" s="1"/>
      <c r="V3767" s="1"/>
      <c r="W3767" s="1"/>
    </row>
    <row r="3768" customFormat="false" ht="15.75" hidden="false" customHeight="true" outlineLevel="0" collapsed="false">
      <c r="A3768" s="1"/>
      <c r="B3768" s="9"/>
      <c r="C3768" s="4"/>
      <c r="D3768" s="10"/>
      <c r="E3768" s="10" t="str">
        <f aca="false">IF(D3768="","",SUM($D$13:D3768))</f>
        <v/>
      </c>
      <c r="F3768" s="5" t="str">
        <f aca="false">IF(E3768="","",E3768/$X$2)</f>
        <v/>
      </c>
      <c r="G3768" s="9"/>
      <c r="H3768" s="4"/>
      <c r="I3768" s="10"/>
      <c r="J3768" s="10" t="str">
        <f aca="false">IF(I3768="","",SUM($I$13:I3768))</f>
        <v/>
      </c>
      <c r="K3768" s="5" t="str">
        <f aca="false">IF(J3768="","",J3768/$X$2)</f>
        <v/>
      </c>
      <c r="L3768" s="1"/>
      <c r="M3768" s="1"/>
      <c r="N3768" s="1"/>
      <c r="O3768" s="1"/>
      <c r="P3768" s="1"/>
      <c r="Q3768" s="1"/>
      <c r="R3768" s="1"/>
      <c r="S3768" s="1"/>
      <c r="T3768" s="1"/>
      <c r="U3768" s="1"/>
      <c r="V3768" s="1"/>
      <c r="W3768" s="1"/>
    </row>
    <row r="3769" customFormat="false" ht="15.75" hidden="false" customHeight="true" outlineLevel="0" collapsed="false">
      <c r="A3769" s="1"/>
      <c r="B3769" s="9"/>
      <c r="C3769" s="4"/>
      <c r="D3769" s="10"/>
      <c r="E3769" s="10" t="str">
        <f aca="false">IF(D3769="","",SUM($D$13:D3769))</f>
        <v/>
      </c>
      <c r="F3769" s="5" t="str">
        <f aca="false">IF(E3769="","",E3769/$X$2)</f>
        <v/>
      </c>
      <c r="G3769" s="9"/>
      <c r="H3769" s="4"/>
      <c r="I3769" s="10"/>
      <c r="J3769" s="10" t="str">
        <f aca="false">IF(I3769="","",SUM($I$13:I3769))</f>
        <v/>
      </c>
      <c r="K3769" s="5" t="str">
        <f aca="false">IF(J3769="","",J3769/$X$2)</f>
        <v/>
      </c>
      <c r="L3769" s="1"/>
      <c r="M3769" s="1"/>
      <c r="N3769" s="1"/>
      <c r="O3769" s="1"/>
      <c r="P3769" s="1"/>
      <c r="Q3769" s="1"/>
      <c r="R3769" s="1"/>
      <c r="S3769" s="1"/>
      <c r="T3769" s="1"/>
      <c r="U3769" s="1"/>
      <c r="V3769" s="1"/>
      <c r="W3769" s="1"/>
    </row>
    <row r="3770" customFormat="false" ht="15.75" hidden="false" customHeight="true" outlineLevel="0" collapsed="false">
      <c r="A3770" s="1"/>
      <c r="B3770" s="9"/>
      <c r="C3770" s="4"/>
      <c r="D3770" s="10"/>
      <c r="E3770" s="10" t="str">
        <f aca="false">IF(D3770="","",SUM($D$13:D3770))</f>
        <v/>
      </c>
      <c r="F3770" s="5" t="str">
        <f aca="false">IF(E3770="","",E3770/$X$2)</f>
        <v/>
      </c>
      <c r="G3770" s="9"/>
      <c r="H3770" s="4"/>
      <c r="I3770" s="10"/>
      <c r="J3770" s="10" t="str">
        <f aca="false">IF(I3770="","",SUM($I$13:I3770))</f>
        <v/>
      </c>
      <c r="K3770" s="5" t="str">
        <f aca="false">IF(J3770="","",J3770/$X$2)</f>
        <v/>
      </c>
      <c r="L3770" s="1"/>
      <c r="M3770" s="1"/>
      <c r="N3770" s="1"/>
      <c r="O3770" s="1"/>
      <c r="P3770" s="1"/>
      <c r="Q3770" s="1"/>
      <c r="R3770" s="1"/>
      <c r="S3770" s="1"/>
      <c r="T3770" s="1"/>
      <c r="U3770" s="1"/>
      <c r="V3770" s="1"/>
      <c r="W3770" s="1"/>
    </row>
    <row r="3771" customFormat="false" ht="15.75" hidden="false" customHeight="true" outlineLevel="0" collapsed="false">
      <c r="A3771" s="1"/>
      <c r="B3771" s="9"/>
      <c r="C3771" s="4"/>
      <c r="D3771" s="10"/>
      <c r="E3771" s="10" t="str">
        <f aca="false">IF(D3771="","",SUM($D$13:D3771))</f>
        <v/>
      </c>
      <c r="F3771" s="5" t="str">
        <f aca="false">IF(E3771="","",E3771/$X$2)</f>
        <v/>
      </c>
      <c r="G3771" s="9"/>
      <c r="H3771" s="4"/>
      <c r="I3771" s="10"/>
      <c r="J3771" s="10" t="str">
        <f aca="false">IF(I3771="","",SUM($I$13:I3771))</f>
        <v/>
      </c>
      <c r="K3771" s="5" t="str">
        <f aca="false">IF(J3771="","",J3771/$X$2)</f>
        <v/>
      </c>
      <c r="L3771" s="1"/>
      <c r="M3771" s="1"/>
      <c r="N3771" s="1"/>
      <c r="O3771" s="1"/>
      <c r="P3771" s="1"/>
      <c r="Q3771" s="1"/>
      <c r="R3771" s="1"/>
      <c r="S3771" s="1"/>
      <c r="T3771" s="1"/>
      <c r="U3771" s="1"/>
      <c r="V3771" s="1"/>
      <c r="W3771" s="1"/>
    </row>
    <row r="3772" customFormat="false" ht="15.75" hidden="false" customHeight="true" outlineLevel="0" collapsed="false">
      <c r="A3772" s="1"/>
      <c r="B3772" s="9"/>
      <c r="C3772" s="4"/>
      <c r="D3772" s="10"/>
      <c r="E3772" s="10" t="str">
        <f aca="false">IF(D3772="","",SUM($D$13:D3772))</f>
        <v/>
      </c>
      <c r="F3772" s="5" t="str">
        <f aca="false">IF(E3772="","",E3772/$X$2)</f>
        <v/>
      </c>
      <c r="G3772" s="9"/>
      <c r="H3772" s="4"/>
      <c r="I3772" s="10"/>
      <c r="J3772" s="10" t="str">
        <f aca="false">IF(I3772="","",SUM($I$13:I3772))</f>
        <v/>
      </c>
      <c r="K3772" s="5" t="str">
        <f aca="false">IF(J3772="","",J3772/$X$2)</f>
        <v/>
      </c>
      <c r="L3772" s="1"/>
      <c r="M3772" s="1"/>
      <c r="N3772" s="1"/>
      <c r="O3772" s="1"/>
      <c r="P3772" s="1"/>
      <c r="Q3772" s="1"/>
      <c r="R3772" s="1"/>
      <c r="S3772" s="1"/>
      <c r="T3772" s="1"/>
      <c r="U3772" s="1"/>
      <c r="V3772" s="1"/>
      <c r="W3772" s="1"/>
    </row>
    <row r="3773" customFormat="false" ht="15.75" hidden="false" customHeight="true" outlineLevel="0" collapsed="false">
      <c r="A3773" s="1"/>
      <c r="B3773" s="9"/>
      <c r="C3773" s="4"/>
      <c r="D3773" s="10"/>
      <c r="E3773" s="10" t="str">
        <f aca="false">IF(D3773="","",SUM($D$13:D3773))</f>
        <v/>
      </c>
      <c r="F3773" s="5" t="str">
        <f aca="false">IF(E3773="","",E3773/$X$2)</f>
        <v/>
      </c>
      <c r="G3773" s="9"/>
      <c r="H3773" s="4"/>
      <c r="I3773" s="10"/>
      <c r="J3773" s="10" t="str">
        <f aca="false">IF(I3773="","",SUM($I$13:I3773))</f>
        <v/>
      </c>
      <c r="K3773" s="5" t="str">
        <f aca="false">IF(J3773="","",J3773/$X$2)</f>
        <v/>
      </c>
      <c r="L3773" s="1"/>
      <c r="M3773" s="1"/>
      <c r="N3773" s="1"/>
      <c r="O3773" s="1"/>
      <c r="P3773" s="1"/>
      <c r="Q3773" s="1"/>
      <c r="R3773" s="1"/>
      <c r="S3773" s="1"/>
      <c r="T3773" s="1"/>
      <c r="U3773" s="1"/>
      <c r="V3773" s="1"/>
      <c r="W3773" s="1"/>
    </row>
    <row r="3774" customFormat="false" ht="15.75" hidden="false" customHeight="true" outlineLevel="0" collapsed="false">
      <c r="A3774" s="1"/>
      <c r="B3774" s="9"/>
      <c r="C3774" s="4"/>
      <c r="D3774" s="10"/>
      <c r="E3774" s="10" t="str">
        <f aca="false">IF(D3774="","",SUM($D$13:D3774))</f>
        <v/>
      </c>
      <c r="F3774" s="5" t="str">
        <f aca="false">IF(E3774="","",E3774/$X$2)</f>
        <v/>
      </c>
      <c r="G3774" s="9"/>
      <c r="H3774" s="4"/>
      <c r="I3774" s="10"/>
      <c r="J3774" s="10" t="str">
        <f aca="false">IF(I3774="","",SUM($I$13:I3774))</f>
        <v/>
      </c>
      <c r="K3774" s="5" t="str">
        <f aca="false">IF(J3774="","",J3774/$X$2)</f>
        <v/>
      </c>
      <c r="L3774" s="1"/>
      <c r="M3774" s="1"/>
      <c r="N3774" s="1"/>
      <c r="O3774" s="1"/>
      <c r="P3774" s="1"/>
      <c r="Q3774" s="1"/>
      <c r="R3774" s="1"/>
      <c r="S3774" s="1"/>
      <c r="T3774" s="1"/>
      <c r="U3774" s="1"/>
      <c r="V3774" s="1"/>
      <c r="W3774" s="1"/>
    </row>
    <row r="3775" customFormat="false" ht="15.75" hidden="false" customHeight="true" outlineLevel="0" collapsed="false">
      <c r="A3775" s="1"/>
      <c r="B3775" s="9"/>
      <c r="C3775" s="4"/>
      <c r="D3775" s="10"/>
      <c r="E3775" s="10" t="str">
        <f aca="false">IF(D3775="","",SUM($D$13:D3775))</f>
        <v/>
      </c>
      <c r="F3775" s="5" t="str">
        <f aca="false">IF(E3775="","",E3775/$X$2)</f>
        <v/>
      </c>
      <c r="G3775" s="9"/>
      <c r="H3775" s="4"/>
      <c r="I3775" s="10"/>
      <c r="J3775" s="10" t="str">
        <f aca="false">IF(I3775="","",SUM($I$13:I3775))</f>
        <v/>
      </c>
      <c r="K3775" s="5" t="str">
        <f aca="false">IF(J3775="","",J3775/$X$2)</f>
        <v/>
      </c>
      <c r="L3775" s="1"/>
      <c r="M3775" s="1"/>
      <c r="N3775" s="1"/>
      <c r="O3775" s="1"/>
      <c r="P3775" s="1"/>
      <c r="Q3775" s="1"/>
      <c r="R3775" s="1"/>
      <c r="S3775" s="1"/>
      <c r="T3775" s="1"/>
      <c r="U3775" s="1"/>
      <c r="V3775" s="1"/>
      <c r="W3775" s="1"/>
    </row>
    <row r="3776" customFormat="false" ht="15.75" hidden="false" customHeight="true" outlineLevel="0" collapsed="false">
      <c r="A3776" s="1"/>
      <c r="B3776" s="9"/>
      <c r="C3776" s="4"/>
      <c r="D3776" s="10"/>
      <c r="E3776" s="10" t="str">
        <f aca="false">IF(D3776="","",SUM($D$13:D3776))</f>
        <v/>
      </c>
      <c r="F3776" s="5" t="str">
        <f aca="false">IF(E3776="","",E3776/$X$2)</f>
        <v/>
      </c>
      <c r="G3776" s="9"/>
      <c r="H3776" s="4"/>
      <c r="I3776" s="10"/>
      <c r="J3776" s="10" t="str">
        <f aca="false">IF(I3776="","",SUM($I$13:I3776))</f>
        <v/>
      </c>
      <c r="K3776" s="5" t="str">
        <f aca="false">IF(J3776="","",J3776/$X$2)</f>
        <v/>
      </c>
      <c r="L3776" s="1"/>
      <c r="M3776" s="1"/>
      <c r="N3776" s="1"/>
      <c r="O3776" s="1"/>
      <c r="P3776" s="1"/>
      <c r="Q3776" s="1"/>
      <c r="R3776" s="1"/>
      <c r="S3776" s="1"/>
      <c r="T3776" s="1"/>
      <c r="U3776" s="1"/>
      <c r="V3776" s="1"/>
      <c r="W3776" s="1"/>
    </row>
    <row r="3777" customFormat="false" ht="15.75" hidden="false" customHeight="true" outlineLevel="0" collapsed="false">
      <c r="A3777" s="1"/>
      <c r="B3777" s="9"/>
      <c r="C3777" s="4"/>
      <c r="D3777" s="10"/>
      <c r="E3777" s="10" t="str">
        <f aca="false">IF(D3777="","",SUM($D$13:D3777))</f>
        <v/>
      </c>
      <c r="F3777" s="5" t="str">
        <f aca="false">IF(E3777="","",E3777/$X$2)</f>
        <v/>
      </c>
      <c r="G3777" s="9"/>
      <c r="H3777" s="4"/>
      <c r="I3777" s="10"/>
      <c r="J3777" s="10" t="str">
        <f aca="false">IF(I3777="","",SUM($I$13:I3777))</f>
        <v/>
      </c>
      <c r="K3777" s="5" t="str">
        <f aca="false">IF(J3777="","",J3777/$X$2)</f>
        <v/>
      </c>
      <c r="L3777" s="1"/>
      <c r="M3777" s="1"/>
      <c r="N3777" s="1"/>
      <c r="O3777" s="1"/>
      <c r="P3777" s="1"/>
      <c r="Q3777" s="1"/>
      <c r="R3777" s="1"/>
      <c r="S3777" s="1"/>
      <c r="T3777" s="1"/>
      <c r="U3777" s="1"/>
      <c r="V3777" s="1"/>
      <c r="W3777" s="1"/>
    </row>
    <row r="3778" customFormat="false" ht="15.75" hidden="false" customHeight="true" outlineLevel="0" collapsed="false">
      <c r="A3778" s="1"/>
      <c r="B3778" s="9"/>
      <c r="C3778" s="4"/>
      <c r="D3778" s="10"/>
      <c r="E3778" s="10" t="str">
        <f aca="false">IF(D3778="","",SUM($D$13:D3778))</f>
        <v/>
      </c>
      <c r="F3778" s="5" t="str">
        <f aca="false">IF(E3778="","",E3778/$X$2)</f>
        <v/>
      </c>
      <c r="G3778" s="9"/>
      <c r="H3778" s="4"/>
      <c r="I3778" s="10"/>
      <c r="J3778" s="10" t="str">
        <f aca="false">IF(I3778="","",SUM($I$13:I3778))</f>
        <v/>
      </c>
      <c r="K3778" s="5" t="str">
        <f aca="false">IF(J3778="","",J3778/$X$2)</f>
        <v/>
      </c>
      <c r="L3778" s="1"/>
      <c r="M3778" s="1"/>
      <c r="N3778" s="1"/>
      <c r="O3778" s="1"/>
      <c r="P3778" s="1"/>
      <c r="Q3778" s="1"/>
      <c r="R3778" s="1"/>
      <c r="S3778" s="1"/>
      <c r="T3778" s="1"/>
      <c r="U3778" s="1"/>
      <c r="V3778" s="1"/>
      <c r="W3778" s="1"/>
    </row>
    <row r="3779" customFormat="false" ht="15.75" hidden="false" customHeight="true" outlineLevel="0" collapsed="false">
      <c r="A3779" s="1"/>
      <c r="B3779" s="9"/>
      <c r="C3779" s="4"/>
      <c r="D3779" s="10"/>
      <c r="E3779" s="10" t="str">
        <f aca="false">IF(D3779="","",SUM($D$13:D3779))</f>
        <v/>
      </c>
      <c r="F3779" s="5" t="str">
        <f aca="false">IF(E3779="","",E3779/$X$2)</f>
        <v/>
      </c>
      <c r="G3779" s="9"/>
      <c r="H3779" s="4"/>
      <c r="I3779" s="10"/>
      <c r="J3779" s="10" t="str">
        <f aca="false">IF(I3779="","",SUM($I$13:I3779))</f>
        <v/>
      </c>
      <c r="K3779" s="5" t="str">
        <f aca="false">IF(J3779="","",J3779/$X$2)</f>
        <v/>
      </c>
      <c r="L3779" s="1"/>
      <c r="M3779" s="1"/>
      <c r="N3779" s="1"/>
      <c r="O3779" s="1"/>
      <c r="P3779" s="1"/>
      <c r="Q3779" s="1"/>
      <c r="R3779" s="1"/>
      <c r="S3779" s="1"/>
      <c r="T3779" s="1"/>
      <c r="U3779" s="1"/>
      <c r="V3779" s="1"/>
      <c r="W3779" s="1"/>
    </row>
    <row r="3780" customFormat="false" ht="15.75" hidden="false" customHeight="true" outlineLevel="0" collapsed="false">
      <c r="A3780" s="1"/>
      <c r="B3780" s="9"/>
      <c r="C3780" s="4"/>
      <c r="D3780" s="10"/>
      <c r="E3780" s="10" t="str">
        <f aca="false">IF(D3780="","",SUM($D$13:D3780))</f>
        <v/>
      </c>
      <c r="F3780" s="5" t="str">
        <f aca="false">IF(E3780="","",E3780/$X$2)</f>
        <v/>
      </c>
      <c r="G3780" s="9"/>
      <c r="H3780" s="4"/>
      <c r="I3780" s="10"/>
      <c r="J3780" s="10" t="str">
        <f aca="false">IF(I3780="","",SUM($I$13:I3780))</f>
        <v/>
      </c>
      <c r="K3780" s="5" t="str">
        <f aca="false">IF(J3780="","",J3780/$X$2)</f>
        <v/>
      </c>
      <c r="L3780" s="1"/>
      <c r="M3780" s="1"/>
      <c r="N3780" s="1"/>
      <c r="O3780" s="1"/>
      <c r="P3780" s="1"/>
      <c r="Q3780" s="1"/>
      <c r="R3780" s="1"/>
      <c r="S3780" s="1"/>
      <c r="T3780" s="1"/>
      <c r="U3780" s="1"/>
      <c r="V3780" s="1"/>
      <c r="W3780" s="1"/>
    </row>
    <row r="3781" customFormat="false" ht="15.75" hidden="false" customHeight="true" outlineLevel="0" collapsed="false">
      <c r="A3781" s="1"/>
      <c r="B3781" s="9"/>
      <c r="C3781" s="4"/>
      <c r="D3781" s="10"/>
      <c r="E3781" s="10" t="str">
        <f aca="false">IF(D3781="","",SUM($D$13:D3781))</f>
        <v/>
      </c>
      <c r="F3781" s="5" t="str">
        <f aca="false">IF(E3781="","",E3781/$X$2)</f>
        <v/>
      </c>
      <c r="G3781" s="9"/>
      <c r="H3781" s="4"/>
      <c r="I3781" s="10"/>
      <c r="J3781" s="10" t="str">
        <f aca="false">IF(I3781="","",SUM($I$13:I3781))</f>
        <v/>
      </c>
      <c r="K3781" s="5" t="str">
        <f aca="false">IF(J3781="","",J3781/$X$2)</f>
        <v/>
      </c>
      <c r="L3781" s="1"/>
      <c r="M3781" s="1"/>
      <c r="N3781" s="1"/>
      <c r="O3781" s="1"/>
      <c r="P3781" s="1"/>
      <c r="Q3781" s="1"/>
      <c r="R3781" s="1"/>
      <c r="S3781" s="1"/>
      <c r="T3781" s="1"/>
      <c r="U3781" s="1"/>
      <c r="V3781" s="1"/>
      <c r="W3781" s="1"/>
    </row>
    <row r="3782" customFormat="false" ht="15.75" hidden="false" customHeight="true" outlineLevel="0" collapsed="false">
      <c r="A3782" s="1"/>
      <c r="B3782" s="9"/>
      <c r="C3782" s="4"/>
      <c r="D3782" s="10"/>
      <c r="E3782" s="10" t="str">
        <f aca="false">IF(D3782="","",SUM($D$13:D3782))</f>
        <v/>
      </c>
      <c r="F3782" s="5" t="str">
        <f aca="false">IF(E3782="","",E3782/$X$2)</f>
        <v/>
      </c>
      <c r="G3782" s="9"/>
      <c r="H3782" s="4"/>
      <c r="I3782" s="10"/>
      <c r="J3782" s="10" t="str">
        <f aca="false">IF(I3782="","",SUM($I$13:I3782))</f>
        <v/>
      </c>
      <c r="K3782" s="5" t="str">
        <f aca="false">IF(J3782="","",J3782/$X$2)</f>
        <v/>
      </c>
      <c r="L3782" s="1"/>
      <c r="M3782" s="1"/>
      <c r="N3782" s="1"/>
      <c r="O3782" s="1"/>
      <c r="P3782" s="1"/>
      <c r="Q3782" s="1"/>
      <c r="R3782" s="1"/>
      <c r="S3782" s="1"/>
      <c r="T3782" s="1"/>
      <c r="U3782" s="1"/>
      <c r="V3782" s="1"/>
      <c r="W3782" s="1"/>
    </row>
    <row r="3783" customFormat="false" ht="15.75" hidden="false" customHeight="true" outlineLevel="0" collapsed="false">
      <c r="A3783" s="1"/>
      <c r="B3783" s="9"/>
      <c r="C3783" s="4"/>
      <c r="D3783" s="10"/>
      <c r="E3783" s="10" t="str">
        <f aca="false">IF(D3783="","",SUM($D$13:D3783))</f>
        <v/>
      </c>
      <c r="F3783" s="5" t="str">
        <f aca="false">IF(E3783="","",E3783/$X$2)</f>
        <v/>
      </c>
      <c r="G3783" s="9"/>
      <c r="H3783" s="4"/>
      <c r="I3783" s="10"/>
      <c r="J3783" s="10" t="str">
        <f aca="false">IF(I3783="","",SUM($I$13:I3783))</f>
        <v/>
      </c>
      <c r="K3783" s="5" t="str">
        <f aca="false">IF(J3783="","",J3783/$X$2)</f>
        <v/>
      </c>
      <c r="L3783" s="1"/>
      <c r="M3783" s="1"/>
      <c r="N3783" s="1"/>
      <c r="O3783" s="1"/>
      <c r="P3783" s="1"/>
      <c r="Q3783" s="1"/>
      <c r="R3783" s="1"/>
      <c r="S3783" s="1"/>
      <c r="T3783" s="1"/>
      <c r="U3783" s="1"/>
      <c r="V3783" s="1"/>
      <c r="W3783" s="1"/>
    </row>
    <row r="3784" customFormat="false" ht="15.75" hidden="false" customHeight="true" outlineLevel="0" collapsed="false">
      <c r="A3784" s="1"/>
      <c r="B3784" s="9"/>
      <c r="C3784" s="4"/>
      <c r="D3784" s="10"/>
      <c r="E3784" s="10" t="str">
        <f aca="false">IF(D3784="","",SUM($D$13:D3784))</f>
        <v/>
      </c>
      <c r="F3784" s="5" t="str">
        <f aca="false">IF(E3784="","",E3784/$X$2)</f>
        <v/>
      </c>
      <c r="G3784" s="9"/>
      <c r="H3784" s="4"/>
      <c r="I3784" s="10"/>
      <c r="J3784" s="10" t="str">
        <f aca="false">IF(I3784="","",SUM($I$13:I3784))</f>
        <v/>
      </c>
      <c r="K3784" s="5" t="str">
        <f aca="false">IF(J3784="","",J3784/$X$2)</f>
        <v/>
      </c>
      <c r="L3784" s="1"/>
      <c r="M3784" s="1"/>
      <c r="N3784" s="1"/>
      <c r="O3784" s="1"/>
      <c r="P3784" s="1"/>
      <c r="Q3784" s="1"/>
      <c r="R3784" s="1"/>
      <c r="S3784" s="1"/>
      <c r="T3784" s="1"/>
      <c r="U3784" s="1"/>
      <c r="V3784" s="1"/>
      <c r="W3784" s="1"/>
    </row>
    <row r="3785" customFormat="false" ht="15.75" hidden="false" customHeight="true" outlineLevel="0" collapsed="false">
      <c r="A3785" s="1"/>
      <c r="B3785" s="9"/>
      <c r="C3785" s="4"/>
      <c r="D3785" s="10"/>
      <c r="E3785" s="10" t="str">
        <f aca="false">IF(D3785="","",SUM($D$13:D3785))</f>
        <v/>
      </c>
      <c r="F3785" s="5" t="str">
        <f aca="false">IF(E3785="","",E3785/$X$2)</f>
        <v/>
      </c>
      <c r="G3785" s="9"/>
      <c r="H3785" s="4"/>
      <c r="I3785" s="10"/>
      <c r="J3785" s="10" t="str">
        <f aca="false">IF(I3785="","",SUM($I$13:I3785))</f>
        <v/>
      </c>
      <c r="K3785" s="5" t="str">
        <f aca="false">IF(J3785="","",J3785/$X$2)</f>
        <v/>
      </c>
      <c r="L3785" s="1"/>
      <c r="M3785" s="1"/>
      <c r="N3785" s="1"/>
      <c r="O3785" s="1"/>
      <c r="P3785" s="1"/>
      <c r="Q3785" s="1"/>
      <c r="R3785" s="1"/>
      <c r="S3785" s="1"/>
      <c r="T3785" s="1"/>
      <c r="U3785" s="1"/>
      <c r="V3785" s="1"/>
      <c r="W3785" s="1"/>
    </row>
    <row r="3786" customFormat="false" ht="15.75" hidden="false" customHeight="true" outlineLevel="0" collapsed="false">
      <c r="A3786" s="1"/>
      <c r="B3786" s="9"/>
      <c r="C3786" s="4"/>
      <c r="D3786" s="10"/>
      <c r="E3786" s="10" t="str">
        <f aca="false">IF(D3786="","",SUM($D$13:D3786))</f>
        <v/>
      </c>
      <c r="F3786" s="5" t="str">
        <f aca="false">IF(E3786="","",E3786/$X$2)</f>
        <v/>
      </c>
      <c r="G3786" s="9"/>
      <c r="H3786" s="4"/>
      <c r="I3786" s="10"/>
      <c r="J3786" s="10" t="str">
        <f aca="false">IF(I3786="","",SUM($I$13:I3786))</f>
        <v/>
      </c>
      <c r="K3786" s="5" t="str">
        <f aca="false">IF(J3786="","",J3786/$X$2)</f>
        <v/>
      </c>
      <c r="L3786" s="1"/>
      <c r="M3786" s="1"/>
      <c r="N3786" s="1"/>
      <c r="O3786" s="1"/>
      <c r="P3786" s="1"/>
      <c r="Q3786" s="1"/>
      <c r="R3786" s="1"/>
      <c r="S3786" s="1"/>
      <c r="T3786" s="1"/>
      <c r="U3786" s="1"/>
      <c r="V3786" s="1"/>
      <c r="W3786" s="1"/>
    </row>
    <row r="3787" customFormat="false" ht="15.75" hidden="false" customHeight="true" outlineLevel="0" collapsed="false">
      <c r="A3787" s="1"/>
      <c r="B3787" s="9"/>
      <c r="C3787" s="4"/>
      <c r="D3787" s="10"/>
      <c r="E3787" s="10" t="str">
        <f aca="false">IF(D3787="","",SUM($D$13:D3787))</f>
        <v/>
      </c>
      <c r="F3787" s="5" t="str">
        <f aca="false">IF(E3787="","",E3787/$X$2)</f>
        <v/>
      </c>
      <c r="G3787" s="9"/>
      <c r="H3787" s="4"/>
      <c r="I3787" s="10"/>
      <c r="J3787" s="10" t="str">
        <f aca="false">IF(I3787="","",SUM($I$13:I3787))</f>
        <v/>
      </c>
      <c r="K3787" s="5" t="str">
        <f aca="false">IF(J3787="","",J3787/$X$2)</f>
        <v/>
      </c>
      <c r="L3787" s="1"/>
      <c r="M3787" s="1"/>
      <c r="N3787" s="1"/>
      <c r="O3787" s="1"/>
      <c r="P3787" s="1"/>
      <c r="Q3787" s="1"/>
      <c r="R3787" s="1"/>
      <c r="S3787" s="1"/>
      <c r="T3787" s="1"/>
      <c r="U3787" s="1"/>
      <c r="V3787" s="1"/>
      <c r="W3787" s="1"/>
    </row>
    <row r="3788" customFormat="false" ht="15.75" hidden="false" customHeight="true" outlineLevel="0" collapsed="false">
      <c r="A3788" s="1"/>
      <c r="B3788" s="9"/>
      <c r="C3788" s="4"/>
      <c r="D3788" s="10"/>
      <c r="E3788" s="10" t="str">
        <f aca="false">IF(D3788="","",SUM($D$13:D3788))</f>
        <v/>
      </c>
      <c r="F3788" s="5" t="str">
        <f aca="false">IF(E3788="","",E3788/$X$2)</f>
        <v/>
      </c>
      <c r="G3788" s="9"/>
      <c r="H3788" s="4"/>
      <c r="I3788" s="10"/>
      <c r="J3788" s="10" t="str">
        <f aca="false">IF(I3788="","",SUM($I$13:I3788))</f>
        <v/>
      </c>
      <c r="K3788" s="5" t="str">
        <f aca="false">IF(J3788="","",J3788/$X$2)</f>
        <v/>
      </c>
      <c r="L3788" s="1"/>
      <c r="M3788" s="1"/>
      <c r="N3788" s="1"/>
      <c r="O3788" s="1"/>
      <c r="P3788" s="1"/>
      <c r="Q3788" s="1"/>
      <c r="R3788" s="1"/>
      <c r="S3788" s="1"/>
      <c r="T3788" s="1"/>
      <c r="U3788" s="1"/>
      <c r="V3788" s="1"/>
      <c r="W3788" s="1"/>
    </row>
    <row r="3789" customFormat="false" ht="15.75" hidden="false" customHeight="true" outlineLevel="0" collapsed="false">
      <c r="A3789" s="1"/>
      <c r="B3789" s="9"/>
      <c r="C3789" s="4"/>
      <c r="D3789" s="10"/>
      <c r="E3789" s="10" t="str">
        <f aca="false">IF(D3789="","",SUM($D$13:D3789))</f>
        <v/>
      </c>
      <c r="F3789" s="5" t="str">
        <f aca="false">IF(E3789="","",E3789/$X$2)</f>
        <v/>
      </c>
      <c r="G3789" s="9"/>
      <c r="H3789" s="4"/>
      <c r="I3789" s="10"/>
      <c r="J3789" s="10" t="str">
        <f aca="false">IF(I3789="","",SUM($I$13:I3789))</f>
        <v/>
      </c>
      <c r="K3789" s="5" t="str">
        <f aca="false">IF(J3789="","",J3789/$X$2)</f>
        <v/>
      </c>
      <c r="L3789" s="1"/>
      <c r="M3789" s="1"/>
      <c r="N3789" s="1"/>
      <c r="O3789" s="1"/>
      <c r="P3789" s="1"/>
      <c r="Q3789" s="1"/>
      <c r="R3789" s="1"/>
      <c r="S3789" s="1"/>
      <c r="T3789" s="1"/>
      <c r="U3789" s="1"/>
      <c r="V3789" s="1"/>
      <c r="W3789" s="1"/>
    </row>
    <row r="3790" customFormat="false" ht="15.75" hidden="false" customHeight="true" outlineLevel="0" collapsed="false">
      <c r="A3790" s="1"/>
      <c r="B3790" s="9"/>
      <c r="C3790" s="4"/>
      <c r="D3790" s="10"/>
      <c r="E3790" s="10" t="str">
        <f aca="false">IF(D3790="","",SUM($D$13:D3790))</f>
        <v/>
      </c>
      <c r="F3790" s="5" t="str">
        <f aca="false">IF(E3790="","",E3790/$X$2)</f>
        <v/>
      </c>
      <c r="G3790" s="9"/>
      <c r="H3790" s="4"/>
      <c r="I3790" s="10"/>
      <c r="J3790" s="10" t="str">
        <f aca="false">IF(I3790="","",SUM($I$13:I3790))</f>
        <v/>
      </c>
      <c r="K3790" s="5" t="str">
        <f aca="false">IF(J3790="","",J3790/$X$2)</f>
        <v/>
      </c>
      <c r="L3790" s="1"/>
      <c r="M3790" s="1"/>
      <c r="N3790" s="1"/>
      <c r="O3790" s="1"/>
      <c r="P3790" s="1"/>
      <c r="Q3790" s="1"/>
      <c r="R3790" s="1"/>
      <c r="S3790" s="1"/>
      <c r="T3790" s="1"/>
      <c r="U3790" s="1"/>
      <c r="V3790" s="1"/>
      <c r="W3790" s="1"/>
    </row>
    <row r="3791" customFormat="false" ht="15.75" hidden="false" customHeight="true" outlineLevel="0" collapsed="false">
      <c r="A3791" s="1"/>
      <c r="B3791" s="9"/>
      <c r="C3791" s="4"/>
      <c r="D3791" s="10"/>
      <c r="E3791" s="10" t="str">
        <f aca="false">IF(D3791="","",SUM($D$13:D3791))</f>
        <v/>
      </c>
      <c r="F3791" s="5" t="str">
        <f aca="false">IF(E3791="","",E3791/$X$2)</f>
        <v/>
      </c>
      <c r="G3791" s="9"/>
      <c r="H3791" s="4"/>
      <c r="I3791" s="10"/>
      <c r="J3791" s="10" t="str">
        <f aca="false">IF(I3791="","",SUM($I$13:I3791))</f>
        <v/>
      </c>
      <c r="K3791" s="5" t="str">
        <f aca="false">IF(J3791="","",J3791/$X$2)</f>
        <v/>
      </c>
      <c r="L3791" s="1"/>
      <c r="M3791" s="1"/>
      <c r="N3791" s="1"/>
      <c r="O3791" s="1"/>
      <c r="P3791" s="1"/>
      <c r="Q3791" s="1"/>
      <c r="R3791" s="1"/>
      <c r="S3791" s="1"/>
      <c r="T3791" s="1"/>
      <c r="U3791" s="1"/>
      <c r="V3791" s="1"/>
      <c r="W3791" s="1"/>
    </row>
    <row r="3792" customFormat="false" ht="15.75" hidden="false" customHeight="true" outlineLevel="0" collapsed="false">
      <c r="A3792" s="1"/>
      <c r="B3792" s="9"/>
      <c r="C3792" s="4"/>
      <c r="D3792" s="10"/>
      <c r="E3792" s="10" t="str">
        <f aca="false">IF(D3792="","",SUM($D$13:D3792))</f>
        <v/>
      </c>
      <c r="F3792" s="5" t="str">
        <f aca="false">IF(E3792="","",E3792/$X$2)</f>
        <v/>
      </c>
      <c r="G3792" s="9"/>
      <c r="H3792" s="4"/>
      <c r="I3792" s="10"/>
      <c r="J3792" s="10" t="str">
        <f aca="false">IF(I3792="","",SUM($I$13:I3792))</f>
        <v/>
      </c>
      <c r="K3792" s="5" t="str">
        <f aca="false">IF(J3792="","",J3792/$X$2)</f>
        <v/>
      </c>
      <c r="L3792" s="1"/>
      <c r="M3792" s="1"/>
      <c r="N3792" s="1"/>
      <c r="O3792" s="1"/>
      <c r="P3792" s="1"/>
      <c r="Q3792" s="1"/>
      <c r="R3792" s="1"/>
      <c r="S3792" s="1"/>
      <c r="T3792" s="1"/>
      <c r="U3792" s="1"/>
      <c r="V3792" s="1"/>
      <c r="W3792" s="1"/>
    </row>
    <row r="3793" customFormat="false" ht="15.75" hidden="false" customHeight="true" outlineLevel="0" collapsed="false">
      <c r="A3793" s="1"/>
      <c r="B3793" s="9"/>
      <c r="C3793" s="4"/>
      <c r="D3793" s="10"/>
      <c r="E3793" s="10" t="str">
        <f aca="false">IF(D3793="","",SUM($D$13:D3793))</f>
        <v/>
      </c>
      <c r="F3793" s="5" t="str">
        <f aca="false">IF(E3793="","",E3793/$X$2)</f>
        <v/>
      </c>
      <c r="G3793" s="9"/>
      <c r="H3793" s="4"/>
      <c r="I3793" s="10"/>
      <c r="J3793" s="10" t="str">
        <f aca="false">IF(I3793="","",SUM($I$13:I3793))</f>
        <v/>
      </c>
      <c r="K3793" s="5" t="str">
        <f aca="false">IF(J3793="","",J3793/$X$2)</f>
        <v/>
      </c>
      <c r="L3793" s="1"/>
      <c r="M3793" s="1"/>
      <c r="N3793" s="1"/>
      <c r="O3793" s="1"/>
      <c r="P3793" s="1"/>
      <c r="Q3793" s="1"/>
      <c r="R3793" s="1"/>
      <c r="S3793" s="1"/>
      <c r="T3793" s="1"/>
      <c r="U3793" s="1"/>
      <c r="V3793" s="1"/>
      <c r="W3793" s="1"/>
    </row>
    <row r="3794" customFormat="false" ht="15.75" hidden="false" customHeight="true" outlineLevel="0" collapsed="false">
      <c r="A3794" s="1"/>
      <c r="B3794" s="9"/>
      <c r="C3794" s="4"/>
      <c r="D3794" s="10"/>
      <c r="E3794" s="10" t="str">
        <f aca="false">IF(D3794="","",SUM($D$13:D3794))</f>
        <v/>
      </c>
      <c r="F3794" s="5" t="str">
        <f aca="false">IF(E3794="","",E3794/$X$2)</f>
        <v/>
      </c>
      <c r="G3794" s="9"/>
      <c r="H3794" s="4"/>
      <c r="I3794" s="10"/>
      <c r="J3794" s="10" t="str">
        <f aca="false">IF(I3794="","",SUM($I$13:I3794))</f>
        <v/>
      </c>
      <c r="K3794" s="5" t="str">
        <f aca="false">IF(J3794="","",J3794/$X$2)</f>
        <v/>
      </c>
      <c r="L3794" s="1"/>
      <c r="M3794" s="1"/>
      <c r="N3794" s="1"/>
      <c r="O3794" s="1"/>
      <c r="P3794" s="1"/>
      <c r="Q3794" s="1"/>
      <c r="R3794" s="1"/>
      <c r="S3794" s="1"/>
      <c r="T3794" s="1"/>
      <c r="U3794" s="1"/>
      <c r="V3794" s="1"/>
      <c r="W3794" s="1"/>
    </row>
    <row r="3795" customFormat="false" ht="15.75" hidden="false" customHeight="true" outlineLevel="0" collapsed="false">
      <c r="A3795" s="1"/>
      <c r="B3795" s="9"/>
      <c r="C3795" s="4"/>
      <c r="D3795" s="10"/>
      <c r="E3795" s="10" t="str">
        <f aca="false">IF(D3795="","",SUM($D$13:D3795))</f>
        <v/>
      </c>
      <c r="F3795" s="5" t="str">
        <f aca="false">IF(E3795="","",E3795/$X$2)</f>
        <v/>
      </c>
      <c r="G3795" s="9"/>
      <c r="H3795" s="4"/>
      <c r="I3795" s="10"/>
      <c r="J3795" s="10" t="str">
        <f aca="false">IF(I3795="","",SUM($I$13:I3795))</f>
        <v/>
      </c>
      <c r="K3795" s="5" t="str">
        <f aca="false">IF(J3795="","",J3795/$X$2)</f>
        <v/>
      </c>
      <c r="L3795" s="1"/>
      <c r="M3795" s="1"/>
      <c r="N3795" s="1"/>
      <c r="O3795" s="1"/>
      <c r="P3795" s="1"/>
      <c r="Q3795" s="1"/>
      <c r="R3795" s="1"/>
      <c r="S3795" s="1"/>
      <c r="T3795" s="1"/>
      <c r="U3795" s="1"/>
      <c r="V3795" s="1"/>
      <c r="W3795" s="1"/>
    </row>
    <row r="3796" customFormat="false" ht="15.75" hidden="false" customHeight="true" outlineLevel="0" collapsed="false">
      <c r="A3796" s="1"/>
      <c r="B3796" s="9"/>
      <c r="C3796" s="4"/>
      <c r="D3796" s="10"/>
      <c r="E3796" s="10" t="str">
        <f aca="false">IF(D3796="","",SUM($D$13:D3796))</f>
        <v/>
      </c>
      <c r="F3796" s="5" t="str">
        <f aca="false">IF(E3796="","",E3796/$X$2)</f>
        <v/>
      </c>
      <c r="G3796" s="9"/>
      <c r="H3796" s="4"/>
      <c r="I3796" s="10"/>
      <c r="J3796" s="10" t="str">
        <f aca="false">IF(I3796="","",SUM($I$13:I3796))</f>
        <v/>
      </c>
      <c r="K3796" s="5" t="str">
        <f aca="false">IF(J3796="","",J3796/$X$2)</f>
        <v/>
      </c>
      <c r="L3796" s="1"/>
      <c r="M3796" s="1"/>
      <c r="N3796" s="1"/>
      <c r="O3796" s="1"/>
      <c r="P3796" s="1"/>
      <c r="Q3796" s="1"/>
      <c r="R3796" s="1"/>
      <c r="S3796" s="1"/>
      <c r="T3796" s="1"/>
      <c r="U3796" s="1"/>
      <c r="V3796" s="1"/>
      <c r="W3796" s="1"/>
    </row>
    <row r="3797" customFormat="false" ht="15.75" hidden="false" customHeight="true" outlineLevel="0" collapsed="false">
      <c r="A3797" s="1"/>
      <c r="B3797" s="9"/>
      <c r="C3797" s="4"/>
      <c r="D3797" s="10"/>
      <c r="E3797" s="10" t="str">
        <f aca="false">IF(D3797="","",SUM($D$13:D3797))</f>
        <v/>
      </c>
      <c r="F3797" s="5" t="str">
        <f aca="false">IF(E3797="","",E3797/$X$2)</f>
        <v/>
      </c>
      <c r="G3797" s="9"/>
      <c r="H3797" s="4"/>
      <c r="I3797" s="10"/>
      <c r="J3797" s="10" t="str">
        <f aca="false">IF(I3797="","",SUM($I$13:I3797))</f>
        <v/>
      </c>
      <c r="K3797" s="5" t="str">
        <f aca="false">IF(J3797="","",J3797/$X$2)</f>
        <v/>
      </c>
      <c r="L3797" s="1"/>
      <c r="M3797" s="1"/>
      <c r="N3797" s="1"/>
      <c r="O3797" s="1"/>
      <c r="P3797" s="1"/>
      <c r="Q3797" s="1"/>
      <c r="R3797" s="1"/>
      <c r="S3797" s="1"/>
      <c r="T3797" s="1"/>
      <c r="U3797" s="1"/>
      <c r="V3797" s="1"/>
      <c r="W3797" s="1"/>
    </row>
    <row r="3798" customFormat="false" ht="15.75" hidden="false" customHeight="true" outlineLevel="0" collapsed="false">
      <c r="A3798" s="1"/>
      <c r="B3798" s="9"/>
      <c r="C3798" s="4"/>
      <c r="D3798" s="10"/>
      <c r="E3798" s="10" t="str">
        <f aca="false">IF(D3798="","",SUM($D$13:D3798))</f>
        <v/>
      </c>
      <c r="F3798" s="5" t="str">
        <f aca="false">IF(E3798="","",E3798/$X$2)</f>
        <v/>
      </c>
      <c r="G3798" s="9"/>
      <c r="H3798" s="4"/>
      <c r="I3798" s="10"/>
      <c r="J3798" s="10" t="str">
        <f aca="false">IF(I3798="","",SUM($I$13:I3798))</f>
        <v/>
      </c>
      <c r="K3798" s="5" t="str">
        <f aca="false">IF(J3798="","",J3798/$X$2)</f>
        <v/>
      </c>
      <c r="L3798" s="1"/>
      <c r="M3798" s="1"/>
      <c r="N3798" s="1"/>
      <c r="O3798" s="1"/>
      <c r="P3798" s="1"/>
      <c r="Q3798" s="1"/>
      <c r="R3798" s="1"/>
      <c r="S3798" s="1"/>
      <c r="T3798" s="1"/>
      <c r="U3798" s="1"/>
      <c r="V3798" s="1"/>
      <c r="W3798" s="1"/>
    </row>
    <row r="3799" customFormat="false" ht="15.75" hidden="false" customHeight="true" outlineLevel="0" collapsed="false">
      <c r="A3799" s="1"/>
      <c r="B3799" s="9"/>
      <c r="C3799" s="4"/>
      <c r="D3799" s="10"/>
      <c r="E3799" s="10" t="str">
        <f aca="false">IF(D3799="","",SUM($D$13:D3799))</f>
        <v/>
      </c>
      <c r="F3799" s="5" t="str">
        <f aca="false">IF(E3799="","",E3799/$X$2)</f>
        <v/>
      </c>
      <c r="G3799" s="9"/>
      <c r="H3799" s="4"/>
      <c r="I3799" s="10"/>
      <c r="J3799" s="10" t="str">
        <f aca="false">IF(I3799="","",SUM($I$13:I3799))</f>
        <v/>
      </c>
      <c r="K3799" s="5" t="str">
        <f aca="false">IF(J3799="","",J3799/$X$2)</f>
        <v/>
      </c>
      <c r="L3799" s="1"/>
      <c r="M3799" s="1"/>
      <c r="N3799" s="1"/>
      <c r="O3799" s="1"/>
      <c r="P3799" s="1"/>
      <c r="Q3799" s="1"/>
      <c r="R3799" s="1"/>
      <c r="S3799" s="1"/>
      <c r="T3799" s="1"/>
      <c r="U3799" s="1"/>
      <c r="V3799" s="1"/>
      <c r="W3799" s="1"/>
    </row>
    <row r="3800" customFormat="false" ht="15.75" hidden="false" customHeight="true" outlineLevel="0" collapsed="false">
      <c r="A3800" s="1"/>
      <c r="B3800" s="9"/>
      <c r="C3800" s="4"/>
      <c r="D3800" s="10"/>
      <c r="E3800" s="10" t="str">
        <f aca="false">IF(D3800="","",SUM($D$13:D3800))</f>
        <v/>
      </c>
      <c r="F3800" s="5" t="str">
        <f aca="false">IF(E3800="","",E3800/$X$2)</f>
        <v/>
      </c>
      <c r="G3800" s="9"/>
      <c r="H3800" s="4"/>
      <c r="I3800" s="10"/>
      <c r="J3800" s="10" t="str">
        <f aca="false">IF(I3800="","",SUM($I$13:I3800))</f>
        <v/>
      </c>
      <c r="K3800" s="5" t="str">
        <f aca="false">IF(J3800="","",J3800/$X$2)</f>
        <v/>
      </c>
      <c r="L3800" s="1"/>
      <c r="M3800" s="1"/>
      <c r="N3800" s="1"/>
      <c r="O3800" s="1"/>
      <c r="P3800" s="1"/>
      <c r="Q3800" s="1"/>
      <c r="R3800" s="1"/>
      <c r="S3800" s="1"/>
      <c r="T3800" s="1"/>
      <c r="U3800" s="1"/>
      <c r="V3800" s="1"/>
      <c r="W3800" s="1"/>
    </row>
    <row r="3801" customFormat="false" ht="15.75" hidden="false" customHeight="true" outlineLevel="0" collapsed="false">
      <c r="A3801" s="1"/>
      <c r="B3801" s="9"/>
      <c r="C3801" s="4"/>
      <c r="D3801" s="10"/>
      <c r="E3801" s="10" t="str">
        <f aca="false">IF(D3801="","",SUM($D$13:D3801))</f>
        <v/>
      </c>
      <c r="F3801" s="5" t="str">
        <f aca="false">IF(E3801="","",E3801/$X$2)</f>
        <v/>
      </c>
      <c r="G3801" s="9"/>
      <c r="H3801" s="4"/>
      <c r="I3801" s="10"/>
      <c r="J3801" s="10" t="str">
        <f aca="false">IF(I3801="","",SUM($I$13:I3801))</f>
        <v/>
      </c>
      <c r="K3801" s="5" t="str">
        <f aca="false">IF(J3801="","",J3801/$X$2)</f>
        <v/>
      </c>
      <c r="L3801" s="1"/>
      <c r="M3801" s="1"/>
      <c r="N3801" s="1"/>
      <c r="O3801" s="1"/>
      <c r="P3801" s="1"/>
      <c r="Q3801" s="1"/>
      <c r="R3801" s="1"/>
      <c r="S3801" s="1"/>
      <c r="T3801" s="1"/>
      <c r="U3801" s="1"/>
      <c r="V3801" s="1"/>
      <c r="W3801" s="1"/>
    </row>
    <row r="3802" customFormat="false" ht="15.75" hidden="false" customHeight="true" outlineLevel="0" collapsed="false">
      <c r="A3802" s="1"/>
      <c r="B3802" s="9"/>
      <c r="C3802" s="4"/>
      <c r="D3802" s="10"/>
      <c r="E3802" s="10" t="str">
        <f aca="false">IF(D3802="","",SUM($D$13:D3802))</f>
        <v/>
      </c>
      <c r="F3802" s="5" t="str">
        <f aca="false">IF(E3802="","",E3802/$X$2)</f>
        <v/>
      </c>
      <c r="G3802" s="9"/>
      <c r="H3802" s="4"/>
      <c r="I3802" s="10"/>
      <c r="J3802" s="10" t="str">
        <f aca="false">IF(I3802="","",SUM($I$13:I3802))</f>
        <v/>
      </c>
      <c r="K3802" s="5" t="str">
        <f aca="false">IF(J3802="","",J3802/$X$2)</f>
        <v/>
      </c>
      <c r="L3802" s="1"/>
      <c r="M3802" s="1"/>
      <c r="N3802" s="1"/>
      <c r="O3802" s="1"/>
      <c r="P3802" s="1"/>
      <c r="Q3802" s="1"/>
      <c r="R3802" s="1"/>
      <c r="S3802" s="1"/>
      <c r="T3802" s="1"/>
      <c r="U3802" s="1"/>
      <c r="V3802" s="1"/>
      <c r="W3802" s="1"/>
    </row>
    <row r="3803" customFormat="false" ht="15.75" hidden="false" customHeight="true" outlineLevel="0" collapsed="false">
      <c r="A3803" s="1"/>
      <c r="B3803" s="9"/>
      <c r="C3803" s="4"/>
      <c r="D3803" s="10"/>
      <c r="E3803" s="10" t="str">
        <f aca="false">IF(D3803="","",SUM($D$13:D3803))</f>
        <v/>
      </c>
      <c r="F3803" s="5" t="str">
        <f aca="false">IF(E3803="","",E3803/$X$2)</f>
        <v/>
      </c>
      <c r="G3803" s="9"/>
      <c r="H3803" s="4"/>
      <c r="I3803" s="10"/>
      <c r="J3803" s="10" t="str">
        <f aca="false">IF(I3803="","",SUM($I$13:I3803))</f>
        <v/>
      </c>
      <c r="K3803" s="5" t="str">
        <f aca="false">IF(J3803="","",J3803/$X$2)</f>
        <v/>
      </c>
      <c r="L3803" s="1"/>
      <c r="M3803" s="1"/>
      <c r="N3803" s="1"/>
      <c r="O3803" s="1"/>
      <c r="P3803" s="1"/>
      <c r="Q3803" s="1"/>
      <c r="R3803" s="1"/>
      <c r="S3803" s="1"/>
      <c r="T3803" s="1"/>
      <c r="U3803" s="1"/>
      <c r="V3803" s="1"/>
      <c r="W3803" s="1"/>
    </row>
    <row r="3804" customFormat="false" ht="15.75" hidden="false" customHeight="true" outlineLevel="0" collapsed="false">
      <c r="A3804" s="1"/>
      <c r="B3804" s="9"/>
      <c r="C3804" s="4"/>
      <c r="D3804" s="10"/>
      <c r="E3804" s="10" t="str">
        <f aca="false">IF(D3804="","",SUM($D$13:D3804))</f>
        <v/>
      </c>
      <c r="F3804" s="5" t="str">
        <f aca="false">IF(E3804="","",E3804/$X$2)</f>
        <v/>
      </c>
      <c r="G3804" s="9"/>
      <c r="H3804" s="4"/>
      <c r="I3804" s="10"/>
      <c r="J3804" s="10" t="str">
        <f aca="false">IF(I3804="","",SUM($I$13:I3804))</f>
        <v/>
      </c>
      <c r="K3804" s="5" t="str">
        <f aca="false">IF(J3804="","",J3804/$X$2)</f>
        <v/>
      </c>
      <c r="L3804" s="1"/>
      <c r="M3804" s="1"/>
      <c r="N3804" s="1"/>
      <c r="O3804" s="1"/>
      <c r="P3804" s="1"/>
      <c r="Q3804" s="1"/>
      <c r="R3804" s="1"/>
      <c r="S3804" s="1"/>
      <c r="T3804" s="1"/>
      <c r="U3804" s="1"/>
      <c r="V3804" s="1"/>
      <c r="W3804" s="1"/>
    </row>
    <row r="3805" customFormat="false" ht="15.75" hidden="false" customHeight="true" outlineLevel="0" collapsed="false">
      <c r="A3805" s="1"/>
      <c r="B3805" s="9"/>
      <c r="C3805" s="4"/>
      <c r="D3805" s="10"/>
      <c r="E3805" s="10" t="str">
        <f aca="false">IF(D3805="","",SUM($D$13:D3805))</f>
        <v/>
      </c>
      <c r="F3805" s="5" t="str">
        <f aca="false">IF(E3805="","",E3805/$X$2)</f>
        <v/>
      </c>
      <c r="G3805" s="9"/>
      <c r="H3805" s="4"/>
      <c r="I3805" s="10"/>
      <c r="J3805" s="10" t="str">
        <f aca="false">IF(I3805="","",SUM($I$13:I3805))</f>
        <v/>
      </c>
      <c r="K3805" s="5" t="str">
        <f aca="false">IF(J3805="","",J3805/$X$2)</f>
        <v/>
      </c>
      <c r="L3805" s="1"/>
      <c r="M3805" s="1"/>
      <c r="N3805" s="1"/>
      <c r="O3805" s="1"/>
      <c r="P3805" s="1"/>
      <c r="Q3805" s="1"/>
      <c r="R3805" s="1"/>
      <c r="S3805" s="1"/>
      <c r="T3805" s="1"/>
      <c r="U3805" s="1"/>
      <c r="V3805" s="1"/>
      <c r="W3805" s="1"/>
    </row>
    <row r="3806" customFormat="false" ht="15.75" hidden="false" customHeight="true" outlineLevel="0" collapsed="false">
      <c r="A3806" s="1"/>
      <c r="B3806" s="9"/>
      <c r="C3806" s="4"/>
      <c r="D3806" s="10"/>
      <c r="E3806" s="10" t="str">
        <f aca="false">IF(D3806="","",SUM($D$13:D3806))</f>
        <v/>
      </c>
      <c r="F3806" s="5" t="str">
        <f aca="false">IF(E3806="","",E3806/$X$2)</f>
        <v/>
      </c>
      <c r="G3806" s="9"/>
      <c r="H3806" s="4"/>
      <c r="I3806" s="10"/>
      <c r="J3806" s="10" t="str">
        <f aca="false">IF(I3806="","",SUM($I$13:I3806))</f>
        <v/>
      </c>
      <c r="K3806" s="5" t="str">
        <f aca="false">IF(J3806="","",J3806/$X$2)</f>
        <v/>
      </c>
      <c r="L3806" s="1"/>
      <c r="M3806" s="1"/>
      <c r="N3806" s="1"/>
      <c r="O3806" s="1"/>
      <c r="P3806" s="1"/>
      <c r="Q3806" s="1"/>
      <c r="R3806" s="1"/>
      <c r="S3806" s="1"/>
      <c r="T3806" s="1"/>
      <c r="U3806" s="1"/>
      <c r="V3806" s="1"/>
      <c r="W3806" s="1"/>
    </row>
    <row r="3807" customFormat="false" ht="15.75" hidden="false" customHeight="true" outlineLevel="0" collapsed="false">
      <c r="A3807" s="1"/>
      <c r="B3807" s="9"/>
      <c r="C3807" s="4"/>
      <c r="D3807" s="10"/>
      <c r="E3807" s="10" t="str">
        <f aca="false">IF(D3807="","",SUM($D$13:D3807))</f>
        <v/>
      </c>
      <c r="F3807" s="5" t="str">
        <f aca="false">IF(E3807="","",E3807/$X$2)</f>
        <v/>
      </c>
      <c r="G3807" s="9"/>
      <c r="H3807" s="4"/>
      <c r="I3807" s="10"/>
      <c r="J3807" s="10" t="str">
        <f aca="false">IF(I3807="","",SUM($I$13:I3807))</f>
        <v/>
      </c>
      <c r="K3807" s="5" t="str">
        <f aca="false">IF(J3807="","",J3807/$X$2)</f>
        <v/>
      </c>
      <c r="L3807" s="1"/>
      <c r="M3807" s="1"/>
      <c r="N3807" s="1"/>
      <c r="O3807" s="1"/>
      <c r="P3807" s="1"/>
      <c r="Q3807" s="1"/>
      <c r="R3807" s="1"/>
      <c r="S3807" s="1"/>
      <c r="T3807" s="1"/>
      <c r="U3807" s="1"/>
      <c r="V3807" s="1"/>
      <c r="W3807" s="1"/>
    </row>
    <row r="3808" customFormat="false" ht="15.75" hidden="false" customHeight="true" outlineLevel="0" collapsed="false">
      <c r="A3808" s="1"/>
      <c r="B3808" s="9"/>
      <c r="C3808" s="4"/>
      <c r="D3808" s="10"/>
      <c r="E3808" s="10" t="str">
        <f aca="false">IF(D3808="","",SUM($D$13:D3808))</f>
        <v/>
      </c>
      <c r="F3808" s="5" t="str">
        <f aca="false">IF(E3808="","",E3808/$X$2)</f>
        <v/>
      </c>
      <c r="G3808" s="9"/>
      <c r="H3808" s="4"/>
      <c r="I3808" s="10"/>
      <c r="J3808" s="10" t="str">
        <f aca="false">IF(I3808="","",SUM($I$13:I3808))</f>
        <v/>
      </c>
      <c r="K3808" s="5" t="str">
        <f aca="false">IF(J3808="","",J3808/$X$2)</f>
        <v/>
      </c>
      <c r="L3808" s="1"/>
      <c r="M3808" s="1"/>
      <c r="N3808" s="1"/>
      <c r="O3808" s="1"/>
      <c r="P3808" s="1"/>
      <c r="Q3808" s="1"/>
      <c r="R3808" s="1"/>
      <c r="S3808" s="1"/>
      <c r="T3808" s="1"/>
      <c r="U3808" s="1"/>
      <c r="V3808" s="1"/>
      <c r="W3808" s="1"/>
    </row>
    <row r="3809" customFormat="false" ht="15.75" hidden="false" customHeight="true" outlineLevel="0" collapsed="false">
      <c r="A3809" s="1"/>
      <c r="B3809" s="9"/>
      <c r="C3809" s="4"/>
      <c r="D3809" s="10"/>
      <c r="E3809" s="10" t="str">
        <f aca="false">IF(D3809="","",SUM($D$13:D3809))</f>
        <v/>
      </c>
      <c r="F3809" s="5" t="str">
        <f aca="false">IF(E3809="","",E3809/$X$2)</f>
        <v/>
      </c>
      <c r="G3809" s="9"/>
      <c r="H3809" s="4"/>
      <c r="I3809" s="10"/>
      <c r="J3809" s="10" t="str">
        <f aca="false">IF(I3809="","",SUM($I$13:I3809))</f>
        <v/>
      </c>
      <c r="K3809" s="5" t="str">
        <f aca="false">IF(J3809="","",J3809/$X$2)</f>
        <v/>
      </c>
      <c r="L3809" s="1"/>
      <c r="M3809" s="1"/>
      <c r="N3809" s="1"/>
      <c r="O3809" s="1"/>
      <c r="P3809" s="1"/>
      <c r="Q3809" s="1"/>
      <c r="R3809" s="1"/>
      <c r="S3809" s="1"/>
      <c r="T3809" s="1"/>
      <c r="U3809" s="1"/>
      <c r="V3809" s="1"/>
      <c r="W3809" s="1"/>
    </row>
    <row r="3810" customFormat="false" ht="15.75" hidden="false" customHeight="true" outlineLevel="0" collapsed="false">
      <c r="A3810" s="1"/>
      <c r="B3810" s="9"/>
      <c r="C3810" s="4"/>
      <c r="D3810" s="10"/>
      <c r="E3810" s="10" t="str">
        <f aca="false">IF(D3810="","",SUM($D$13:D3810))</f>
        <v/>
      </c>
      <c r="F3810" s="5" t="str">
        <f aca="false">IF(E3810="","",E3810/$X$2)</f>
        <v/>
      </c>
      <c r="G3810" s="9"/>
      <c r="H3810" s="4"/>
      <c r="I3810" s="10"/>
      <c r="J3810" s="10" t="str">
        <f aca="false">IF(I3810="","",SUM($I$13:I3810))</f>
        <v/>
      </c>
      <c r="K3810" s="5" t="str">
        <f aca="false">IF(J3810="","",J3810/$X$2)</f>
        <v/>
      </c>
      <c r="L3810" s="1"/>
      <c r="M3810" s="1"/>
      <c r="N3810" s="1"/>
      <c r="O3810" s="1"/>
      <c r="P3810" s="1"/>
      <c r="Q3810" s="1"/>
      <c r="R3810" s="1"/>
      <c r="S3810" s="1"/>
      <c r="T3810" s="1"/>
      <c r="U3810" s="1"/>
      <c r="V3810" s="1"/>
      <c r="W3810" s="1"/>
    </row>
    <row r="3811" customFormat="false" ht="15.75" hidden="false" customHeight="true" outlineLevel="0" collapsed="false">
      <c r="A3811" s="1"/>
      <c r="B3811" s="9"/>
      <c r="C3811" s="4"/>
      <c r="D3811" s="10"/>
      <c r="E3811" s="10" t="str">
        <f aca="false">IF(D3811="","",SUM($D$13:D3811))</f>
        <v/>
      </c>
      <c r="F3811" s="5" t="str">
        <f aca="false">IF(E3811="","",E3811/$X$2)</f>
        <v/>
      </c>
      <c r="G3811" s="9"/>
      <c r="H3811" s="4"/>
      <c r="I3811" s="10"/>
      <c r="J3811" s="10" t="str">
        <f aca="false">IF(I3811="","",SUM($I$13:I3811))</f>
        <v/>
      </c>
      <c r="K3811" s="5" t="str">
        <f aca="false">IF(J3811="","",J3811/$X$2)</f>
        <v/>
      </c>
      <c r="L3811" s="1"/>
      <c r="M3811" s="1"/>
      <c r="N3811" s="1"/>
      <c r="O3811" s="1"/>
      <c r="P3811" s="1"/>
      <c r="Q3811" s="1"/>
      <c r="R3811" s="1"/>
      <c r="S3811" s="1"/>
      <c r="T3811" s="1"/>
      <c r="U3811" s="1"/>
      <c r="V3811" s="1"/>
      <c r="W3811" s="1"/>
    </row>
    <row r="3812" customFormat="false" ht="15.75" hidden="false" customHeight="true" outlineLevel="0" collapsed="false">
      <c r="A3812" s="1"/>
      <c r="B3812" s="9"/>
      <c r="C3812" s="4"/>
      <c r="D3812" s="10"/>
      <c r="E3812" s="10" t="str">
        <f aca="false">IF(D3812="","",SUM($D$13:D3812))</f>
        <v/>
      </c>
      <c r="F3812" s="5" t="str">
        <f aca="false">IF(E3812="","",E3812/$X$2)</f>
        <v/>
      </c>
      <c r="G3812" s="9"/>
      <c r="H3812" s="4"/>
      <c r="I3812" s="10"/>
      <c r="J3812" s="10" t="str">
        <f aca="false">IF(I3812="","",SUM($I$13:I3812))</f>
        <v/>
      </c>
      <c r="K3812" s="5" t="str">
        <f aca="false">IF(J3812="","",J3812/$X$2)</f>
        <v/>
      </c>
      <c r="L3812" s="1"/>
      <c r="M3812" s="1"/>
      <c r="N3812" s="1"/>
      <c r="O3812" s="1"/>
      <c r="P3812" s="1"/>
      <c r="Q3812" s="1"/>
      <c r="R3812" s="1"/>
      <c r="S3812" s="1"/>
      <c r="T3812" s="1"/>
      <c r="U3812" s="1"/>
      <c r="V3812" s="1"/>
      <c r="W3812" s="1"/>
    </row>
    <row r="3813" customFormat="false" ht="15.75" hidden="false" customHeight="true" outlineLevel="0" collapsed="false">
      <c r="A3813" s="1"/>
      <c r="B3813" s="9"/>
      <c r="C3813" s="4"/>
      <c r="D3813" s="10"/>
      <c r="E3813" s="10" t="str">
        <f aca="false">IF(D3813="","",SUM($D$13:D3813))</f>
        <v/>
      </c>
      <c r="F3813" s="5" t="str">
        <f aca="false">IF(E3813="","",E3813/$X$2)</f>
        <v/>
      </c>
      <c r="G3813" s="9"/>
      <c r="H3813" s="4"/>
      <c r="I3813" s="10"/>
      <c r="J3813" s="10" t="str">
        <f aca="false">IF(I3813="","",SUM($I$13:I3813))</f>
        <v/>
      </c>
      <c r="K3813" s="5" t="str">
        <f aca="false">IF(J3813="","",J3813/$X$2)</f>
        <v/>
      </c>
      <c r="L3813" s="1"/>
      <c r="M3813" s="1"/>
      <c r="N3813" s="1"/>
      <c r="O3813" s="1"/>
      <c r="P3813" s="1"/>
      <c r="Q3813" s="1"/>
      <c r="R3813" s="1"/>
      <c r="S3813" s="1"/>
      <c r="T3813" s="1"/>
      <c r="U3813" s="1"/>
      <c r="V3813" s="1"/>
      <c r="W3813" s="1"/>
    </row>
    <row r="3814" customFormat="false" ht="15.75" hidden="false" customHeight="true" outlineLevel="0" collapsed="false">
      <c r="A3814" s="1"/>
      <c r="B3814" s="9"/>
      <c r="C3814" s="4"/>
      <c r="D3814" s="10"/>
      <c r="E3814" s="10" t="str">
        <f aca="false">IF(D3814="","",SUM($D$13:D3814))</f>
        <v/>
      </c>
      <c r="F3814" s="5" t="str">
        <f aca="false">IF(E3814="","",E3814/$X$2)</f>
        <v/>
      </c>
      <c r="G3814" s="9"/>
      <c r="H3814" s="4"/>
      <c r="I3814" s="10"/>
      <c r="J3814" s="10" t="str">
        <f aca="false">IF(I3814="","",SUM($I$13:I3814))</f>
        <v/>
      </c>
      <c r="K3814" s="5" t="str">
        <f aca="false">IF(J3814="","",J3814/$X$2)</f>
        <v/>
      </c>
      <c r="L3814" s="1"/>
      <c r="M3814" s="1"/>
      <c r="N3814" s="1"/>
      <c r="O3814" s="1"/>
      <c r="P3814" s="1"/>
      <c r="Q3814" s="1"/>
      <c r="R3814" s="1"/>
      <c r="S3814" s="1"/>
      <c r="T3814" s="1"/>
      <c r="U3814" s="1"/>
      <c r="V3814" s="1"/>
      <c r="W3814" s="1"/>
    </row>
    <row r="3815" customFormat="false" ht="15.75" hidden="false" customHeight="true" outlineLevel="0" collapsed="false">
      <c r="A3815" s="1"/>
      <c r="B3815" s="9"/>
      <c r="C3815" s="4"/>
      <c r="D3815" s="10"/>
      <c r="E3815" s="10" t="str">
        <f aca="false">IF(D3815="","",SUM($D$13:D3815))</f>
        <v/>
      </c>
      <c r="F3815" s="5" t="str">
        <f aca="false">IF(E3815="","",E3815/$X$2)</f>
        <v/>
      </c>
      <c r="G3815" s="9"/>
      <c r="H3815" s="4"/>
      <c r="I3815" s="10"/>
      <c r="J3815" s="10" t="str">
        <f aca="false">IF(I3815="","",SUM($I$13:I3815))</f>
        <v/>
      </c>
      <c r="K3815" s="5" t="str">
        <f aca="false">IF(J3815="","",J3815/$X$2)</f>
        <v/>
      </c>
      <c r="L3815" s="1"/>
      <c r="M3815" s="1"/>
      <c r="N3815" s="1"/>
      <c r="O3815" s="1"/>
      <c r="P3815" s="1"/>
      <c r="Q3815" s="1"/>
      <c r="R3815" s="1"/>
      <c r="S3815" s="1"/>
      <c r="T3815" s="1"/>
      <c r="U3815" s="1"/>
      <c r="V3815" s="1"/>
      <c r="W3815" s="1"/>
    </row>
    <row r="3816" customFormat="false" ht="15.75" hidden="false" customHeight="true" outlineLevel="0" collapsed="false">
      <c r="A3816" s="1"/>
      <c r="B3816" s="9"/>
      <c r="C3816" s="4"/>
      <c r="D3816" s="10"/>
      <c r="E3816" s="10" t="str">
        <f aca="false">IF(D3816="","",SUM($D$13:D3816))</f>
        <v/>
      </c>
      <c r="F3816" s="5" t="str">
        <f aca="false">IF(E3816="","",E3816/$X$2)</f>
        <v/>
      </c>
      <c r="G3816" s="9"/>
      <c r="H3816" s="4"/>
      <c r="I3816" s="10"/>
      <c r="J3816" s="10" t="str">
        <f aca="false">IF(I3816="","",SUM($I$13:I3816))</f>
        <v/>
      </c>
      <c r="K3816" s="5" t="str">
        <f aca="false">IF(J3816="","",J3816/$X$2)</f>
        <v/>
      </c>
      <c r="L3816" s="1"/>
      <c r="M3816" s="1"/>
      <c r="N3816" s="1"/>
      <c r="O3816" s="1"/>
      <c r="P3816" s="1"/>
      <c r="Q3816" s="1"/>
      <c r="R3816" s="1"/>
      <c r="S3816" s="1"/>
      <c r="T3816" s="1"/>
      <c r="U3816" s="1"/>
      <c r="V3816" s="1"/>
      <c r="W3816" s="1"/>
    </row>
    <row r="3817" customFormat="false" ht="15.75" hidden="false" customHeight="true" outlineLevel="0" collapsed="false">
      <c r="A3817" s="1"/>
      <c r="B3817" s="9"/>
      <c r="C3817" s="4"/>
      <c r="D3817" s="10"/>
      <c r="E3817" s="10" t="str">
        <f aca="false">IF(D3817="","",SUM($D$13:D3817))</f>
        <v/>
      </c>
      <c r="F3817" s="5" t="str">
        <f aca="false">IF(E3817="","",E3817/$X$2)</f>
        <v/>
      </c>
      <c r="G3817" s="9"/>
      <c r="H3817" s="4"/>
      <c r="I3817" s="10"/>
      <c r="J3817" s="10" t="str">
        <f aca="false">IF(I3817="","",SUM($I$13:I3817))</f>
        <v/>
      </c>
      <c r="K3817" s="5" t="str">
        <f aca="false">IF(J3817="","",J3817/$X$2)</f>
        <v/>
      </c>
      <c r="L3817" s="1"/>
      <c r="M3817" s="1"/>
      <c r="N3817" s="1"/>
      <c r="O3817" s="1"/>
      <c r="P3817" s="1"/>
      <c r="Q3817" s="1"/>
      <c r="R3817" s="1"/>
      <c r="S3817" s="1"/>
      <c r="T3817" s="1"/>
      <c r="U3817" s="1"/>
      <c r="V3817" s="1"/>
      <c r="W3817" s="1"/>
    </row>
    <row r="3818" customFormat="false" ht="15.75" hidden="false" customHeight="true" outlineLevel="0" collapsed="false">
      <c r="A3818" s="1"/>
      <c r="B3818" s="9"/>
      <c r="C3818" s="4"/>
      <c r="D3818" s="10"/>
      <c r="E3818" s="10" t="str">
        <f aca="false">IF(D3818="","",SUM($D$13:D3818))</f>
        <v/>
      </c>
      <c r="F3818" s="5" t="str">
        <f aca="false">IF(E3818="","",E3818/$X$2)</f>
        <v/>
      </c>
      <c r="G3818" s="9"/>
      <c r="H3818" s="4"/>
      <c r="I3818" s="10"/>
      <c r="J3818" s="10" t="str">
        <f aca="false">IF(I3818="","",SUM($I$13:I3818))</f>
        <v/>
      </c>
      <c r="K3818" s="5" t="str">
        <f aca="false">IF(J3818="","",J3818/$X$2)</f>
        <v/>
      </c>
      <c r="L3818" s="1"/>
      <c r="M3818" s="1"/>
      <c r="N3818" s="1"/>
      <c r="O3818" s="1"/>
      <c r="P3818" s="1"/>
      <c r="Q3818" s="1"/>
      <c r="R3818" s="1"/>
      <c r="S3818" s="1"/>
      <c r="T3818" s="1"/>
      <c r="U3818" s="1"/>
      <c r="V3818" s="1"/>
      <c r="W3818" s="1"/>
    </row>
    <row r="3819" customFormat="false" ht="15.75" hidden="false" customHeight="true" outlineLevel="0" collapsed="false">
      <c r="A3819" s="1"/>
      <c r="B3819" s="9"/>
      <c r="C3819" s="4"/>
      <c r="D3819" s="10"/>
      <c r="E3819" s="10" t="str">
        <f aca="false">IF(D3819="","",SUM($D$13:D3819))</f>
        <v/>
      </c>
      <c r="F3819" s="5" t="str">
        <f aca="false">IF(E3819="","",E3819/$X$2)</f>
        <v/>
      </c>
      <c r="G3819" s="9"/>
      <c r="H3819" s="4"/>
      <c r="I3819" s="10"/>
      <c r="J3819" s="10" t="str">
        <f aca="false">IF(I3819="","",SUM($I$13:I3819))</f>
        <v/>
      </c>
      <c r="K3819" s="5" t="str">
        <f aca="false">IF(J3819="","",J3819/$X$2)</f>
        <v/>
      </c>
      <c r="L3819" s="1"/>
      <c r="M3819" s="1"/>
      <c r="N3819" s="1"/>
      <c r="O3819" s="1"/>
      <c r="P3819" s="1"/>
      <c r="Q3819" s="1"/>
      <c r="R3819" s="1"/>
      <c r="S3819" s="1"/>
      <c r="T3819" s="1"/>
      <c r="U3819" s="1"/>
      <c r="V3819" s="1"/>
      <c r="W3819" s="1"/>
    </row>
    <row r="3820" customFormat="false" ht="15.75" hidden="false" customHeight="true" outlineLevel="0" collapsed="false">
      <c r="A3820" s="1"/>
      <c r="B3820" s="9"/>
      <c r="C3820" s="4"/>
      <c r="D3820" s="10"/>
      <c r="E3820" s="10" t="str">
        <f aca="false">IF(D3820="","",SUM($D$13:D3820))</f>
        <v/>
      </c>
      <c r="F3820" s="5" t="str">
        <f aca="false">IF(E3820="","",E3820/$X$2)</f>
        <v/>
      </c>
      <c r="G3820" s="9"/>
      <c r="H3820" s="4"/>
      <c r="I3820" s="10"/>
      <c r="J3820" s="10" t="str">
        <f aca="false">IF(I3820="","",SUM($I$13:I3820))</f>
        <v/>
      </c>
      <c r="K3820" s="5" t="str">
        <f aca="false">IF(J3820="","",J3820/$X$2)</f>
        <v/>
      </c>
      <c r="L3820" s="1"/>
      <c r="M3820" s="1"/>
      <c r="N3820" s="1"/>
      <c r="O3820" s="1"/>
      <c r="P3820" s="1"/>
      <c r="Q3820" s="1"/>
      <c r="R3820" s="1"/>
      <c r="S3820" s="1"/>
      <c r="T3820" s="1"/>
      <c r="U3820" s="1"/>
      <c r="V3820" s="1"/>
      <c r="W3820" s="1"/>
    </row>
    <row r="3821" customFormat="false" ht="15.75" hidden="false" customHeight="true" outlineLevel="0" collapsed="false">
      <c r="A3821" s="1"/>
      <c r="B3821" s="9"/>
      <c r="C3821" s="4"/>
      <c r="D3821" s="10"/>
      <c r="E3821" s="10" t="str">
        <f aca="false">IF(D3821="","",SUM($D$13:D3821))</f>
        <v/>
      </c>
      <c r="F3821" s="5" t="str">
        <f aca="false">IF(E3821="","",E3821/$X$2)</f>
        <v/>
      </c>
      <c r="G3821" s="9"/>
      <c r="H3821" s="4"/>
      <c r="I3821" s="10"/>
      <c r="J3821" s="10" t="str">
        <f aca="false">IF(I3821="","",SUM($I$13:I3821))</f>
        <v/>
      </c>
      <c r="K3821" s="5" t="str">
        <f aca="false">IF(J3821="","",J3821/$X$2)</f>
        <v/>
      </c>
      <c r="L3821" s="1"/>
      <c r="M3821" s="1"/>
      <c r="N3821" s="1"/>
      <c r="O3821" s="1"/>
      <c r="P3821" s="1"/>
      <c r="Q3821" s="1"/>
      <c r="R3821" s="1"/>
      <c r="S3821" s="1"/>
      <c r="T3821" s="1"/>
      <c r="U3821" s="1"/>
      <c r="V3821" s="1"/>
      <c r="W3821" s="1"/>
    </row>
    <row r="3822" customFormat="false" ht="15.75" hidden="false" customHeight="true" outlineLevel="0" collapsed="false">
      <c r="A3822" s="1"/>
      <c r="B3822" s="9"/>
      <c r="C3822" s="4"/>
      <c r="D3822" s="10"/>
      <c r="E3822" s="10" t="str">
        <f aca="false">IF(D3822="","",SUM($D$13:D3822))</f>
        <v/>
      </c>
      <c r="F3822" s="5" t="str">
        <f aca="false">IF(E3822="","",E3822/$X$2)</f>
        <v/>
      </c>
      <c r="G3822" s="9"/>
      <c r="H3822" s="4"/>
      <c r="I3822" s="10"/>
      <c r="J3822" s="10" t="str">
        <f aca="false">IF(I3822="","",SUM($I$13:I3822))</f>
        <v/>
      </c>
      <c r="K3822" s="5" t="str">
        <f aca="false">IF(J3822="","",J3822/$X$2)</f>
        <v/>
      </c>
      <c r="L3822" s="1"/>
      <c r="M3822" s="1"/>
      <c r="N3822" s="1"/>
      <c r="O3822" s="1"/>
      <c r="P3822" s="1"/>
      <c r="Q3822" s="1"/>
      <c r="R3822" s="1"/>
      <c r="S3822" s="1"/>
      <c r="T3822" s="1"/>
      <c r="U3822" s="1"/>
      <c r="V3822" s="1"/>
      <c r="W3822" s="1"/>
    </row>
    <row r="3823" customFormat="false" ht="15.75" hidden="false" customHeight="true" outlineLevel="0" collapsed="false">
      <c r="A3823" s="1"/>
      <c r="B3823" s="9"/>
      <c r="C3823" s="4"/>
      <c r="D3823" s="10"/>
      <c r="E3823" s="10" t="str">
        <f aca="false">IF(D3823="","",SUM($D$13:D3823))</f>
        <v/>
      </c>
      <c r="F3823" s="5" t="str">
        <f aca="false">IF(E3823="","",E3823/$X$2)</f>
        <v/>
      </c>
      <c r="G3823" s="9"/>
      <c r="H3823" s="4"/>
      <c r="I3823" s="10"/>
      <c r="J3823" s="10" t="str">
        <f aca="false">IF(I3823="","",SUM($I$13:I3823))</f>
        <v/>
      </c>
      <c r="K3823" s="5" t="str">
        <f aca="false">IF(J3823="","",J3823/$X$2)</f>
        <v/>
      </c>
      <c r="L3823" s="1"/>
      <c r="M3823" s="1"/>
      <c r="N3823" s="1"/>
      <c r="O3823" s="1"/>
      <c r="P3823" s="1"/>
      <c r="Q3823" s="1"/>
      <c r="R3823" s="1"/>
      <c r="S3823" s="1"/>
      <c r="T3823" s="1"/>
      <c r="U3823" s="1"/>
      <c r="V3823" s="1"/>
      <c r="W3823" s="1"/>
    </row>
    <row r="3824" customFormat="false" ht="15.75" hidden="false" customHeight="true" outlineLevel="0" collapsed="false">
      <c r="A3824" s="1"/>
      <c r="B3824" s="9"/>
      <c r="C3824" s="4"/>
      <c r="D3824" s="10"/>
      <c r="E3824" s="10" t="str">
        <f aca="false">IF(D3824="","",SUM($D$13:D3824))</f>
        <v/>
      </c>
      <c r="F3824" s="5" t="str">
        <f aca="false">IF(E3824="","",E3824/$X$2)</f>
        <v/>
      </c>
      <c r="G3824" s="9"/>
      <c r="H3824" s="4"/>
      <c r="I3824" s="10"/>
      <c r="J3824" s="10" t="str">
        <f aca="false">IF(I3824="","",SUM($I$13:I3824))</f>
        <v/>
      </c>
      <c r="K3824" s="5" t="str">
        <f aca="false">IF(J3824="","",J3824/$X$2)</f>
        <v/>
      </c>
      <c r="L3824" s="1"/>
      <c r="M3824" s="1"/>
      <c r="N3824" s="1"/>
      <c r="O3824" s="1"/>
      <c r="P3824" s="1"/>
      <c r="Q3824" s="1"/>
      <c r="R3824" s="1"/>
      <c r="S3824" s="1"/>
      <c r="T3824" s="1"/>
      <c r="U3824" s="1"/>
      <c r="V3824" s="1"/>
      <c r="W3824" s="1"/>
    </row>
    <row r="3825" customFormat="false" ht="15.75" hidden="false" customHeight="true" outlineLevel="0" collapsed="false">
      <c r="A3825" s="1"/>
      <c r="B3825" s="9"/>
      <c r="C3825" s="4"/>
      <c r="D3825" s="10"/>
      <c r="E3825" s="10" t="str">
        <f aca="false">IF(D3825="","",SUM($D$13:D3825))</f>
        <v/>
      </c>
      <c r="F3825" s="5" t="str">
        <f aca="false">IF(E3825="","",E3825/$X$2)</f>
        <v/>
      </c>
      <c r="G3825" s="9"/>
      <c r="H3825" s="4"/>
      <c r="I3825" s="10"/>
      <c r="J3825" s="10" t="str">
        <f aca="false">IF(I3825="","",SUM($I$13:I3825))</f>
        <v/>
      </c>
      <c r="K3825" s="5" t="str">
        <f aca="false">IF(J3825="","",J3825/$X$2)</f>
        <v/>
      </c>
      <c r="L3825" s="1"/>
      <c r="M3825" s="1"/>
      <c r="N3825" s="1"/>
      <c r="O3825" s="1"/>
      <c r="P3825" s="1"/>
      <c r="Q3825" s="1"/>
      <c r="R3825" s="1"/>
      <c r="S3825" s="1"/>
      <c r="T3825" s="1"/>
      <c r="U3825" s="1"/>
      <c r="V3825" s="1"/>
      <c r="W3825" s="1"/>
    </row>
    <row r="3826" customFormat="false" ht="15.75" hidden="false" customHeight="true" outlineLevel="0" collapsed="false">
      <c r="A3826" s="1"/>
      <c r="B3826" s="9"/>
      <c r="C3826" s="4"/>
      <c r="D3826" s="10"/>
      <c r="E3826" s="10" t="str">
        <f aca="false">IF(D3826="","",SUM($D$13:D3826))</f>
        <v/>
      </c>
      <c r="F3826" s="5" t="str">
        <f aca="false">IF(E3826="","",E3826/$X$2)</f>
        <v/>
      </c>
      <c r="G3826" s="9"/>
      <c r="H3826" s="4"/>
      <c r="I3826" s="10"/>
      <c r="J3826" s="10" t="str">
        <f aca="false">IF(I3826="","",SUM($I$13:I3826))</f>
        <v/>
      </c>
      <c r="K3826" s="5" t="str">
        <f aca="false">IF(J3826="","",J3826/$X$2)</f>
        <v/>
      </c>
      <c r="L3826" s="1"/>
      <c r="M3826" s="1"/>
      <c r="N3826" s="1"/>
      <c r="O3826" s="1"/>
      <c r="P3826" s="1"/>
      <c r="Q3826" s="1"/>
      <c r="R3826" s="1"/>
      <c r="S3826" s="1"/>
      <c r="T3826" s="1"/>
      <c r="U3826" s="1"/>
      <c r="V3826" s="1"/>
      <c r="W3826" s="1"/>
    </row>
    <row r="3827" customFormat="false" ht="15.75" hidden="false" customHeight="true" outlineLevel="0" collapsed="false">
      <c r="A3827" s="1"/>
      <c r="B3827" s="9"/>
      <c r="C3827" s="4"/>
      <c r="D3827" s="10"/>
      <c r="E3827" s="10" t="str">
        <f aca="false">IF(D3827="","",SUM($D$13:D3827))</f>
        <v/>
      </c>
      <c r="F3827" s="5" t="str">
        <f aca="false">IF(E3827="","",E3827/$X$2)</f>
        <v/>
      </c>
      <c r="G3827" s="9"/>
      <c r="H3827" s="4"/>
      <c r="I3827" s="10"/>
      <c r="J3827" s="10" t="str">
        <f aca="false">IF(I3827="","",SUM($I$13:I3827))</f>
        <v/>
      </c>
      <c r="K3827" s="5" t="str">
        <f aca="false">IF(J3827="","",J3827/$X$2)</f>
        <v/>
      </c>
      <c r="L3827" s="1"/>
      <c r="M3827" s="1"/>
      <c r="N3827" s="1"/>
      <c r="O3827" s="1"/>
      <c r="P3827" s="1"/>
      <c r="Q3827" s="1"/>
      <c r="R3827" s="1"/>
      <c r="S3827" s="1"/>
      <c r="T3827" s="1"/>
      <c r="U3827" s="1"/>
      <c r="V3827" s="1"/>
      <c r="W3827" s="1"/>
    </row>
    <row r="3828" customFormat="false" ht="15.75" hidden="false" customHeight="true" outlineLevel="0" collapsed="false">
      <c r="A3828" s="1"/>
      <c r="B3828" s="9"/>
      <c r="C3828" s="4"/>
      <c r="D3828" s="10"/>
      <c r="E3828" s="10" t="str">
        <f aca="false">IF(D3828="","",SUM($D$13:D3828))</f>
        <v/>
      </c>
      <c r="F3828" s="5" t="str">
        <f aca="false">IF(E3828="","",E3828/$X$2)</f>
        <v/>
      </c>
      <c r="G3828" s="9"/>
      <c r="H3828" s="4"/>
      <c r="I3828" s="10"/>
      <c r="J3828" s="10" t="str">
        <f aca="false">IF(I3828="","",SUM($I$13:I3828))</f>
        <v/>
      </c>
      <c r="K3828" s="5" t="str">
        <f aca="false">IF(J3828="","",J3828/$X$2)</f>
        <v/>
      </c>
      <c r="L3828" s="1"/>
      <c r="M3828" s="1"/>
      <c r="N3828" s="1"/>
      <c r="O3828" s="1"/>
      <c r="P3828" s="1"/>
      <c r="Q3828" s="1"/>
      <c r="R3828" s="1"/>
      <c r="S3828" s="1"/>
      <c r="T3828" s="1"/>
      <c r="U3828" s="1"/>
      <c r="V3828" s="1"/>
      <c r="W3828" s="1"/>
    </row>
    <row r="3829" customFormat="false" ht="15.75" hidden="false" customHeight="true" outlineLevel="0" collapsed="false">
      <c r="A3829" s="1"/>
      <c r="B3829" s="9"/>
      <c r="C3829" s="4"/>
      <c r="D3829" s="10"/>
      <c r="E3829" s="10" t="str">
        <f aca="false">IF(D3829="","",SUM($D$13:D3829))</f>
        <v/>
      </c>
      <c r="F3829" s="5" t="str">
        <f aca="false">IF(E3829="","",E3829/$X$2)</f>
        <v/>
      </c>
      <c r="G3829" s="9"/>
      <c r="H3829" s="4"/>
      <c r="I3829" s="10"/>
      <c r="J3829" s="10" t="str">
        <f aca="false">IF(I3829="","",SUM($I$13:I3829))</f>
        <v/>
      </c>
      <c r="K3829" s="5" t="str">
        <f aca="false">IF(J3829="","",J3829/$X$2)</f>
        <v/>
      </c>
      <c r="L3829" s="1"/>
      <c r="M3829" s="1"/>
      <c r="N3829" s="1"/>
      <c r="O3829" s="1"/>
      <c r="P3829" s="1"/>
      <c r="Q3829" s="1"/>
      <c r="R3829" s="1"/>
      <c r="S3829" s="1"/>
      <c r="T3829" s="1"/>
      <c r="U3829" s="1"/>
      <c r="V3829" s="1"/>
      <c r="W3829" s="1"/>
    </row>
    <row r="3830" customFormat="false" ht="15.75" hidden="false" customHeight="true" outlineLevel="0" collapsed="false">
      <c r="A3830" s="1"/>
      <c r="B3830" s="9"/>
      <c r="C3830" s="4"/>
      <c r="D3830" s="10"/>
      <c r="E3830" s="10" t="str">
        <f aca="false">IF(D3830="","",SUM($D$13:D3830))</f>
        <v/>
      </c>
      <c r="F3830" s="5" t="str">
        <f aca="false">IF(E3830="","",E3830/$X$2)</f>
        <v/>
      </c>
      <c r="G3830" s="9"/>
      <c r="H3830" s="4"/>
      <c r="I3830" s="10"/>
      <c r="J3830" s="10" t="str">
        <f aca="false">IF(I3830="","",SUM($I$13:I3830))</f>
        <v/>
      </c>
      <c r="K3830" s="5" t="str">
        <f aca="false">IF(J3830="","",J3830/$X$2)</f>
        <v/>
      </c>
      <c r="L3830" s="1"/>
      <c r="M3830" s="1"/>
      <c r="N3830" s="1"/>
      <c r="O3830" s="1"/>
      <c r="P3830" s="1"/>
      <c r="Q3830" s="1"/>
      <c r="R3830" s="1"/>
      <c r="S3830" s="1"/>
      <c r="T3830" s="1"/>
      <c r="U3830" s="1"/>
      <c r="V3830" s="1"/>
      <c r="W3830" s="1"/>
    </row>
    <row r="3831" customFormat="false" ht="15.75" hidden="false" customHeight="true" outlineLevel="0" collapsed="false">
      <c r="A3831" s="1"/>
      <c r="B3831" s="9"/>
      <c r="C3831" s="4"/>
      <c r="D3831" s="10"/>
      <c r="E3831" s="10" t="str">
        <f aca="false">IF(D3831="","",SUM($D$13:D3831))</f>
        <v/>
      </c>
      <c r="F3831" s="5" t="str">
        <f aca="false">IF(E3831="","",E3831/$X$2)</f>
        <v/>
      </c>
      <c r="G3831" s="9"/>
      <c r="H3831" s="4"/>
      <c r="I3831" s="10"/>
      <c r="J3831" s="10" t="str">
        <f aca="false">IF(I3831="","",SUM($I$13:I3831))</f>
        <v/>
      </c>
      <c r="K3831" s="5" t="str">
        <f aca="false">IF(J3831="","",J3831/$X$2)</f>
        <v/>
      </c>
      <c r="L3831" s="1"/>
      <c r="M3831" s="1"/>
      <c r="N3831" s="1"/>
      <c r="O3831" s="1"/>
      <c r="P3831" s="1"/>
      <c r="Q3831" s="1"/>
      <c r="R3831" s="1"/>
      <c r="S3831" s="1"/>
      <c r="T3831" s="1"/>
      <c r="U3831" s="1"/>
      <c r="V3831" s="1"/>
      <c r="W3831" s="1"/>
    </row>
    <row r="3832" customFormat="false" ht="15.75" hidden="false" customHeight="true" outlineLevel="0" collapsed="false">
      <c r="A3832" s="1"/>
      <c r="B3832" s="9"/>
      <c r="C3832" s="4"/>
      <c r="D3832" s="10"/>
      <c r="E3832" s="10" t="str">
        <f aca="false">IF(D3832="","",SUM($D$13:D3832))</f>
        <v/>
      </c>
      <c r="F3832" s="5" t="str">
        <f aca="false">IF(E3832="","",E3832/$X$2)</f>
        <v/>
      </c>
      <c r="G3832" s="9"/>
      <c r="H3832" s="4"/>
      <c r="I3832" s="10"/>
      <c r="J3832" s="10" t="str">
        <f aca="false">IF(I3832="","",SUM($I$13:I3832))</f>
        <v/>
      </c>
      <c r="K3832" s="5" t="str">
        <f aca="false">IF(J3832="","",J3832/$X$2)</f>
        <v/>
      </c>
      <c r="L3832" s="1"/>
      <c r="M3832" s="1"/>
      <c r="N3832" s="1"/>
      <c r="O3832" s="1"/>
      <c r="P3832" s="1"/>
      <c r="Q3832" s="1"/>
      <c r="R3832" s="1"/>
      <c r="S3832" s="1"/>
      <c r="T3832" s="1"/>
      <c r="U3832" s="1"/>
      <c r="V3832" s="1"/>
      <c r="W3832" s="1"/>
    </row>
    <row r="3833" customFormat="false" ht="15.75" hidden="false" customHeight="true" outlineLevel="0" collapsed="false">
      <c r="A3833" s="1"/>
      <c r="B3833" s="9"/>
      <c r="C3833" s="4"/>
      <c r="D3833" s="10"/>
      <c r="E3833" s="10" t="str">
        <f aca="false">IF(D3833="","",SUM($D$13:D3833))</f>
        <v/>
      </c>
      <c r="F3833" s="5" t="str">
        <f aca="false">IF(E3833="","",E3833/$X$2)</f>
        <v/>
      </c>
      <c r="G3833" s="9"/>
      <c r="H3833" s="4"/>
      <c r="I3833" s="10"/>
      <c r="J3833" s="10" t="str">
        <f aca="false">IF(I3833="","",SUM($I$13:I3833))</f>
        <v/>
      </c>
      <c r="K3833" s="5" t="str">
        <f aca="false">IF(J3833="","",J3833/$X$2)</f>
        <v/>
      </c>
      <c r="L3833" s="1"/>
      <c r="M3833" s="1"/>
      <c r="N3833" s="1"/>
      <c r="O3833" s="1"/>
      <c r="P3833" s="1"/>
      <c r="Q3833" s="1"/>
      <c r="R3833" s="1"/>
      <c r="S3833" s="1"/>
      <c r="T3833" s="1"/>
      <c r="U3833" s="1"/>
      <c r="V3833" s="1"/>
      <c r="W3833" s="1"/>
    </row>
    <row r="3834" customFormat="false" ht="15.75" hidden="false" customHeight="true" outlineLevel="0" collapsed="false">
      <c r="A3834" s="1"/>
      <c r="B3834" s="9"/>
      <c r="C3834" s="4"/>
      <c r="D3834" s="10"/>
      <c r="E3834" s="10" t="str">
        <f aca="false">IF(D3834="","",SUM($D$13:D3834))</f>
        <v/>
      </c>
      <c r="F3834" s="5" t="str">
        <f aca="false">IF(E3834="","",E3834/$X$2)</f>
        <v/>
      </c>
      <c r="G3834" s="9"/>
      <c r="H3834" s="4"/>
      <c r="I3834" s="10"/>
      <c r="J3834" s="10" t="str">
        <f aca="false">IF(I3834="","",SUM($I$13:I3834))</f>
        <v/>
      </c>
      <c r="K3834" s="5" t="str">
        <f aca="false">IF(J3834="","",J3834/$X$2)</f>
        <v/>
      </c>
      <c r="L3834" s="1"/>
      <c r="M3834" s="1"/>
      <c r="N3834" s="1"/>
      <c r="O3834" s="1"/>
      <c r="P3834" s="1"/>
      <c r="Q3834" s="1"/>
      <c r="R3834" s="1"/>
      <c r="S3834" s="1"/>
      <c r="T3834" s="1"/>
      <c r="U3834" s="1"/>
      <c r="V3834" s="1"/>
      <c r="W3834" s="1"/>
    </row>
    <row r="3835" customFormat="false" ht="15.75" hidden="false" customHeight="true" outlineLevel="0" collapsed="false">
      <c r="A3835" s="1"/>
      <c r="B3835" s="9"/>
      <c r="C3835" s="4"/>
      <c r="D3835" s="10"/>
      <c r="E3835" s="10" t="str">
        <f aca="false">IF(D3835="","",SUM($D$13:D3835))</f>
        <v/>
      </c>
      <c r="F3835" s="5" t="str">
        <f aca="false">IF(E3835="","",E3835/$X$2)</f>
        <v/>
      </c>
      <c r="G3835" s="9"/>
      <c r="H3835" s="4"/>
      <c r="I3835" s="10"/>
      <c r="J3835" s="10" t="str">
        <f aca="false">IF(I3835="","",SUM($I$13:I3835))</f>
        <v/>
      </c>
      <c r="K3835" s="5" t="str">
        <f aca="false">IF(J3835="","",J3835/$X$2)</f>
        <v/>
      </c>
      <c r="L3835" s="1"/>
      <c r="M3835" s="1"/>
      <c r="N3835" s="1"/>
      <c r="O3835" s="1"/>
      <c r="P3835" s="1"/>
      <c r="Q3835" s="1"/>
      <c r="R3835" s="1"/>
      <c r="S3835" s="1"/>
      <c r="T3835" s="1"/>
      <c r="U3835" s="1"/>
      <c r="V3835" s="1"/>
      <c r="W3835" s="1"/>
    </row>
    <row r="3836" customFormat="false" ht="15.75" hidden="false" customHeight="true" outlineLevel="0" collapsed="false">
      <c r="A3836" s="1"/>
      <c r="B3836" s="9"/>
      <c r="C3836" s="4"/>
      <c r="D3836" s="10"/>
      <c r="E3836" s="10" t="str">
        <f aca="false">IF(D3836="","",SUM($D$13:D3836))</f>
        <v/>
      </c>
      <c r="F3836" s="5" t="str">
        <f aca="false">IF(E3836="","",E3836/$X$2)</f>
        <v/>
      </c>
      <c r="G3836" s="9"/>
      <c r="H3836" s="4"/>
      <c r="I3836" s="10"/>
      <c r="J3836" s="10" t="str">
        <f aca="false">IF(I3836="","",SUM($I$13:I3836))</f>
        <v/>
      </c>
      <c r="K3836" s="5" t="str">
        <f aca="false">IF(J3836="","",J3836/$X$2)</f>
        <v/>
      </c>
      <c r="L3836" s="1"/>
      <c r="M3836" s="1"/>
      <c r="N3836" s="1"/>
      <c r="O3836" s="1"/>
      <c r="P3836" s="1"/>
      <c r="Q3836" s="1"/>
      <c r="R3836" s="1"/>
      <c r="S3836" s="1"/>
      <c r="T3836" s="1"/>
      <c r="U3836" s="1"/>
      <c r="V3836" s="1"/>
      <c r="W3836" s="1"/>
    </row>
    <row r="3837" customFormat="false" ht="15.75" hidden="false" customHeight="true" outlineLevel="0" collapsed="false">
      <c r="A3837" s="1"/>
      <c r="B3837" s="9"/>
      <c r="C3837" s="4"/>
      <c r="D3837" s="10"/>
      <c r="E3837" s="10" t="str">
        <f aca="false">IF(D3837="","",SUM($D$13:D3837))</f>
        <v/>
      </c>
      <c r="F3837" s="5" t="str">
        <f aca="false">IF(E3837="","",E3837/$X$2)</f>
        <v/>
      </c>
      <c r="G3837" s="9"/>
      <c r="H3837" s="4"/>
      <c r="I3837" s="10"/>
      <c r="J3837" s="10" t="str">
        <f aca="false">IF(I3837="","",SUM($I$13:I3837))</f>
        <v/>
      </c>
      <c r="K3837" s="5" t="str">
        <f aca="false">IF(J3837="","",J3837/$X$2)</f>
        <v/>
      </c>
      <c r="L3837" s="1"/>
      <c r="M3837" s="1"/>
      <c r="N3837" s="1"/>
      <c r="O3837" s="1"/>
      <c r="P3837" s="1"/>
      <c r="Q3837" s="1"/>
      <c r="R3837" s="1"/>
      <c r="S3837" s="1"/>
      <c r="T3837" s="1"/>
      <c r="U3837" s="1"/>
      <c r="V3837" s="1"/>
      <c r="W3837" s="1"/>
    </row>
    <row r="3838" customFormat="false" ht="15.75" hidden="false" customHeight="true" outlineLevel="0" collapsed="false">
      <c r="A3838" s="1"/>
      <c r="B3838" s="9"/>
      <c r="C3838" s="4"/>
      <c r="D3838" s="10"/>
      <c r="E3838" s="10" t="str">
        <f aca="false">IF(D3838="","",SUM($D$13:D3838))</f>
        <v/>
      </c>
      <c r="F3838" s="5" t="str">
        <f aca="false">IF(E3838="","",E3838/$X$2)</f>
        <v/>
      </c>
      <c r="G3838" s="9"/>
      <c r="H3838" s="4"/>
      <c r="I3838" s="10"/>
      <c r="J3838" s="10" t="str">
        <f aca="false">IF(I3838="","",SUM($I$13:I3838))</f>
        <v/>
      </c>
      <c r="K3838" s="5" t="str">
        <f aca="false">IF(J3838="","",J3838/$X$2)</f>
        <v/>
      </c>
      <c r="L3838" s="1"/>
      <c r="M3838" s="1"/>
      <c r="N3838" s="1"/>
      <c r="O3838" s="1"/>
      <c r="P3838" s="1"/>
      <c r="Q3838" s="1"/>
      <c r="R3838" s="1"/>
      <c r="S3838" s="1"/>
      <c r="T3838" s="1"/>
      <c r="U3838" s="1"/>
      <c r="V3838" s="1"/>
      <c r="W3838" s="1"/>
    </row>
    <row r="3839" customFormat="false" ht="15.75" hidden="false" customHeight="true" outlineLevel="0" collapsed="false">
      <c r="A3839" s="1"/>
      <c r="B3839" s="9"/>
      <c r="C3839" s="4"/>
      <c r="D3839" s="10"/>
      <c r="E3839" s="10" t="str">
        <f aca="false">IF(D3839="","",SUM($D$13:D3839))</f>
        <v/>
      </c>
      <c r="F3839" s="5" t="str">
        <f aca="false">IF(E3839="","",E3839/$X$2)</f>
        <v/>
      </c>
      <c r="G3839" s="9"/>
      <c r="H3839" s="4"/>
      <c r="I3839" s="10"/>
      <c r="J3839" s="10" t="str">
        <f aca="false">IF(I3839="","",SUM($I$13:I3839))</f>
        <v/>
      </c>
      <c r="K3839" s="5" t="str">
        <f aca="false">IF(J3839="","",J3839/$X$2)</f>
        <v/>
      </c>
      <c r="L3839" s="1"/>
      <c r="M3839" s="1"/>
      <c r="N3839" s="1"/>
      <c r="O3839" s="1"/>
      <c r="P3839" s="1"/>
      <c r="Q3839" s="1"/>
      <c r="R3839" s="1"/>
      <c r="S3839" s="1"/>
      <c r="T3839" s="1"/>
      <c r="U3839" s="1"/>
      <c r="V3839" s="1"/>
      <c r="W3839" s="1"/>
    </row>
    <row r="3840" customFormat="false" ht="15.75" hidden="false" customHeight="true" outlineLevel="0" collapsed="false">
      <c r="A3840" s="1"/>
      <c r="B3840" s="9"/>
      <c r="C3840" s="4"/>
      <c r="D3840" s="10"/>
      <c r="E3840" s="10" t="str">
        <f aca="false">IF(D3840="","",SUM($D$13:D3840))</f>
        <v/>
      </c>
      <c r="F3840" s="5" t="str">
        <f aca="false">IF(E3840="","",E3840/$X$2)</f>
        <v/>
      </c>
      <c r="G3840" s="9"/>
      <c r="H3840" s="4"/>
      <c r="I3840" s="10"/>
      <c r="J3840" s="10" t="str">
        <f aca="false">IF(I3840="","",SUM($I$13:I3840))</f>
        <v/>
      </c>
      <c r="K3840" s="5" t="str">
        <f aca="false">IF(J3840="","",J3840/$X$2)</f>
        <v/>
      </c>
      <c r="L3840" s="1"/>
      <c r="M3840" s="1"/>
      <c r="N3840" s="1"/>
      <c r="O3840" s="1"/>
      <c r="P3840" s="1"/>
      <c r="Q3840" s="1"/>
      <c r="R3840" s="1"/>
      <c r="S3840" s="1"/>
      <c r="T3840" s="1"/>
      <c r="U3840" s="1"/>
      <c r="V3840" s="1"/>
      <c r="W3840" s="1"/>
    </row>
    <row r="3841" customFormat="false" ht="15.75" hidden="false" customHeight="true" outlineLevel="0" collapsed="false">
      <c r="A3841" s="1"/>
      <c r="B3841" s="9"/>
      <c r="C3841" s="4"/>
      <c r="D3841" s="10"/>
      <c r="E3841" s="10" t="str">
        <f aca="false">IF(D3841="","",SUM($D$13:D3841))</f>
        <v/>
      </c>
      <c r="F3841" s="5" t="str">
        <f aca="false">IF(E3841="","",E3841/$X$2)</f>
        <v/>
      </c>
      <c r="G3841" s="9"/>
      <c r="H3841" s="4"/>
      <c r="I3841" s="10"/>
      <c r="J3841" s="10" t="str">
        <f aca="false">IF(I3841="","",SUM($I$13:I3841))</f>
        <v/>
      </c>
      <c r="K3841" s="5" t="str">
        <f aca="false">IF(J3841="","",J3841/$X$2)</f>
        <v/>
      </c>
      <c r="L3841" s="1"/>
      <c r="M3841" s="1"/>
      <c r="N3841" s="1"/>
      <c r="O3841" s="1"/>
      <c r="P3841" s="1"/>
      <c r="Q3841" s="1"/>
      <c r="R3841" s="1"/>
      <c r="S3841" s="1"/>
      <c r="T3841" s="1"/>
      <c r="U3841" s="1"/>
      <c r="V3841" s="1"/>
      <c r="W3841" s="1"/>
    </row>
    <row r="3842" customFormat="false" ht="15.75" hidden="false" customHeight="true" outlineLevel="0" collapsed="false">
      <c r="A3842" s="1"/>
      <c r="B3842" s="9"/>
      <c r="C3842" s="4"/>
      <c r="D3842" s="10"/>
      <c r="E3842" s="10" t="str">
        <f aca="false">IF(D3842="","",SUM($D$13:D3842))</f>
        <v/>
      </c>
      <c r="F3842" s="5" t="str">
        <f aca="false">IF(E3842="","",E3842/$X$2)</f>
        <v/>
      </c>
      <c r="G3842" s="9"/>
      <c r="H3842" s="4"/>
      <c r="I3842" s="10"/>
      <c r="J3842" s="10" t="str">
        <f aca="false">IF(I3842="","",SUM($I$13:I3842))</f>
        <v/>
      </c>
      <c r="K3842" s="5" t="str">
        <f aca="false">IF(J3842="","",J3842/$X$2)</f>
        <v/>
      </c>
      <c r="L3842" s="1"/>
      <c r="M3842" s="1"/>
      <c r="N3842" s="1"/>
      <c r="O3842" s="1"/>
      <c r="P3842" s="1"/>
      <c r="Q3842" s="1"/>
      <c r="R3842" s="1"/>
      <c r="S3842" s="1"/>
      <c r="T3842" s="1"/>
      <c r="U3842" s="1"/>
      <c r="V3842" s="1"/>
      <c r="W3842" s="1"/>
    </row>
    <row r="3843" customFormat="false" ht="15.75" hidden="false" customHeight="true" outlineLevel="0" collapsed="false">
      <c r="A3843" s="1"/>
      <c r="B3843" s="9"/>
      <c r="C3843" s="4"/>
      <c r="D3843" s="10"/>
      <c r="E3843" s="10" t="str">
        <f aca="false">IF(D3843="","",SUM($D$13:D3843))</f>
        <v/>
      </c>
      <c r="F3843" s="5" t="str">
        <f aca="false">IF(E3843="","",E3843/$X$2)</f>
        <v/>
      </c>
      <c r="G3843" s="9"/>
      <c r="H3843" s="4"/>
      <c r="I3843" s="10"/>
      <c r="J3843" s="10" t="str">
        <f aca="false">IF(I3843="","",SUM($I$13:I3843))</f>
        <v/>
      </c>
      <c r="K3843" s="5" t="str">
        <f aca="false">IF(J3843="","",J3843/$X$2)</f>
        <v/>
      </c>
      <c r="L3843" s="1"/>
      <c r="M3843" s="1"/>
      <c r="N3843" s="1"/>
      <c r="O3843" s="1"/>
      <c r="P3843" s="1"/>
      <c r="Q3843" s="1"/>
      <c r="R3843" s="1"/>
      <c r="S3843" s="1"/>
      <c r="T3843" s="1"/>
      <c r="U3843" s="1"/>
      <c r="V3843" s="1"/>
      <c r="W3843" s="1"/>
    </row>
    <row r="3844" customFormat="false" ht="15.75" hidden="false" customHeight="true" outlineLevel="0" collapsed="false">
      <c r="A3844" s="1"/>
      <c r="B3844" s="9"/>
      <c r="C3844" s="4"/>
      <c r="D3844" s="10"/>
      <c r="E3844" s="10" t="str">
        <f aca="false">IF(D3844="","",SUM($D$13:D3844))</f>
        <v/>
      </c>
      <c r="F3844" s="5" t="str">
        <f aca="false">IF(E3844="","",E3844/$X$2)</f>
        <v/>
      </c>
      <c r="G3844" s="9"/>
      <c r="H3844" s="4"/>
      <c r="I3844" s="10"/>
      <c r="J3844" s="10" t="str">
        <f aca="false">IF(I3844="","",SUM($I$13:I3844))</f>
        <v/>
      </c>
      <c r="K3844" s="5" t="str">
        <f aca="false">IF(J3844="","",J3844/$X$2)</f>
        <v/>
      </c>
      <c r="L3844" s="1"/>
      <c r="M3844" s="1"/>
      <c r="N3844" s="1"/>
      <c r="O3844" s="1"/>
      <c r="P3844" s="1"/>
      <c r="Q3844" s="1"/>
      <c r="R3844" s="1"/>
      <c r="S3844" s="1"/>
      <c r="T3844" s="1"/>
      <c r="U3844" s="1"/>
      <c r="V3844" s="1"/>
      <c r="W3844" s="1"/>
    </row>
    <row r="3845" customFormat="false" ht="15.75" hidden="false" customHeight="true" outlineLevel="0" collapsed="false">
      <c r="A3845" s="1"/>
      <c r="B3845" s="9"/>
      <c r="C3845" s="4"/>
      <c r="D3845" s="10"/>
      <c r="E3845" s="10" t="str">
        <f aca="false">IF(D3845="","",SUM($D$13:D3845))</f>
        <v/>
      </c>
      <c r="F3845" s="5" t="str">
        <f aca="false">IF(E3845="","",E3845/$X$2)</f>
        <v/>
      </c>
      <c r="G3845" s="9"/>
      <c r="H3845" s="4"/>
      <c r="I3845" s="10"/>
      <c r="J3845" s="10" t="str">
        <f aca="false">IF(I3845="","",SUM($I$13:I3845))</f>
        <v/>
      </c>
      <c r="K3845" s="5" t="str">
        <f aca="false">IF(J3845="","",J3845/$X$2)</f>
        <v/>
      </c>
      <c r="L3845" s="1"/>
      <c r="M3845" s="1"/>
      <c r="N3845" s="1"/>
      <c r="O3845" s="1"/>
      <c r="P3845" s="1"/>
      <c r="Q3845" s="1"/>
      <c r="R3845" s="1"/>
      <c r="S3845" s="1"/>
      <c r="T3845" s="1"/>
      <c r="U3845" s="1"/>
      <c r="V3845" s="1"/>
      <c r="W3845" s="1"/>
    </row>
    <row r="3846" customFormat="false" ht="15.75" hidden="false" customHeight="true" outlineLevel="0" collapsed="false">
      <c r="A3846" s="1"/>
      <c r="B3846" s="9"/>
      <c r="C3846" s="4"/>
      <c r="D3846" s="10"/>
      <c r="E3846" s="10" t="str">
        <f aca="false">IF(D3846="","",SUM($D$13:D3846))</f>
        <v/>
      </c>
      <c r="F3846" s="5" t="str">
        <f aca="false">IF(E3846="","",E3846/$X$2)</f>
        <v/>
      </c>
      <c r="G3846" s="9"/>
      <c r="H3846" s="4"/>
      <c r="I3846" s="10"/>
      <c r="J3846" s="10" t="str">
        <f aca="false">IF(I3846="","",SUM($I$13:I3846))</f>
        <v/>
      </c>
      <c r="K3846" s="5" t="str">
        <f aca="false">IF(J3846="","",J3846/$X$2)</f>
        <v/>
      </c>
      <c r="L3846" s="1"/>
      <c r="M3846" s="1"/>
      <c r="N3846" s="1"/>
      <c r="O3846" s="1"/>
      <c r="P3846" s="1"/>
      <c r="Q3846" s="1"/>
      <c r="R3846" s="1"/>
      <c r="S3846" s="1"/>
      <c r="T3846" s="1"/>
      <c r="U3846" s="1"/>
      <c r="V3846" s="1"/>
      <c r="W3846" s="1"/>
    </row>
    <row r="3847" customFormat="false" ht="15.75" hidden="false" customHeight="true" outlineLevel="0" collapsed="false">
      <c r="A3847" s="1"/>
      <c r="B3847" s="9"/>
      <c r="C3847" s="4"/>
      <c r="D3847" s="10"/>
      <c r="E3847" s="10" t="str">
        <f aca="false">IF(D3847="","",SUM($D$13:D3847))</f>
        <v/>
      </c>
      <c r="F3847" s="5" t="str">
        <f aca="false">IF(E3847="","",E3847/$X$2)</f>
        <v/>
      </c>
      <c r="G3847" s="9"/>
      <c r="H3847" s="4"/>
      <c r="I3847" s="10"/>
      <c r="J3847" s="10" t="str">
        <f aca="false">IF(I3847="","",SUM($I$13:I3847))</f>
        <v/>
      </c>
      <c r="K3847" s="5" t="str">
        <f aca="false">IF(J3847="","",J3847/$X$2)</f>
        <v/>
      </c>
      <c r="L3847" s="1"/>
      <c r="M3847" s="1"/>
      <c r="N3847" s="1"/>
      <c r="O3847" s="1"/>
      <c r="P3847" s="1"/>
      <c r="Q3847" s="1"/>
      <c r="R3847" s="1"/>
      <c r="S3847" s="1"/>
      <c r="T3847" s="1"/>
      <c r="U3847" s="1"/>
      <c r="V3847" s="1"/>
      <c r="W3847" s="1"/>
    </row>
    <row r="3848" customFormat="false" ht="15.75" hidden="false" customHeight="true" outlineLevel="0" collapsed="false">
      <c r="A3848" s="1"/>
      <c r="B3848" s="9"/>
      <c r="C3848" s="4"/>
      <c r="D3848" s="10"/>
      <c r="E3848" s="10" t="str">
        <f aca="false">IF(D3848="","",SUM($D$13:D3848))</f>
        <v/>
      </c>
      <c r="F3848" s="5" t="str">
        <f aca="false">IF(E3848="","",E3848/$X$2)</f>
        <v/>
      </c>
      <c r="G3848" s="9"/>
      <c r="H3848" s="4"/>
      <c r="I3848" s="10"/>
      <c r="J3848" s="10" t="str">
        <f aca="false">IF(I3848="","",SUM($I$13:I3848))</f>
        <v/>
      </c>
      <c r="K3848" s="5" t="str">
        <f aca="false">IF(J3848="","",J3848/$X$2)</f>
        <v/>
      </c>
      <c r="L3848" s="1"/>
      <c r="M3848" s="1"/>
      <c r="N3848" s="1"/>
      <c r="O3848" s="1"/>
      <c r="P3848" s="1"/>
      <c r="Q3848" s="1"/>
      <c r="R3848" s="1"/>
      <c r="S3848" s="1"/>
      <c r="T3848" s="1"/>
      <c r="U3848" s="1"/>
      <c r="V3848" s="1"/>
      <c r="W3848" s="1"/>
    </row>
    <row r="3849" customFormat="false" ht="15.75" hidden="false" customHeight="true" outlineLevel="0" collapsed="false">
      <c r="A3849" s="1"/>
      <c r="B3849" s="9"/>
      <c r="C3849" s="4"/>
      <c r="D3849" s="10"/>
      <c r="E3849" s="10" t="str">
        <f aca="false">IF(D3849="","",SUM($D$13:D3849))</f>
        <v/>
      </c>
      <c r="F3849" s="5" t="str">
        <f aca="false">IF(E3849="","",E3849/$X$2)</f>
        <v/>
      </c>
      <c r="G3849" s="9"/>
      <c r="H3849" s="4"/>
      <c r="I3849" s="10"/>
      <c r="J3849" s="10" t="str">
        <f aca="false">IF(I3849="","",SUM($I$13:I3849))</f>
        <v/>
      </c>
      <c r="K3849" s="5" t="str">
        <f aca="false">IF(J3849="","",J3849/$X$2)</f>
        <v/>
      </c>
      <c r="L3849" s="1"/>
      <c r="M3849" s="1"/>
      <c r="N3849" s="1"/>
      <c r="O3849" s="1"/>
      <c r="P3849" s="1"/>
      <c r="Q3849" s="1"/>
      <c r="R3849" s="1"/>
      <c r="S3849" s="1"/>
      <c r="T3849" s="1"/>
      <c r="U3849" s="1"/>
      <c r="V3849" s="1"/>
      <c r="W3849" s="1"/>
    </row>
    <row r="3850" customFormat="false" ht="15.75" hidden="false" customHeight="true" outlineLevel="0" collapsed="false">
      <c r="A3850" s="1"/>
      <c r="B3850" s="9"/>
      <c r="C3850" s="4"/>
      <c r="D3850" s="10"/>
      <c r="E3850" s="10" t="str">
        <f aca="false">IF(D3850="","",SUM($D$13:D3850))</f>
        <v/>
      </c>
      <c r="F3850" s="5" t="str">
        <f aca="false">IF(E3850="","",E3850/$X$2)</f>
        <v/>
      </c>
      <c r="G3850" s="9"/>
      <c r="H3850" s="4"/>
      <c r="I3850" s="10"/>
      <c r="J3850" s="10" t="str">
        <f aca="false">IF(I3850="","",SUM($I$13:I3850))</f>
        <v/>
      </c>
      <c r="K3850" s="5" t="str">
        <f aca="false">IF(J3850="","",J3850/$X$2)</f>
        <v/>
      </c>
      <c r="L3850" s="1"/>
      <c r="M3850" s="1"/>
      <c r="N3850" s="1"/>
      <c r="O3850" s="1"/>
      <c r="P3850" s="1"/>
      <c r="Q3850" s="1"/>
      <c r="R3850" s="1"/>
      <c r="S3850" s="1"/>
      <c r="T3850" s="1"/>
      <c r="U3850" s="1"/>
      <c r="V3850" s="1"/>
      <c r="W3850" s="1"/>
    </row>
    <row r="3851" customFormat="false" ht="15.75" hidden="false" customHeight="true" outlineLevel="0" collapsed="false">
      <c r="A3851" s="1"/>
      <c r="B3851" s="9"/>
      <c r="C3851" s="4"/>
      <c r="D3851" s="10"/>
      <c r="E3851" s="10" t="str">
        <f aca="false">IF(D3851="","",SUM($D$13:D3851))</f>
        <v/>
      </c>
      <c r="F3851" s="5" t="str">
        <f aca="false">IF(E3851="","",E3851/$X$2)</f>
        <v/>
      </c>
      <c r="G3851" s="9"/>
      <c r="H3851" s="4"/>
      <c r="I3851" s="10"/>
      <c r="J3851" s="10" t="str">
        <f aca="false">IF(I3851="","",SUM($I$13:I3851))</f>
        <v/>
      </c>
      <c r="K3851" s="5" t="str">
        <f aca="false">IF(J3851="","",J3851/$X$2)</f>
        <v/>
      </c>
      <c r="L3851" s="1"/>
      <c r="M3851" s="1"/>
      <c r="N3851" s="1"/>
      <c r="O3851" s="1"/>
      <c r="P3851" s="1"/>
      <c r="Q3851" s="1"/>
      <c r="R3851" s="1"/>
      <c r="S3851" s="1"/>
      <c r="T3851" s="1"/>
      <c r="U3851" s="1"/>
      <c r="V3851" s="1"/>
      <c r="W3851" s="1"/>
    </row>
    <row r="3852" customFormat="false" ht="15.75" hidden="false" customHeight="true" outlineLevel="0" collapsed="false">
      <c r="A3852" s="1"/>
      <c r="B3852" s="9"/>
      <c r="C3852" s="4"/>
      <c r="D3852" s="10"/>
      <c r="E3852" s="10" t="str">
        <f aca="false">IF(D3852="","",SUM($D$13:D3852))</f>
        <v/>
      </c>
      <c r="F3852" s="5" t="str">
        <f aca="false">IF(E3852="","",E3852/$X$2)</f>
        <v/>
      </c>
      <c r="G3852" s="9"/>
      <c r="H3852" s="4"/>
      <c r="I3852" s="10"/>
      <c r="J3852" s="10" t="str">
        <f aca="false">IF(I3852="","",SUM($I$13:I3852))</f>
        <v/>
      </c>
      <c r="K3852" s="5" t="str">
        <f aca="false">IF(J3852="","",J3852/$X$2)</f>
        <v/>
      </c>
      <c r="L3852" s="1"/>
      <c r="M3852" s="1"/>
      <c r="N3852" s="1"/>
      <c r="O3852" s="1"/>
      <c r="P3852" s="1"/>
      <c r="Q3852" s="1"/>
      <c r="R3852" s="1"/>
      <c r="S3852" s="1"/>
      <c r="T3852" s="1"/>
      <c r="U3852" s="1"/>
      <c r="V3852" s="1"/>
      <c r="W3852" s="1"/>
    </row>
    <row r="3853" customFormat="false" ht="15.75" hidden="false" customHeight="true" outlineLevel="0" collapsed="false">
      <c r="A3853" s="1"/>
      <c r="B3853" s="9"/>
      <c r="C3853" s="4"/>
      <c r="D3853" s="10"/>
      <c r="E3853" s="10" t="str">
        <f aca="false">IF(D3853="","",SUM($D$13:D3853))</f>
        <v/>
      </c>
      <c r="F3853" s="5" t="str">
        <f aca="false">IF(E3853="","",E3853/$X$2)</f>
        <v/>
      </c>
      <c r="G3853" s="9"/>
      <c r="H3853" s="4"/>
      <c r="I3853" s="10"/>
      <c r="J3853" s="10" t="str">
        <f aca="false">IF(I3853="","",SUM($I$13:I3853))</f>
        <v/>
      </c>
      <c r="K3853" s="5" t="str">
        <f aca="false">IF(J3853="","",J3853/$X$2)</f>
        <v/>
      </c>
      <c r="L3853" s="1"/>
      <c r="M3853" s="1"/>
      <c r="N3853" s="1"/>
      <c r="O3853" s="1"/>
      <c r="P3853" s="1"/>
      <c r="Q3853" s="1"/>
      <c r="R3853" s="1"/>
      <c r="S3853" s="1"/>
      <c r="T3853" s="1"/>
      <c r="U3853" s="1"/>
      <c r="V3853" s="1"/>
      <c r="W3853" s="1"/>
    </row>
    <row r="3854" customFormat="false" ht="15.75" hidden="false" customHeight="true" outlineLevel="0" collapsed="false">
      <c r="A3854" s="1"/>
      <c r="B3854" s="9"/>
      <c r="C3854" s="4"/>
      <c r="D3854" s="10"/>
      <c r="E3854" s="10" t="str">
        <f aca="false">IF(D3854="","",SUM($D$13:D3854))</f>
        <v/>
      </c>
      <c r="F3854" s="5" t="str">
        <f aca="false">IF(E3854="","",E3854/$X$2)</f>
        <v/>
      </c>
      <c r="G3854" s="9"/>
      <c r="H3854" s="4"/>
      <c r="I3854" s="10"/>
      <c r="J3854" s="10" t="str">
        <f aca="false">IF(I3854="","",SUM($I$13:I3854))</f>
        <v/>
      </c>
      <c r="K3854" s="5" t="str">
        <f aca="false">IF(J3854="","",J3854/$X$2)</f>
        <v/>
      </c>
      <c r="L3854" s="1"/>
      <c r="M3854" s="1"/>
      <c r="N3854" s="1"/>
      <c r="O3854" s="1"/>
      <c r="P3854" s="1"/>
      <c r="Q3854" s="1"/>
      <c r="R3854" s="1"/>
      <c r="S3854" s="1"/>
      <c r="T3854" s="1"/>
      <c r="U3854" s="1"/>
      <c r="V3854" s="1"/>
      <c r="W3854" s="1"/>
    </row>
    <row r="3855" customFormat="false" ht="15.75" hidden="false" customHeight="true" outlineLevel="0" collapsed="false">
      <c r="A3855" s="1"/>
      <c r="B3855" s="9"/>
      <c r="C3855" s="4"/>
      <c r="D3855" s="10"/>
      <c r="E3855" s="10" t="str">
        <f aca="false">IF(D3855="","",SUM($D$13:D3855))</f>
        <v/>
      </c>
      <c r="F3855" s="5" t="str">
        <f aca="false">IF(E3855="","",E3855/$X$2)</f>
        <v/>
      </c>
      <c r="G3855" s="9"/>
      <c r="H3855" s="4"/>
      <c r="I3855" s="10"/>
      <c r="J3855" s="10" t="str">
        <f aca="false">IF(I3855="","",SUM($I$13:I3855))</f>
        <v/>
      </c>
      <c r="K3855" s="5" t="str">
        <f aca="false">IF(J3855="","",J3855/$X$2)</f>
        <v/>
      </c>
      <c r="L3855" s="1"/>
      <c r="M3855" s="1"/>
      <c r="N3855" s="1"/>
      <c r="O3855" s="1"/>
      <c r="P3855" s="1"/>
      <c r="Q3855" s="1"/>
      <c r="R3855" s="1"/>
      <c r="S3855" s="1"/>
      <c r="T3855" s="1"/>
      <c r="U3855" s="1"/>
      <c r="V3855" s="1"/>
      <c r="W3855" s="1"/>
    </row>
    <row r="3856" customFormat="false" ht="15.75" hidden="false" customHeight="true" outlineLevel="0" collapsed="false">
      <c r="A3856" s="1"/>
      <c r="B3856" s="9"/>
      <c r="C3856" s="4"/>
      <c r="D3856" s="10"/>
      <c r="E3856" s="10" t="str">
        <f aca="false">IF(D3856="","",SUM($D$13:D3856))</f>
        <v/>
      </c>
      <c r="F3856" s="5" t="str">
        <f aca="false">IF(E3856="","",E3856/$X$2)</f>
        <v/>
      </c>
      <c r="G3856" s="9"/>
      <c r="H3856" s="4"/>
      <c r="I3856" s="10"/>
      <c r="J3856" s="10" t="str">
        <f aca="false">IF(I3856="","",SUM($I$13:I3856))</f>
        <v/>
      </c>
      <c r="K3856" s="5" t="str">
        <f aca="false">IF(J3856="","",J3856/$X$2)</f>
        <v/>
      </c>
      <c r="L3856" s="1"/>
      <c r="M3856" s="1"/>
      <c r="N3856" s="1"/>
      <c r="O3856" s="1"/>
      <c r="P3856" s="1"/>
      <c r="Q3856" s="1"/>
      <c r="R3856" s="1"/>
      <c r="S3856" s="1"/>
      <c r="T3856" s="1"/>
      <c r="U3856" s="1"/>
      <c r="V3856" s="1"/>
      <c r="W3856" s="1"/>
    </row>
    <row r="3857" customFormat="false" ht="15.75" hidden="false" customHeight="true" outlineLevel="0" collapsed="false">
      <c r="A3857" s="1"/>
      <c r="B3857" s="9"/>
      <c r="C3857" s="4"/>
      <c r="D3857" s="10"/>
      <c r="E3857" s="10" t="str">
        <f aca="false">IF(D3857="","",SUM($D$13:D3857))</f>
        <v/>
      </c>
      <c r="F3857" s="5" t="str">
        <f aca="false">IF(E3857="","",E3857/$X$2)</f>
        <v/>
      </c>
      <c r="G3857" s="9"/>
      <c r="H3857" s="4"/>
      <c r="I3857" s="10"/>
      <c r="J3857" s="10" t="str">
        <f aca="false">IF(I3857="","",SUM($I$13:I3857))</f>
        <v/>
      </c>
      <c r="K3857" s="5" t="str">
        <f aca="false">IF(J3857="","",J3857/$X$2)</f>
        <v/>
      </c>
      <c r="L3857" s="1"/>
      <c r="M3857" s="1"/>
      <c r="N3857" s="1"/>
      <c r="O3857" s="1"/>
      <c r="P3857" s="1"/>
      <c r="Q3857" s="1"/>
      <c r="R3857" s="1"/>
      <c r="S3857" s="1"/>
      <c r="T3857" s="1"/>
      <c r="U3857" s="1"/>
      <c r="V3857" s="1"/>
      <c r="W3857" s="1"/>
    </row>
    <row r="3858" customFormat="false" ht="15.75" hidden="false" customHeight="true" outlineLevel="0" collapsed="false">
      <c r="A3858" s="1"/>
      <c r="B3858" s="9"/>
      <c r="C3858" s="4"/>
      <c r="D3858" s="10"/>
      <c r="E3858" s="10" t="str">
        <f aca="false">IF(D3858="","",SUM($D$13:D3858))</f>
        <v/>
      </c>
      <c r="F3858" s="5" t="str">
        <f aca="false">IF(E3858="","",E3858/$X$2)</f>
        <v/>
      </c>
      <c r="G3858" s="9"/>
      <c r="H3858" s="4"/>
      <c r="I3858" s="10"/>
      <c r="J3858" s="10" t="str">
        <f aca="false">IF(I3858="","",SUM($I$13:I3858))</f>
        <v/>
      </c>
      <c r="K3858" s="5" t="str">
        <f aca="false">IF(J3858="","",J3858/$X$2)</f>
        <v/>
      </c>
      <c r="L3858" s="1"/>
      <c r="M3858" s="1"/>
      <c r="N3858" s="1"/>
      <c r="O3858" s="1"/>
      <c r="P3858" s="1"/>
      <c r="Q3858" s="1"/>
      <c r="R3858" s="1"/>
      <c r="S3858" s="1"/>
      <c r="T3858" s="1"/>
      <c r="U3858" s="1"/>
      <c r="V3858" s="1"/>
      <c r="W3858" s="1"/>
    </row>
    <row r="3859" customFormat="false" ht="15.75" hidden="false" customHeight="true" outlineLevel="0" collapsed="false">
      <c r="A3859" s="1"/>
      <c r="B3859" s="9"/>
      <c r="C3859" s="4"/>
      <c r="D3859" s="10"/>
      <c r="E3859" s="10" t="str">
        <f aca="false">IF(D3859="","",SUM($D$13:D3859))</f>
        <v/>
      </c>
      <c r="F3859" s="5" t="str">
        <f aca="false">IF(E3859="","",E3859/$X$2)</f>
        <v/>
      </c>
      <c r="G3859" s="9"/>
      <c r="H3859" s="4"/>
      <c r="I3859" s="10"/>
      <c r="J3859" s="10" t="str">
        <f aca="false">IF(I3859="","",SUM($I$13:I3859))</f>
        <v/>
      </c>
      <c r="K3859" s="5" t="str">
        <f aca="false">IF(J3859="","",J3859/$X$2)</f>
        <v/>
      </c>
      <c r="L3859" s="1"/>
      <c r="M3859" s="1"/>
      <c r="N3859" s="1"/>
      <c r="O3859" s="1"/>
      <c r="P3859" s="1"/>
      <c r="Q3859" s="1"/>
      <c r="R3859" s="1"/>
      <c r="S3859" s="1"/>
      <c r="T3859" s="1"/>
      <c r="U3859" s="1"/>
      <c r="V3859" s="1"/>
      <c r="W3859" s="1"/>
    </row>
    <row r="3860" customFormat="false" ht="15.75" hidden="false" customHeight="true" outlineLevel="0" collapsed="false">
      <c r="A3860" s="1"/>
      <c r="B3860" s="9"/>
      <c r="C3860" s="4"/>
      <c r="D3860" s="10"/>
      <c r="E3860" s="10" t="str">
        <f aca="false">IF(D3860="","",SUM($D$13:D3860))</f>
        <v/>
      </c>
      <c r="F3860" s="5" t="str">
        <f aca="false">IF(E3860="","",E3860/$X$2)</f>
        <v/>
      </c>
      <c r="G3860" s="9"/>
      <c r="H3860" s="4"/>
      <c r="I3860" s="10"/>
      <c r="J3860" s="10" t="str">
        <f aca="false">IF(I3860="","",SUM($I$13:I3860))</f>
        <v/>
      </c>
      <c r="K3860" s="5" t="str">
        <f aca="false">IF(J3860="","",J3860/$X$2)</f>
        <v/>
      </c>
      <c r="L3860" s="1"/>
      <c r="M3860" s="1"/>
      <c r="N3860" s="1"/>
      <c r="O3860" s="1"/>
      <c r="P3860" s="1"/>
      <c r="Q3860" s="1"/>
      <c r="R3860" s="1"/>
      <c r="S3860" s="1"/>
      <c r="T3860" s="1"/>
      <c r="U3860" s="1"/>
      <c r="V3860" s="1"/>
      <c r="W3860" s="1"/>
    </row>
    <row r="3861" customFormat="false" ht="15.75" hidden="false" customHeight="true" outlineLevel="0" collapsed="false">
      <c r="A3861" s="1"/>
      <c r="B3861" s="9"/>
      <c r="C3861" s="4"/>
      <c r="D3861" s="10"/>
      <c r="E3861" s="10" t="str">
        <f aca="false">IF(D3861="","",SUM($D$13:D3861))</f>
        <v/>
      </c>
      <c r="F3861" s="5" t="str">
        <f aca="false">IF(E3861="","",E3861/$X$2)</f>
        <v/>
      </c>
      <c r="G3861" s="9"/>
      <c r="H3861" s="4"/>
      <c r="I3861" s="10"/>
      <c r="J3861" s="10" t="str">
        <f aca="false">IF(I3861="","",SUM($I$13:I3861))</f>
        <v/>
      </c>
      <c r="K3861" s="5" t="str">
        <f aca="false">IF(J3861="","",J3861/$X$2)</f>
        <v/>
      </c>
      <c r="L3861" s="1"/>
      <c r="M3861" s="1"/>
      <c r="N3861" s="1"/>
      <c r="O3861" s="1"/>
      <c r="P3861" s="1"/>
      <c r="Q3861" s="1"/>
      <c r="R3861" s="1"/>
      <c r="S3861" s="1"/>
      <c r="T3861" s="1"/>
      <c r="U3861" s="1"/>
      <c r="V3861" s="1"/>
      <c r="W3861" s="1"/>
    </row>
    <row r="3862" customFormat="false" ht="15.75" hidden="false" customHeight="true" outlineLevel="0" collapsed="false">
      <c r="A3862" s="1"/>
      <c r="B3862" s="9"/>
      <c r="C3862" s="4"/>
      <c r="D3862" s="10"/>
      <c r="E3862" s="10" t="str">
        <f aca="false">IF(D3862="","",SUM($D$13:D3862))</f>
        <v/>
      </c>
      <c r="F3862" s="5" t="str">
        <f aca="false">IF(E3862="","",E3862/$X$2)</f>
        <v/>
      </c>
      <c r="G3862" s="9"/>
      <c r="H3862" s="4"/>
      <c r="I3862" s="10"/>
      <c r="J3862" s="10" t="str">
        <f aca="false">IF(I3862="","",SUM($I$13:I3862))</f>
        <v/>
      </c>
      <c r="K3862" s="5" t="str">
        <f aca="false">IF(J3862="","",J3862/$X$2)</f>
        <v/>
      </c>
      <c r="L3862" s="1"/>
      <c r="M3862" s="1"/>
      <c r="N3862" s="1"/>
      <c r="O3862" s="1"/>
      <c r="P3862" s="1"/>
      <c r="Q3862" s="1"/>
      <c r="R3862" s="1"/>
      <c r="S3862" s="1"/>
      <c r="T3862" s="1"/>
      <c r="U3862" s="1"/>
      <c r="V3862" s="1"/>
      <c r="W3862" s="1"/>
    </row>
    <row r="3863" customFormat="false" ht="15.75" hidden="false" customHeight="true" outlineLevel="0" collapsed="false">
      <c r="A3863" s="1"/>
      <c r="B3863" s="9"/>
      <c r="C3863" s="4"/>
      <c r="D3863" s="10"/>
      <c r="E3863" s="10" t="str">
        <f aca="false">IF(D3863="","",SUM($D$13:D3863))</f>
        <v/>
      </c>
      <c r="F3863" s="5" t="str">
        <f aca="false">IF(E3863="","",E3863/$X$2)</f>
        <v/>
      </c>
      <c r="G3863" s="9"/>
      <c r="H3863" s="4"/>
      <c r="I3863" s="10"/>
      <c r="J3863" s="10" t="str">
        <f aca="false">IF(I3863="","",SUM($I$13:I3863))</f>
        <v/>
      </c>
      <c r="K3863" s="5" t="str">
        <f aca="false">IF(J3863="","",J3863/$X$2)</f>
        <v/>
      </c>
      <c r="L3863" s="1"/>
      <c r="M3863" s="1"/>
      <c r="N3863" s="1"/>
      <c r="O3863" s="1"/>
      <c r="P3863" s="1"/>
      <c r="Q3863" s="1"/>
      <c r="R3863" s="1"/>
      <c r="S3863" s="1"/>
      <c r="T3863" s="1"/>
      <c r="U3863" s="1"/>
      <c r="V3863" s="1"/>
      <c r="W3863" s="1"/>
    </row>
    <row r="3864" customFormat="false" ht="15.75" hidden="false" customHeight="true" outlineLevel="0" collapsed="false">
      <c r="A3864" s="1"/>
      <c r="B3864" s="9"/>
      <c r="C3864" s="4"/>
      <c r="D3864" s="10"/>
      <c r="E3864" s="10" t="str">
        <f aca="false">IF(D3864="","",SUM($D$13:D3864))</f>
        <v/>
      </c>
      <c r="F3864" s="5" t="str">
        <f aca="false">IF(E3864="","",E3864/$X$2)</f>
        <v/>
      </c>
      <c r="G3864" s="9"/>
      <c r="H3864" s="4"/>
      <c r="I3864" s="10"/>
      <c r="J3864" s="10" t="str">
        <f aca="false">IF(I3864="","",SUM($I$13:I3864))</f>
        <v/>
      </c>
      <c r="K3864" s="5" t="str">
        <f aca="false">IF(J3864="","",J3864/$X$2)</f>
        <v/>
      </c>
      <c r="L3864" s="1"/>
      <c r="M3864" s="1"/>
      <c r="N3864" s="1"/>
      <c r="O3864" s="1"/>
      <c r="P3864" s="1"/>
      <c r="Q3864" s="1"/>
      <c r="R3864" s="1"/>
      <c r="S3864" s="1"/>
      <c r="T3864" s="1"/>
      <c r="U3864" s="1"/>
      <c r="V3864" s="1"/>
      <c r="W3864" s="1"/>
    </row>
    <row r="3865" customFormat="false" ht="15.75" hidden="false" customHeight="true" outlineLevel="0" collapsed="false">
      <c r="A3865" s="1"/>
      <c r="B3865" s="9"/>
      <c r="C3865" s="4"/>
      <c r="D3865" s="10"/>
      <c r="E3865" s="10" t="str">
        <f aca="false">IF(D3865="","",SUM($D$13:D3865))</f>
        <v/>
      </c>
      <c r="F3865" s="5" t="str">
        <f aca="false">IF(E3865="","",E3865/$X$2)</f>
        <v/>
      </c>
      <c r="G3865" s="9"/>
      <c r="H3865" s="4"/>
      <c r="I3865" s="10"/>
      <c r="J3865" s="10" t="str">
        <f aca="false">IF(I3865="","",SUM($I$13:I3865))</f>
        <v/>
      </c>
      <c r="K3865" s="5" t="str">
        <f aca="false">IF(J3865="","",J3865/$X$2)</f>
        <v/>
      </c>
      <c r="L3865" s="1"/>
      <c r="M3865" s="1"/>
      <c r="N3865" s="1"/>
      <c r="O3865" s="1"/>
      <c r="P3865" s="1"/>
      <c r="Q3865" s="1"/>
      <c r="R3865" s="1"/>
      <c r="S3865" s="1"/>
      <c r="T3865" s="1"/>
      <c r="U3865" s="1"/>
      <c r="V3865" s="1"/>
      <c r="W3865" s="1"/>
    </row>
    <row r="3866" customFormat="false" ht="15.75" hidden="false" customHeight="true" outlineLevel="0" collapsed="false">
      <c r="A3866" s="1"/>
      <c r="B3866" s="9"/>
      <c r="C3866" s="4"/>
      <c r="D3866" s="10"/>
      <c r="E3866" s="10" t="str">
        <f aca="false">IF(D3866="","",SUM($D$13:D3866))</f>
        <v/>
      </c>
      <c r="F3866" s="5" t="str">
        <f aca="false">IF(E3866="","",E3866/$X$2)</f>
        <v/>
      </c>
      <c r="G3866" s="9"/>
      <c r="H3866" s="4"/>
      <c r="I3866" s="10"/>
      <c r="J3866" s="10" t="str">
        <f aca="false">IF(I3866="","",SUM($I$13:I3866))</f>
        <v/>
      </c>
      <c r="K3866" s="5" t="str">
        <f aca="false">IF(J3866="","",J3866/$X$2)</f>
        <v/>
      </c>
      <c r="L3866" s="1"/>
      <c r="M3866" s="1"/>
      <c r="N3866" s="1"/>
      <c r="O3866" s="1"/>
      <c r="P3866" s="1"/>
      <c r="Q3866" s="1"/>
      <c r="R3866" s="1"/>
      <c r="S3866" s="1"/>
      <c r="T3866" s="1"/>
      <c r="U3866" s="1"/>
      <c r="V3866" s="1"/>
      <c r="W3866" s="1"/>
    </row>
    <row r="3867" customFormat="false" ht="15.75" hidden="false" customHeight="true" outlineLevel="0" collapsed="false">
      <c r="A3867" s="1"/>
      <c r="B3867" s="9"/>
      <c r="C3867" s="4"/>
      <c r="D3867" s="10"/>
      <c r="E3867" s="10" t="str">
        <f aca="false">IF(D3867="","",SUM($D$13:D3867))</f>
        <v/>
      </c>
      <c r="F3867" s="5" t="str">
        <f aca="false">IF(E3867="","",E3867/$X$2)</f>
        <v/>
      </c>
      <c r="G3867" s="9"/>
      <c r="H3867" s="4"/>
      <c r="I3867" s="10"/>
      <c r="J3867" s="10" t="str">
        <f aca="false">IF(I3867="","",SUM($I$13:I3867))</f>
        <v/>
      </c>
      <c r="K3867" s="5" t="str">
        <f aca="false">IF(J3867="","",J3867/$X$2)</f>
        <v/>
      </c>
      <c r="L3867" s="1"/>
      <c r="M3867" s="1"/>
      <c r="N3867" s="1"/>
      <c r="O3867" s="1"/>
      <c r="P3867" s="1"/>
      <c r="Q3867" s="1"/>
      <c r="R3867" s="1"/>
      <c r="S3867" s="1"/>
      <c r="T3867" s="1"/>
      <c r="U3867" s="1"/>
      <c r="V3867" s="1"/>
      <c r="W3867" s="1"/>
    </row>
    <row r="3868" customFormat="false" ht="15.75" hidden="false" customHeight="true" outlineLevel="0" collapsed="false">
      <c r="A3868" s="1"/>
      <c r="B3868" s="9"/>
      <c r="C3868" s="4"/>
      <c r="D3868" s="10"/>
      <c r="E3868" s="10" t="str">
        <f aca="false">IF(D3868="","",SUM($D$13:D3868))</f>
        <v/>
      </c>
      <c r="F3868" s="5" t="str">
        <f aca="false">IF(E3868="","",E3868/$X$2)</f>
        <v/>
      </c>
      <c r="G3868" s="9"/>
      <c r="H3868" s="4"/>
      <c r="I3868" s="10"/>
      <c r="J3868" s="10" t="str">
        <f aca="false">IF(I3868="","",SUM($I$13:I3868))</f>
        <v/>
      </c>
      <c r="K3868" s="5" t="str">
        <f aca="false">IF(J3868="","",J3868/$X$2)</f>
        <v/>
      </c>
      <c r="L3868" s="1"/>
      <c r="M3868" s="1"/>
      <c r="N3868" s="1"/>
      <c r="O3868" s="1"/>
      <c r="P3868" s="1"/>
      <c r="Q3868" s="1"/>
      <c r="R3868" s="1"/>
      <c r="S3868" s="1"/>
      <c r="T3868" s="1"/>
      <c r="U3868" s="1"/>
      <c r="V3868" s="1"/>
      <c r="W3868" s="1"/>
    </row>
    <row r="3869" customFormat="false" ht="15.75" hidden="false" customHeight="true" outlineLevel="0" collapsed="false">
      <c r="A3869" s="1"/>
      <c r="B3869" s="9"/>
      <c r="C3869" s="4"/>
      <c r="D3869" s="10"/>
      <c r="E3869" s="10" t="str">
        <f aca="false">IF(D3869="","",SUM($D$13:D3869))</f>
        <v/>
      </c>
      <c r="F3869" s="5" t="str">
        <f aca="false">IF(E3869="","",E3869/$X$2)</f>
        <v/>
      </c>
      <c r="G3869" s="9"/>
      <c r="H3869" s="4"/>
      <c r="I3869" s="10"/>
      <c r="J3869" s="10" t="str">
        <f aca="false">IF(I3869="","",SUM($I$13:I3869))</f>
        <v/>
      </c>
      <c r="K3869" s="5" t="str">
        <f aca="false">IF(J3869="","",J3869/$X$2)</f>
        <v/>
      </c>
      <c r="L3869" s="1"/>
      <c r="M3869" s="1"/>
      <c r="N3869" s="1"/>
      <c r="O3869" s="1"/>
      <c r="P3869" s="1"/>
      <c r="Q3869" s="1"/>
      <c r="R3869" s="1"/>
      <c r="S3869" s="1"/>
      <c r="T3869" s="1"/>
      <c r="U3869" s="1"/>
      <c r="V3869" s="1"/>
      <c r="W3869" s="1"/>
    </row>
    <row r="3870" customFormat="false" ht="15.75" hidden="false" customHeight="true" outlineLevel="0" collapsed="false">
      <c r="A3870" s="1"/>
      <c r="B3870" s="9"/>
      <c r="C3870" s="4"/>
      <c r="D3870" s="10"/>
      <c r="E3870" s="10" t="str">
        <f aca="false">IF(D3870="","",SUM($D$13:D3870))</f>
        <v/>
      </c>
      <c r="F3870" s="5" t="str">
        <f aca="false">IF(E3870="","",E3870/$X$2)</f>
        <v/>
      </c>
      <c r="G3870" s="9"/>
      <c r="H3870" s="4"/>
      <c r="I3870" s="10"/>
      <c r="J3870" s="10" t="str">
        <f aca="false">IF(I3870="","",SUM($I$13:I3870))</f>
        <v/>
      </c>
      <c r="K3870" s="5" t="str">
        <f aca="false">IF(J3870="","",J3870/$X$2)</f>
        <v/>
      </c>
      <c r="L3870" s="1"/>
      <c r="M3870" s="1"/>
      <c r="N3870" s="1"/>
      <c r="O3870" s="1"/>
      <c r="P3870" s="1"/>
      <c r="Q3870" s="1"/>
      <c r="R3870" s="1"/>
      <c r="S3870" s="1"/>
      <c r="T3870" s="1"/>
      <c r="U3870" s="1"/>
      <c r="V3870" s="1"/>
      <c r="W3870" s="1"/>
    </row>
    <row r="3871" customFormat="false" ht="15.75" hidden="false" customHeight="true" outlineLevel="0" collapsed="false">
      <c r="A3871" s="1"/>
      <c r="B3871" s="9"/>
      <c r="C3871" s="4"/>
      <c r="D3871" s="10"/>
      <c r="E3871" s="10" t="str">
        <f aca="false">IF(D3871="","",SUM($D$13:D3871))</f>
        <v/>
      </c>
      <c r="F3871" s="5" t="str">
        <f aca="false">IF(E3871="","",E3871/$X$2)</f>
        <v/>
      </c>
      <c r="G3871" s="9"/>
      <c r="H3871" s="4"/>
      <c r="I3871" s="10"/>
      <c r="J3871" s="10" t="str">
        <f aca="false">IF(I3871="","",SUM($I$13:I3871))</f>
        <v/>
      </c>
      <c r="K3871" s="5" t="str">
        <f aca="false">IF(J3871="","",J3871/$X$2)</f>
        <v/>
      </c>
      <c r="L3871" s="1"/>
      <c r="M3871" s="1"/>
      <c r="N3871" s="1"/>
      <c r="O3871" s="1"/>
      <c r="P3871" s="1"/>
      <c r="Q3871" s="1"/>
      <c r="R3871" s="1"/>
      <c r="S3871" s="1"/>
      <c r="T3871" s="1"/>
      <c r="U3871" s="1"/>
      <c r="V3871" s="1"/>
      <c r="W3871" s="1"/>
    </row>
    <row r="3872" customFormat="false" ht="15.75" hidden="false" customHeight="true" outlineLevel="0" collapsed="false">
      <c r="A3872" s="1"/>
      <c r="B3872" s="9"/>
      <c r="C3872" s="4"/>
      <c r="D3872" s="10"/>
      <c r="E3872" s="10" t="str">
        <f aca="false">IF(D3872="","",SUM($D$13:D3872))</f>
        <v/>
      </c>
      <c r="F3872" s="5" t="str">
        <f aca="false">IF(E3872="","",E3872/$X$2)</f>
        <v/>
      </c>
      <c r="G3872" s="9"/>
      <c r="H3872" s="4"/>
      <c r="I3872" s="10"/>
      <c r="J3872" s="10" t="str">
        <f aca="false">IF(I3872="","",SUM($I$13:I3872))</f>
        <v/>
      </c>
      <c r="K3872" s="5" t="str">
        <f aca="false">IF(J3872="","",J3872/$X$2)</f>
        <v/>
      </c>
      <c r="L3872" s="1"/>
      <c r="M3872" s="1"/>
      <c r="N3872" s="1"/>
      <c r="O3872" s="1"/>
      <c r="P3872" s="1"/>
      <c r="Q3872" s="1"/>
      <c r="R3872" s="1"/>
      <c r="S3872" s="1"/>
      <c r="T3872" s="1"/>
      <c r="U3872" s="1"/>
      <c r="V3872" s="1"/>
      <c r="W3872" s="1"/>
    </row>
    <row r="3873" customFormat="false" ht="15.75" hidden="false" customHeight="true" outlineLevel="0" collapsed="false">
      <c r="A3873" s="1"/>
      <c r="B3873" s="9"/>
      <c r="C3873" s="4"/>
      <c r="D3873" s="10"/>
      <c r="E3873" s="10" t="str">
        <f aca="false">IF(D3873="","",SUM($D$13:D3873))</f>
        <v/>
      </c>
      <c r="F3873" s="5" t="str">
        <f aca="false">IF(E3873="","",E3873/$X$2)</f>
        <v/>
      </c>
      <c r="G3873" s="9"/>
      <c r="H3873" s="4"/>
      <c r="I3873" s="10"/>
      <c r="J3873" s="10" t="str">
        <f aca="false">IF(I3873="","",SUM($I$13:I3873))</f>
        <v/>
      </c>
      <c r="K3873" s="5" t="str">
        <f aca="false">IF(J3873="","",J3873/$X$2)</f>
        <v/>
      </c>
      <c r="L3873" s="1"/>
      <c r="M3873" s="1"/>
      <c r="N3873" s="1"/>
      <c r="O3873" s="1"/>
      <c r="P3873" s="1"/>
      <c r="Q3873" s="1"/>
      <c r="R3873" s="1"/>
      <c r="S3873" s="1"/>
      <c r="T3873" s="1"/>
      <c r="U3873" s="1"/>
      <c r="V3873" s="1"/>
      <c r="W3873" s="1"/>
    </row>
    <row r="3874" customFormat="false" ht="15.75" hidden="false" customHeight="true" outlineLevel="0" collapsed="false">
      <c r="A3874" s="1"/>
      <c r="B3874" s="9"/>
      <c r="C3874" s="4"/>
      <c r="D3874" s="10"/>
      <c r="E3874" s="10" t="str">
        <f aca="false">IF(D3874="","",SUM($D$13:D3874))</f>
        <v/>
      </c>
      <c r="F3874" s="5" t="str">
        <f aca="false">IF(E3874="","",E3874/$X$2)</f>
        <v/>
      </c>
      <c r="G3874" s="9"/>
      <c r="H3874" s="4"/>
      <c r="I3874" s="10"/>
      <c r="J3874" s="10" t="str">
        <f aca="false">IF(I3874="","",SUM($I$13:I3874))</f>
        <v/>
      </c>
      <c r="K3874" s="5" t="str">
        <f aca="false">IF(J3874="","",J3874/$X$2)</f>
        <v/>
      </c>
      <c r="L3874" s="1"/>
      <c r="M3874" s="1"/>
      <c r="N3874" s="1"/>
      <c r="O3874" s="1"/>
      <c r="P3874" s="1"/>
      <c r="Q3874" s="1"/>
      <c r="R3874" s="1"/>
      <c r="S3874" s="1"/>
      <c r="T3874" s="1"/>
      <c r="U3874" s="1"/>
      <c r="V3874" s="1"/>
      <c r="W3874" s="1"/>
    </row>
    <row r="3875" customFormat="false" ht="15.75" hidden="false" customHeight="true" outlineLevel="0" collapsed="false">
      <c r="A3875" s="1"/>
      <c r="B3875" s="9"/>
      <c r="C3875" s="4"/>
      <c r="D3875" s="10"/>
      <c r="E3875" s="10" t="str">
        <f aca="false">IF(D3875="","",SUM($D$13:D3875))</f>
        <v/>
      </c>
      <c r="F3875" s="5" t="str">
        <f aca="false">IF(E3875="","",E3875/$X$2)</f>
        <v/>
      </c>
      <c r="G3875" s="9"/>
      <c r="H3875" s="4"/>
      <c r="I3875" s="10"/>
      <c r="J3875" s="10" t="str">
        <f aca="false">IF(I3875="","",SUM($I$13:I3875))</f>
        <v/>
      </c>
      <c r="K3875" s="5" t="str">
        <f aca="false">IF(J3875="","",J3875/$X$2)</f>
        <v/>
      </c>
      <c r="L3875" s="1"/>
      <c r="M3875" s="1"/>
      <c r="N3875" s="1"/>
      <c r="O3875" s="1"/>
      <c r="P3875" s="1"/>
      <c r="Q3875" s="1"/>
      <c r="R3875" s="1"/>
      <c r="S3875" s="1"/>
      <c r="T3875" s="1"/>
      <c r="U3875" s="1"/>
      <c r="V3875" s="1"/>
      <c r="W3875" s="1"/>
    </row>
    <row r="3876" customFormat="false" ht="15.75" hidden="false" customHeight="true" outlineLevel="0" collapsed="false">
      <c r="A3876" s="1"/>
      <c r="B3876" s="9"/>
      <c r="C3876" s="4"/>
      <c r="D3876" s="10"/>
      <c r="E3876" s="10" t="str">
        <f aca="false">IF(D3876="","",SUM($D$13:D3876))</f>
        <v/>
      </c>
      <c r="F3876" s="5" t="str">
        <f aca="false">IF(E3876="","",E3876/$X$2)</f>
        <v/>
      </c>
      <c r="G3876" s="9"/>
      <c r="H3876" s="4"/>
      <c r="I3876" s="10"/>
      <c r="J3876" s="10" t="str">
        <f aca="false">IF(I3876="","",SUM($I$13:I3876))</f>
        <v/>
      </c>
      <c r="K3876" s="5" t="str">
        <f aca="false">IF(J3876="","",J3876/$X$2)</f>
        <v/>
      </c>
      <c r="L3876" s="1"/>
      <c r="M3876" s="1"/>
      <c r="N3876" s="1"/>
      <c r="O3876" s="1"/>
      <c r="P3876" s="1"/>
      <c r="Q3876" s="1"/>
      <c r="R3876" s="1"/>
      <c r="S3876" s="1"/>
      <c r="T3876" s="1"/>
      <c r="U3876" s="1"/>
      <c r="V3876" s="1"/>
      <c r="W3876" s="1"/>
    </row>
    <row r="3877" customFormat="false" ht="15.75" hidden="false" customHeight="true" outlineLevel="0" collapsed="false">
      <c r="A3877" s="1"/>
      <c r="B3877" s="9"/>
      <c r="C3877" s="4"/>
      <c r="D3877" s="10"/>
      <c r="E3877" s="10" t="str">
        <f aca="false">IF(D3877="","",SUM($D$13:D3877))</f>
        <v/>
      </c>
      <c r="F3877" s="5" t="str">
        <f aca="false">IF(E3877="","",E3877/$X$2)</f>
        <v/>
      </c>
      <c r="G3877" s="9"/>
      <c r="H3877" s="4"/>
      <c r="I3877" s="10"/>
      <c r="J3877" s="10" t="str">
        <f aca="false">IF(I3877="","",SUM($I$13:I3877))</f>
        <v/>
      </c>
      <c r="K3877" s="5" t="str">
        <f aca="false">IF(J3877="","",J3877/$X$2)</f>
        <v/>
      </c>
      <c r="L3877" s="1"/>
      <c r="M3877" s="1"/>
      <c r="N3877" s="1"/>
      <c r="O3877" s="1"/>
      <c r="P3877" s="1"/>
      <c r="Q3877" s="1"/>
      <c r="R3877" s="1"/>
      <c r="S3877" s="1"/>
      <c r="T3877" s="1"/>
      <c r="U3877" s="1"/>
      <c r="V3877" s="1"/>
      <c r="W3877" s="1"/>
    </row>
    <row r="3878" customFormat="false" ht="15.75" hidden="false" customHeight="true" outlineLevel="0" collapsed="false">
      <c r="A3878" s="1"/>
      <c r="B3878" s="9"/>
      <c r="C3878" s="4"/>
      <c r="D3878" s="10"/>
      <c r="E3878" s="10" t="str">
        <f aca="false">IF(D3878="","",SUM($D$13:D3878))</f>
        <v/>
      </c>
      <c r="F3878" s="5" t="str">
        <f aca="false">IF(E3878="","",E3878/$X$2)</f>
        <v/>
      </c>
      <c r="G3878" s="9"/>
      <c r="H3878" s="4"/>
      <c r="I3878" s="10"/>
      <c r="J3878" s="10" t="str">
        <f aca="false">IF(I3878="","",SUM($I$13:I3878))</f>
        <v/>
      </c>
      <c r="K3878" s="5" t="str">
        <f aca="false">IF(J3878="","",J3878/$X$2)</f>
        <v/>
      </c>
      <c r="L3878" s="1"/>
      <c r="M3878" s="1"/>
      <c r="N3878" s="1"/>
      <c r="O3878" s="1"/>
      <c r="P3878" s="1"/>
      <c r="Q3878" s="1"/>
      <c r="R3878" s="1"/>
      <c r="S3878" s="1"/>
      <c r="T3878" s="1"/>
      <c r="U3878" s="1"/>
      <c r="V3878" s="1"/>
      <c r="W3878" s="1"/>
    </row>
    <row r="3879" customFormat="false" ht="15.75" hidden="false" customHeight="true" outlineLevel="0" collapsed="false">
      <c r="A3879" s="1"/>
      <c r="B3879" s="9"/>
      <c r="C3879" s="4"/>
      <c r="D3879" s="10"/>
      <c r="E3879" s="10" t="str">
        <f aca="false">IF(D3879="","",SUM($D$13:D3879))</f>
        <v/>
      </c>
      <c r="F3879" s="5" t="str">
        <f aca="false">IF(E3879="","",E3879/$X$2)</f>
        <v/>
      </c>
      <c r="G3879" s="9"/>
      <c r="H3879" s="4"/>
      <c r="I3879" s="10"/>
      <c r="J3879" s="10" t="str">
        <f aca="false">IF(I3879="","",SUM($I$13:I3879))</f>
        <v/>
      </c>
      <c r="K3879" s="5" t="str">
        <f aca="false">IF(J3879="","",J3879/$X$2)</f>
        <v/>
      </c>
      <c r="L3879" s="1"/>
      <c r="M3879" s="1"/>
      <c r="N3879" s="1"/>
      <c r="O3879" s="1"/>
      <c r="P3879" s="1"/>
      <c r="Q3879" s="1"/>
      <c r="R3879" s="1"/>
      <c r="S3879" s="1"/>
      <c r="T3879" s="1"/>
      <c r="U3879" s="1"/>
      <c r="V3879" s="1"/>
      <c r="W3879" s="1"/>
    </row>
    <row r="3880" customFormat="false" ht="15.75" hidden="false" customHeight="true" outlineLevel="0" collapsed="false">
      <c r="A3880" s="1"/>
      <c r="B3880" s="9"/>
      <c r="C3880" s="4"/>
      <c r="D3880" s="10"/>
      <c r="E3880" s="10" t="str">
        <f aca="false">IF(D3880="","",SUM($D$13:D3880))</f>
        <v/>
      </c>
      <c r="F3880" s="5" t="str">
        <f aca="false">IF(E3880="","",E3880/$X$2)</f>
        <v/>
      </c>
      <c r="G3880" s="9"/>
      <c r="H3880" s="4"/>
      <c r="I3880" s="10"/>
      <c r="J3880" s="10" t="str">
        <f aca="false">IF(I3880="","",SUM($I$13:I3880))</f>
        <v/>
      </c>
      <c r="K3880" s="5" t="str">
        <f aca="false">IF(J3880="","",J3880/$X$2)</f>
        <v/>
      </c>
      <c r="L3880" s="1"/>
      <c r="M3880" s="1"/>
      <c r="N3880" s="1"/>
      <c r="O3880" s="1"/>
      <c r="P3880" s="1"/>
      <c r="Q3880" s="1"/>
      <c r="R3880" s="1"/>
      <c r="S3880" s="1"/>
      <c r="T3880" s="1"/>
      <c r="U3880" s="1"/>
      <c r="V3880" s="1"/>
      <c r="W3880" s="1"/>
    </row>
    <row r="3881" customFormat="false" ht="15.75" hidden="false" customHeight="true" outlineLevel="0" collapsed="false">
      <c r="A3881" s="1"/>
      <c r="B3881" s="9"/>
      <c r="C3881" s="4"/>
      <c r="D3881" s="10"/>
      <c r="E3881" s="10" t="str">
        <f aca="false">IF(D3881="","",SUM($D$13:D3881))</f>
        <v/>
      </c>
      <c r="F3881" s="5" t="str">
        <f aca="false">IF(E3881="","",E3881/$X$2)</f>
        <v/>
      </c>
      <c r="G3881" s="9"/>
      <c r="H3881" s="4"/>
      <c r="I3881" s="10"/>
      <c r="J3881" s="10" t="str">
        <f aca="false">IF(I3881="","",SUM($I$13:I3881))</f>
        <v/>
      </c>
      <c r="K3881" s="5" t="str">
        <f aca="false">IF(J3881="","",J3881/$X$2)</f>
        <v/>
      </c>
      <c r="L3881" s="1"/>
      <c r="M3881" s="1"/>
      <c r="N3881" s="1"/>
      <c r="O3881" s="1"/>
      <c r="P3881" s="1"/>
      <c r="Q3881" s="1"/>
      <c r="R3881" s="1"/>
      <c r="S3881" s="1"/>
      <c r="T3881" s="1"/>
      <c r="U3881" s="1"/>
      <c r="V3881" s="1"/>
      <c r="W3881" s="1"/>
    </row>
    <row r="3882" customFormat="false" ht="15.75" hidden="false" customHeight="true" outlineLevel="0" collapsed="false">
      <c r="A3882" s="1"/>
      <c r="B3882" s="9"/>
      <c r="C3882" s="4"/>
      <c r="D3882" s="10"/>
      <c r="E3882" s="10" t="str">
        <f aca="false">IF(D3882="","",SUM($D$13:D3882))</f>
        <v/>
      </c>
      <c r="F3882" s="5" t="str">
        <f aca="false">IF(E3882="","",E3882/$X$2)</f>
        <v/>
      </c>
      <c r="G3882" s="9"/>
      <c r="H3882" s="4"/>
      <c r="I3882" s="10"/>
      <c r="J3882" s="10" t="str">
        <f aca="false">IF(I3882="","",SUM($I$13:I3882))</f>
        <v/>
      </c>
      <c r="K3882" s="5" t="str">
        <f aca="false">IF(J3882="","",J3882/$X$2)</f>
        <v/>
      </c>
      <c r="L3882" s="1"/>
      <c r="M3882" s="1"/>
      <c r="N3882" s="1"/>
      <c r="O3882" s="1"/>
      <c r="P3882" s="1"/>
      <c r="Q3882" s="1"/>
      <c r="R3882" s="1"/>
      <c r="S3882" s="1"/>
      <c r="T3882" s="1"/>
      <c r="U3882" s="1"/>
      <c r="V3882" s="1"/>
      <c r="W3882" s="1"/>
    </row>
    <row r="3883" customFormat="false" ht="15.75" hidden="false" customHeight="true" outlineLevel="0" collapsed="false">
      <c r="A3883" s="1"/>
      <c r="B3883" s="9"/>
      <c r="C3883" s="4"/>
      <c r="D3883" s="10"/>
      <c r="E3883" s="10" t="str">
        <f aca="false">IF(D3883="","",SUM($D$13:D3883))</f>
        <v/>
      </c>
      <c r="F3883" s="5" t="str">
        <f aca="false">IF(E3883="","",E3883/$X$2)</f>
        <v/>
      </c>
      <c r="G3883" s="9"/>
      <c r="H3883" s="4"/>
      <c r="I3883" s="10"/>
      <c r="J3883" s="10" t="str">
        <f aca="false">IF(I3883="","",SUM($I$13:I3883))</f>
        <v/>
      </c>
      <c r="K3883" s="5" t="str">
        <f aca="false">IF(J3883="","",J3883/$X$2)</f>
        <v/>
      </c>
      <c r="L3883" s="1"/>
      <c r="M3883" s="1"/>
      <c r="N3883" s="1"/>
      <c r="O3883" s="1"/>
      <c r="P3883" s="1"/>
      <c r="Q3883" s="1"/>
      <c r="R3883" s="1"/>
      <c r="S3883" s="1"/>
      <c r="T3883" s="1"/>
      <c r="U3883" s="1"/>
      <c r="V3883" s="1"/>
      <c r="W3883" s="1"/>
    </row>
    <row r="3884" customFormat="false" ht="15.75" hidden="false" customHeight="true" outlineLevel="0" collapsed="false">
      <c r="A3884" s="1"/>
      <c r="B3884" s="9"/>
      <c r="C3884" s="4"/>
      <c r="D3884" s="10"/>
      <c r="E3884" s="10" t="str">
        <f aca="false">IF(D3884="","",SUM($D$13:D3884))</f>
        <v/>
      </c>
      <c r="F3884" s="5" t="str">
        <f aca="false">IF(E3884="","",E3884/$X$2)</f>
        <v/>
      </c>
      <c r="G3884" s="9"/>
      <c r="H3884" s="4"/>
      <c r="I3884" s="10"/>
      <c r="J3884" s="10" t="str">
        <f aca="false">IF(I3884="","",SUM($I$13:I3884))</f>
        <v/>
      </c>
      <c r="K3884" s="5" t="str">
        <f aca="false">IF(J3884="","",J3884/$X$2)</f>
        <v/>
      </c>
      <c r="L3884" s="1"/>
      <c r="M3884" s="1"/>
      <c r="N3884" s="1"/>
      <c r="O3884" s="1"/>
      <c r="P3884" s="1"/>
      <c r="Q3884" s="1"/>
      <c r="R3884" s="1"/>
      <c r="S3884" s="1"/>
      <c r="T3884" s="1"/>
      <c r="U3884" s="1"/>
      <c r="V3884" s="1"/>
      <c r="W3884" s="1"/>
    </row>
    <row r="3885" customFormat="false" ht="15.75" hidden="false" customHeight="true" outlineLevel="0" collapsed="false">
      <c r="A3885" s="1"/>
      <c r="B3885" s="9"/>
      <c r="C3885" s="4"/>
      <c r="D3885" s="10"/>
      <c r="E3885" s="10" t="str">
        <f aca="false">IF(D3885="","",SUM($D$13:D3885))</f>
        <v/>
      </c>
      <c r="F3885" s="5" t="str">
        <f aca="false">IF(E3885="","",E3885/$X$2)</f>
        <v/>
      </c>
      <c r="G3885" s="9"/>
      <c r="H3885" s="4"/>
      <c r="I3885" s="10"/>
      <c r="J3885" s="10" t="str">
        <f aca="false">IF(I3885="","",SUM($I$13:I3885))</f>
        <v/>
      </c>
      <c r="K3885" s="5" t="str">
        <f aca="false">IF(J3885="","",J3885/$X$2)</f>
        <v/>
      </c>
      <c r="L3885" s="1"/>
      <c r="M3885" s="1"/>
      <c r="N3885" s="1"/>
      <c r="O3885" s="1"/>
      <c r="P3885" s="1"/>
      <c r="Q3885" s="1"/>
      <c r="R3885" s="1"/>
      <c r="S3885" s="1"/>
      <c r="T3885" s="1"/>
      <c r="U3885" s="1"/>
      <c r="V3885" s="1"/>
      <c r="W3885" s="1"/>
    </row>
    <row r="3886" customFormat="false" ht="15.75" hidden="false" customHeight="true" outlineLevel="0" collapsed="false">
      <c r="A3886" s="1"/>
      <c r="B3886" s="9"/>
      <c r="C3886" s="4"/>
      <c r="D3886" s="10"/>
      <c r="E3886" s="10" t="str">
        <f aca="false">IF(D3886="","",SUM($D$13:D3886))</f>
        <v/>
      </c>
      <c r="F3886" s="5" t="str">
        <f aca="false">IF(E3886="","",E3886/$X$2)</f>
        <v/>
      </c>
      <c r="G3886" s="9"/>
      <c r="H3886" s="4"/>
      <c r="I3886" s="10"/>
      <c r="J3886" s="10" t="str">
        <f aca="false">IF(I3886="","",SUM($I$13:I3886))</f>
        <v/>
      </c>
      <c r="K3886" s="5" t="str">
        <f aca="false">IF(J3886="","",J3886/$X$2)</f>
        <v/>
      </c>
      <c r="L3886" s="1"/>
      <c r="M3886" s="1"/>
      <c r="N3886" s="1"/>
      <c r="O3886" s="1"/>
      <c r="P3886" s="1"/>
      <c r="Q3886" s="1"/>
      <c r="R3886" s="1"/>
      <c r="S3886" s="1"/>
      <c r="T3886" s="1"/>
      <c r="U3886" s="1"/>
      <c r="V3886" s="1"/>
      <c r="W3886" s="1"/>
    </row>
    <row r="3887" customFormat="false" ht="15.75" hidden="false" customHeight="true" outlineLevel="0" collapsed="false">
      <c r="A3887" s="1"/>
      <c r="B3887" s="9"/>
      <c r="C3887" s="4"/>
      <c r="D3887" s="10"/>
      <c r="E3887" s="10" t="str">
        <f aca="false">IF(D3887="","",SUM($D$13:D3887))</f>
        <v/>
      </c>
      <c r="F3887" s="5" t="str">
        <f aca="false">IF(E3887="","",E3887/$X$2)</f>
        <v/>
      </c>
      <c r="G3887" s="9"/>
      <c r="H3887" s="4"/>
      <c r="I3887" s="10"/>
      <c r="J3887" s="10" t="str">
        <f aca="false">IF(I3887="","",SUM($I$13:I3887))</f>
        <v/>
      </c>
      <c r="K3887" s="5" t="str">
        <f aca="false">IF(J3887="","",J3887/$X$2)</f>
        <v/>
      </c>
      <c r="L3887" s="1"/>
      <c r="M3887" s="1"/>
      <c r="N3887" s="1"/>
      <c r="O3887" s="1"/>
      <c r="P3887" s="1"/>
      <c r="Q3887" s="1"/>
      <c r="R3887" s="1"/>
      <c r="S3887" s="1"/>
      <c r="T3887" s="1"/>
      <c r="U3887" s="1"/>
      <c r="V3887" s="1"/>
      <c r="W3887" s="1"/>
    </row>
    <row r="3888" customFormat="false" ht="15.75" hidden="false" customHeight="true" outlineLevel="0" collapsed="false">
      <c r="A3888" s="1"/>
      <c r="B3888" s="9"/>
      <c r="C3888" s="4"/>
      <c r="D3888" s="10"/>
      <c r="E3888" s="10" t="str">
        <f aca="false">IF(D3888="","",SUM($D$13:D3888))</f>
        <v/>
      </c>
      <c r="F3888" s="5" t="str">
        <f aca="false">IF(E3888="","",E3888/$X$2)</f>
        <v/>
      </c>
      <c r="G3888" s="9"/>
      <c r="H3888" s="4"/>
      <c r="I3888" s="10"/>
      <c r="J3888" s="10" t="str">
        <f aca="false">IF(I3888="","",SUM($I$13:I3888))</f>
        <v/>
      </c>
      <c r="K3888" s="5" t="str">
        <f aca="false">IF(J3888="","",J3888/$X$2)</f>
        <v/>
      </c>
      <c r="L3888" s="1"/>
      <c r="M3888" s="1"/>
      <c r="N3888" s="1"/>
      <c r="O3888" s="1"/>
      <c r="P3888" s="1"/>
      <c r="Q3888" s="1"/>
      <c r="R3888" s="1"/>
      <c r="S3888" s="1"/>
      <c r="T3888" s="1"/>
      <c r="U3888" s="1"/>
      <c r="V3888" s="1"/>
      <c r="W3888" s="1"/>
    </row>
    <row r="3889" customFormat="false" ht="15.75" hidden="false" customHeight="true" outlineLevel="0" collapsed="false">
      <c r="A3889" s="1"/>
      <c r="B3889" s="9"/>
      <c r="C3889" s="4"/>
      <c r="D3889" s="10"/>
      <c r="E3889" s="10" t="str">
        <f aca="false">IF(D3889="","",SUM($D$13:D3889))</f>
        <v/>
      </c>
      <c r="F3889" s="5" t="str">
        <f aca="false">IF(E3889="","",E3889/$X$2)</f>
        <v/>
      </c>
      <c r="G3889" s="9"/>
      <c r="H3889" s="4"/>
      <c r="I3889" s="10"/>
      <c r="J3889" s="10" t="str">
        <f aca="false">IF(I3889="","",SUM($I$13:I3889))</f>
        <v/>
      </c>
      <c r="K3889" s="5" t="str">
        <f aca="false">IF(J3889="","",J3889/$X$2)</f>
        <v/>
      </c>
      <c r="L3889" s="1"/>
      <c r="M3889" s="1"/>
      <c r="N3889" s="1"/>
      <c r="O3889" s="1"/>
      <c r="P3889" s="1"/>
      <c r="Q3889" s="1"/>
      <c r="R3889" s="1"/>
      <c r="S3889" s="1"/>
      <c r="T3889" s="1"/>
      <c r="U3889" s="1"/>
      <c r="V3889" s="1"/>
      <c r="W3889" s="1"/>
    </row>
    <row r="3890" customFormat="false" ht="15.75" hidden="false" customHeight="true" outlineLevel="0" collapsed="false">
      <c r="A3890" s="1"/>
      <c r="B3890" s="9"/>
      <c r="C3890" s="4"/>
      <c r="D3890" s="10"/>
      <c r="E3890" s="10" t="str">
        <f aca="false">IF(D3890="","",SUM($D$13:D3890))</f>
        <v/>
      </c>
      <c r="F3890" s="5" t="str">
        <f aca="false">IF(E3890="","",E3890/$X$2)</f>
        <v/>
      </c>
      <c r="G3890" s="9"/>
      <c r="H3890" s="4"/>
      <c r="I3890" s="10"/>
      <c r="J3890" s="10" t="str">
        <f aca="false">IF(I3890="","",SUM($I$13:I3890))</f>
        <v/>
      </c>
      <c r="K3890" s="5" t="str">
        <f aca="false">IF(J3890="","",J3890/$X$2)</f>
        <v/>
      </c>
      <c r="L3890" s="1"/>
      <c r="M3890" s="1"/>
      <c r="N3890" s="1"/>
      <c r="O3890" s="1"/>
      <c r="P3890" s="1"/>
      <c r="Q3890" s="1"/>
      <c r="R3890" s="1"/>
      <c r="S3890" s="1"/>
      <c r="T3890" s="1"/>
      <c r="U3890" s="1"/>
      <c r="V3890" s="1"/>
      <c r="W3890" s="1"/>
    </row>
    <row r="3891" customFormat="false" ht="15.75" hidden="false" customHeight="true" outlineLevel="0" collapsed="false">
      <c r="A3891" s="1"/>
      <c r="B3891" s="9"/>
      <c r="C3891" s="4"/>
      <c r="D3891" s="10"/>
      <c r="E3891" s="10" t="str">
        <f aca="false">IF(D3891="","",SUM($D$13:D3891))</f>
        <v/>
      </c>
      <c r="F3891" s="5" t="str">
        <f aca="false">IF(E3891="","",E3891/$X$2)</f>
        <v/>
      </c>
      <c r="G3891" s="9"/>
      <c r="H3891" s="4"/>
      <c r="I3891" s="10"/>
      <c r="J3891" s="10" t="str">
        <f aca="false">IF(I3891="","",SUM($I$13:I3891))</f>
        <v/>
      </c>
      <c r="K3891" s="5" t="str">
        <f aca="false">IF(J3891="","",J3891/$X$2)</f>
        <v/>
      </c>
      <c r="L3891" s="1"/>
      <c r="M3891" s="1"/>
      <c r="N3891" s="1"/>
      <c r="O3891" s="1"/>
      <c r="P3891" s="1"/>
      <c r="Q3891" s="1"/>
      <c r="R3891" s="1"/>
      <c r="S3891" s="1"/>
      <c r="T3891" s="1"/>
      <c r="U3891" s="1"/>
      <c r="V3891" s="1"/>
      <c r="W3891" s="1"/>
    </row>
    <row r="3892" customFormat="false" ht="15.75" hidden="false" customHeight="true" outlineLevel="0" collapsed="false">
      <c r="A3892" s="1"/>
      <c r="B3892" s="9"/>
      <c r="C3892" s="4"/>
      <c r="D3892" s="10"/>
      <c r="E3892" s="10" t="str">
        <f aca="false">IF(D3892="","",SUM($D$13:D3892))</f>
        <v/>
      </c>
      <c r="F3892" s="5" t="str">
        <f aca="false">IF(E3892="","",E3892/$X$2)</f>
        <v/>
      </c>
      <c r="G3892" s="9"/>
      <c r="H3892" s="4"/>
      <c r="I3892" s="10"/>
      <c r="J3892" s="10" t="str">
        <f aca="false">IF(I3892="","",SUM($I$13:I3892))</f>
        <v/>
      </c>
      <c r="K3892" s="5" t="str">
        <f aca="false">IF(J3892="","",J3892/$X$2)</f>
        <v/>
      </c>
      <c r="L3892" s="1"/>
      <c r="M3892" s="1"/>
      <c r="N3892" s="1"/>
      <c r="O3892" s="1"/>
      <c r="P3892" s="1"/>
      <c r="Q3892" s="1"/>
      <c r="R3892" s="1"/>
      <c r="S3892" s="1"/>
      <c r="T3892" s="1"/>
      <c r="U3892" s="1"/>
      <c r="V3892" s="1"/>
      <c r="W3892" s="1"/>
    </row>
    <row r="3893" customFormat="false" ht="15.75" hidden="false" customHeight="true" outlineLevel="0" collapsed="false">
      <c r="A3893" s="1"/>
      <c r="B3893" s="9"/>
      <c r="C3893" s="4"/>
      <c r="D3893" s="10"/>
      <c r="E3893" s="10" t="str">
        <f aca="false">IF(D3893="","",SUM($D$13:D3893))</f>
        <v/>
      </c>
      <c r="F3893" s="5" t="str">
        <f aca="false">IF(E3893="","",E3893/$X$2)</f>
        <v/>
      </c>
      <c r="G3893" s="9"/>
      <c r="H3893" s="4"/>
      <c r="I3893" s="10"/>
      <c r="J3893" s="10" t="str">
        <f aca="false">IF(I3893="","",SUM($I$13:I3893))</f>
        <v/>
      </c>
      <c r="K3893" s="5" t="str">
        <f aca="false">IF(J3893="","",J3893/$X$2)</f>
        <v/>
      </c>
      <c r="L3893" s="1"/>
      <c r="M3893" s="1"/>
      <c r="N3893" s="1"/>
      <c r="O3893" s="1"/>
      <c r="P3893" s="1"/>
      <c r="Q3893" s="1"/>
      <c r="R3893" s="1"/>
      <c r="S3893" s="1"/>
      <c r="T3893" s="1"/>
      <c r="U3893" s="1"/>
      <c r="V3893" s="1"/>
      <c r="W3893" s="1"/>
    </row>
    <row r="3894" customFormat="false" ht="15.75" hidden="false" customHeight="true" outlineLevel="0" collapsed="false">
      <c r="A3894" s="1"/>
      <c r="B3894" s="9"/>
      <c r="C3894" s="4"/>
      <c r="D3894" s="10"/>
      <c r="E3894" s="10" t="str">
        <f aca="false">IF(D3894="","",SUM($D$13:D3894))</f>
        <v/>
      </c>
      <c r="F3894" s="5" t="str">
        <f aca="false">IF(E3894="","",E3894/$X$2)</f>
        <v/>
      </c>
      <c r="G3894" s="9"/>
      <c r="H3894" s="4"/>
      <c r="I3894" s="10"/>
      <c r="J3894" s="10" t="str">
        <f aca="false">IF(I3894="","",SUM($I$13:I3894))</f>
        <v/>
      </c>
      <c r="K3894" s="5" t="str">
        <f aca="false">IF(J3894="","",J3894/$X$2)</f>
        <v/>
      </c>
      <c r="L3894" s="1"/>
      <c r="M3894" s="1"/>
      <c r="N3894" s="1"/>
      <c r="O3894" s="1"/>
      <c r="P3894" s="1"/>
      <c r="Q3894" s="1"/>
      <c r="R3894" s="1"/>
      <c r="S3894" s="1"/>
      <c r="T3894" s="1"/>
      <c r="U3894" s="1"/>
      <c r="V3894" s="1"/>
      <c r="W3894" s="1"/>
    </row>
    <row r="3895" customFormat="false" ht="15.75" hidden="false" customHeight="true" outlineLevel="0" collapsed="false">
      <c r="A3895" s="1"/>
      <c r="B3895" s="9"/>
      <c r="C3895" s="4"/>
      <c r="D3895" s="10"/>
      <c r="E3895" s="10" t="str">
        <f aca="false">IF(D3895="","",SUM($D$13:D3895))</f>
        <v/>
      </c>
      <c r="F3895" s="5" t="str">
        <f aca="false">IF(E3895="","",E3895/$X$2)</f>
        <v/>
      </c>
      <c r="G3895" s="9"/>
      <c r="H3895" s="4"/>
      <c r="I3895" s="10"/>
      <c r="J3895" s="10" t="str">
        <f aca="false">IF(I3895="","",SUM($I$13:I3895))</f>
        <v/>
      </c>
      <c r="K3895" s="5" t="str">
        <f aca="false">IF(J3895="","",J3895/$X$2)</f>
        <v/>
      </c>
      <c r="L3895" s="1"/>
      <c r="M3895" s="1"/>
      <c r="N3895" s="1"/>
      <c r="O3895" s="1"/>
      <c r="P3895" s="1"/>
      <c r="Q3895" s="1"/>
      <c r="R3895" s="1"/>
      <c r="S3895" s="1"/>
      <c r="T3895" s="1"/>
      <c r="U3895" s="1"/>
      <c r="V3895" s="1"/>
      <c r="W3895" s="1"/>
    </row>
    <row r="3896" customFormat="false" ht="15.75" hidden="false" customHeight="true" outlineLevel="0" collapsed="false">
      <c r="A3896" s="1"/>
      <c r="B3896" s="9"/>
      <c r="C3896" s="4"/>
      <c r="D3896" s="10"/>
      <c r="E3896" s="10" t="str">
        <f aca="false">IF(D3896="","",SUM($D$13:D3896))</f>
        <v/>
      </c>
      <c r="F3896" s="5" t="str">
        <f aca="false">IF(E3896="","",E3896/$X$2)</f>
        <v/>
      </c>
      <c r="G3896" s="9"/>
      <c r="H3896" s="4"/>
      <c r="I3896" s="10"/>
      <c r="J3896" s="10" t="str">
        <f aca="false">IF(I3896="","",SUM($I$13:I3896))</f>
        <v/>
      </c>
      <c r="K3896" s="5" t="str">
        <f aca="false">IF(J3896="","",J3896/$X$2)</f>
        <v/>
      </c>
      <c r="L3896" s="1"/>
      <c r="M3896" s="1"/>
      <c r="N3896" s="1"/>
      <c r="O3896" s="1"/>
      <c r="P3896" s="1"/>
      <c r="Q3896" s="1"/>
      <c r="R3896" s="1"/>
      <c r="S3896" s="1"/>
      <c r="T3896" s="1"/>
      <c r="U3896" s="1"/>
      <c r="V3896" s="1"/>
      <c r="W3896" s="1"/>
    </row>
    <row r="3897" customFormat="false" ht="15.75" hidden="false" customHeight="true" outlineLevel="0" collapsed="false">
      <c r="A3897" s="1"/>
      <c r="B3897" s="9"/>
      <c r="C3897" s="4"/>
      <c r="D3897" s="10"/>
      <c r="E3897" s="10" t="str">
        <f aca="false">IF(D3897="","",SUM($D$13:D3897))</f>
        <v/>
      </c>
      <c r="F3897" s="5" t="str">
        <f aca="false">IF(E3897="","",E3897/$X$2)</f>
        <v/>
      </c>
      <c r="G3897" s="9"/>
      <c r="H3897" s="4"/>
      <c r="I3897" s="10"/>
      <c r="J3897" s="10" t="str">
        <f aca="false">IF(I3897="","",SUM($I$13:I3897))</f>
        <v/>
      </c>
      <c r="K3897" s="5" t="str">
        <f aca="false">IF(J3897="","",J3897/$X$2)</f>
        <v/>
      </c>
      <c r="L3897" s="1"/>
      <c r="M3897" s="1"/>
      <c r="N3897" s="1"/>
      <c r="O3897" s="1"/>
      <c r="P3897" s="1"/>
      <c r="Q3897" s="1"/>
      <c r="R3897" s="1"/>
      <c r="S3897" s="1"/>
      <c r="T3897" s="1"/>
      <c r="U3897" s="1"/>
      <c r="V3897" s="1"/>
      <c r="W3897" s="1"/>
    </row>
    <row r="3898" customFormat="false" ht="15.75" hidden="false" customHeight="true" outlineLevel="0" collapsed="false">
      <c r="A3898" s="1"/>
      <c r="B3898" s="9"/>
      <c r="C3898" s="4"/>
      <c r="D3898" s="10"/>
      <c r="E3898" s="10" t="str">
        <f aca="false">IF(D3898="","",SUM($D$13:D3898))</f>
        <v/>
      </c>
      <c r="F3898" s="5" t="str">
        <f aca="false">IF(E3898="","",E3898/$X$2)</f>
        <v/>
      </c>
      <c r="G3898" s="9"/>
      <c r="H3898" s="4"/>
      <c r="I3898" s="10"/>
      <c r="J3898" s="10" t="str">
        <f aca="false">IF(I3898="","",SUM($I$13:I3898))</f>
        <v/>
      </c>
      <c r="K3898" s="5" t="str">
        <f aca="false">IF(J3898="","",J3898/$X$2)</f>
        <v/>
      </c>
      <c r="L3898" s="1"/>
      <c r="M3898" s="1"/>
      <c r="N3898" s="1"/>
      <c r="O3898" s="1"/>
      <c r="P3898" s="1"/>
      <c r="Q3898" s="1"/>
      <c r="R3898" s="1"/>
      <c r="S3898" s="1"/>
      <c r="T3898" s="1"/>
      <c r="U3898" s="1"/>
      <c r="V3898" s="1"/>
      <c r="W3898" s="1"/>
    </row>
    <row r="3899" customFormat="false" ht="15.75" hidden="false" customHeight="true" outlineLevel="0" collapsed="false">
      <c r="A3899" s="1"/>
      <c r="B3899" s="9"/>
      <c r="C3899" s="4"/>
      <c r="D3899" s="10"/>
      <c r="E3899" s="10" t="str">
        <f aca="false">IF(D3899="","",SUM($D$13:D3899))</f>
        <v/>
      </c>
      <c r="F3899" s="5" t="str">
        <f aca="false">IF(E3899="","",E3899/$X$2)</f>
        <v/>
      </c>
      <c r="G3899" s="9"/>
      <c r="H3899" s="4"/>
      <c r="I3899" s="10"/>
      <c r="J3899" s="10" t="str">
        <f aca="false">IF(I3899="","",SUM($I$13:I3899))</f>
        <v/>
      </c>
      <c r="K3899" s="5" t="str">
        <f aca="false">IF(J3899="","",J3899/$X$2)</f>
        <v/>
      </c>
      <c r="L3899" s="1"/>
      <c r="M3899" s="1"/>
      <c r="N3899" s="1"/>
      <c r="O3899" s="1"/>
      <c r="P3899" s="1"/>
      <c r="Q3899" s="1"/>
      <c r="R3899" s="1"/>
      <c r="S3899" s="1"/>
      <c r="T3899" s="1"/>
      <c r="U3899" s="1"/>
      <c r="V3899" s="1"/>
      <c r="W3899" s="1"/>
    </row>
    <row r="3900" customFormat="false" ht="15.75" hidden="false" customHeight="true" outlineLevel="0" collapsed="false">
      <c r="A3900" s="1"/>
      <c r="B3900" s="9"/>
      <c r="C3900" s="4"/>
      <c r="D3900" s="10"/>
      <c r="E3900" s="10" t="str">
        <f aca="false">IF(D3900="","",SUM($D$13:D3900))</f>
        <v/>
      </c>
      <c r="F3900" s="5" t="str">
        <f aca="false">IF(E3900="","",E3900/$X$2)</f>
        <v/>
      </c>
      <c r="G3900" s="9"/>
      <c r="H3900" s="4"/>
      <c r="I3900" s="10"/>
      <c r="J3900" s="10" t="str">
        <f aca="false">IF(I3900="","",SUM($I$13:I3900))</f>
        <v/>
      </c>
      <c r="K3900" s="5" t="str">
        <f aca="false">IF(J3900="","",J3900/$X$2)</f>
        <v/>
      </c>
      <c r="L3900" s="1"/>
      <c r="M3900" s="1"/>
      <c r="N3900" s="1"/>
      <c r="O3900" s="1"/>
      <c r="P3900" s="1"/>
      <c r="Q3900" s="1"/>
      <c r="R3900" s="1"/>
      <c r="S3900" s="1"/>
      <c r="T3900" s="1"/>
      <c r="U3900" s="1"/>
      <c r="V3900" s="1"/>
      <c r="W3900" s="1"/>
    </row>
    <row r="3901" customFormat="false" ht="15.75" hidden="false" customHeight="true" outlineLevel="0" collapsed="false">
      <c r="A3901" s="1"/>
      <c r="B3901" s="9"/>
      <c r="C3901" s="4"/>
      <c r="D3901" s="10"/>
      <c r="E3901" s="10" t="str">
        <f aca="false">IF(D3901="","",SUM($D$13:D3901))</f>
        <v/>
      </c>
      <c r="F3901" s="5" t="str">
        <f aca="false">IF(E3901="","",E3901/$X$2)</f>
        <v/>
      </c>
      <c r="G3901" s="9"/>
      <c r="H3901" s="4"/>
      <c r="I3901" s="10"/>
      <c r="J3901" s="10" t="str">
        <f aca="false">IF(I3901="","",SUM($I$13:I3901))</f>
        <v/>
      </c>
      <c r="K3901" s="5" t="str">
        <f aca="false">IF(J3901="","",J3901/$X$2)</f>
        <v/>
      </c>
      <c r="L3901" s="1"/>
      <c r="M3901" s="1"/>
      <c r="N3901" s="1"/>
      <c r="O3901" s="1"/>
      <c r="P3901" s="1"/>
      <c r="Q3901" s="1"/>
      <c r="R3901" s="1"/>
      <c r="S3901" s="1"/>
      <c r="T3901" s="1"/>
      <c r="U3901" s="1"/>
      <c r="V3901" s="1"/>
      <c r="W3901" s="1"/>
    </row>
    <row r="3902" customFormat="false" ht="15.75" hidden="false" customHeight="true" outlineLevel="0" collapsed="false">
      <c r="A3902" s="1"/>
      <c r="B3902" s="9"/>
      <c r="C3902" s="4"/>
      <c r="D3902" s="10"/>
      <c r="E3902" s="10" t="str">
        <f aca="false">IF(D3902="","",SUM($D$13:D3902))</f>
        <v/>
      </c>
      <c r="F3902" s="5" t="str">
        <f aca="false">IF(E3902="","",E3902/$X$2)</f>
        <v/>
      </c>
      <c r="G3902" s="9"/>
      <c r="H3902" s="4"/>
      <c r="I3902" s="10"/>
      <c r="J3902" s="10" t="str">
        <f aca="false">IF(I3902="","",SUM($I$13:I3902))</f>
        <v/>
      </c>
      <c r="K3902" s="5" t="str">
        <f aca="false">IF(J3902="","",J3902/$X$2)</f>
        <v/>
      </c>
      <c r="L3902" s="1"/>
      <c r="M3902" s="1"/>
      <c r="N3902" s="1"/>
      <c r="O3902" s="1"/>
      <c r="P3902" s="1"/>
      <c r="Q3902" s="1"/>
      <c r="R3902" s="1"/>
      <c r="S3902" s="1"/>
      <c r="T3902" s="1"/>
      <c r="U3902" s="1"/>
      <c r="V3902" s="1"/>
      <c r="W3902" s="1"/>
    </row>
    <row r="3903" customFormat="false" ht="15.75" hidden="false" customHeight="true" outlineLevel="0" collapsed="false">
      <c r="A3903" s="1"/>
      <c r="B3903" s="9"/>
      <c r="C3903" s="4"/>
      <c r="D3903" s="10"/>
      <c r="E3903" s="10" t="str">
        <f aca="false">IF(D3903="","",SUM($D$13:D3903))</f>
        <v/>
      </c>
      <c r="F3903" s="5" t="str">
        <f aca="false">IF(E3903="","",E3903/$X$2)</f>
        <v/>
      </c>
      <c r="G3903" s="9"/>
      <c r="H3903" s="4"/>
      <c r="I3903" s="10"/>
      <c r="J3903" s="10" t="str">
        <f aca="false">IF(I3903="","",SUM($I$13:I3903))</f>
        <v/>
      </c>
      <c r="K3903" s="5" t="str">
        <f aca="false">IF(J3903="","",J3903/$X$2)</f>
        <v/>
      </c>
      <c r="L3903" s="1"/>
      <c r="M3903" s="1"/>
      <c r="N3903" s="1"/>
      <c r="O3903" s="1"/>
      <c r="P3903" s="1"/>
      <c r="Q3903" s="1"/>
      <c r="R3903" s="1"/>
      <c r="S3903" s="1"/>
      <c r="T3903" s="1"/>
      <c r="U3903" s="1"/>
      <c r="V3903" s="1"/>
      <c r="W3903" s="1"/>
    </row>
    <row r="3904" customFormat="false" ht="15.75" hidden="false" customHeight="true" outlineLevel="0" collapsed="false">
      <c r="A3904" s="1"/>
      <c r="B3904" s="9"/>
      <c r="C3904" s="4"/>
      <c r="D3904" s="10"/>
      <c r="E3904" s="10" t="str">
        <f aca="false">IF(D3904="","",SUM($D$13:D3904))</f>
        <v/>
      </c>
      <c r="F3904" s="5" t="str">
        <f aca="false">IF(E3904="","",E3904/$X$2)</f>
        <v/>
      </c>
      <c r="G3904" s="9"/>
      <c r="H3904" s="4"/>
      <c r="I3904" s="10"/>
      <c r="J3904" s="10" t="str">
        <f aca="false">IF(I3904="","",SUM($I$13:I3904))</f>
        <v/>
      </c>
      <c r="K3904" s="5" t="str">
        <f aca="false">IF(J3904="","",J3904/$X$2)</f>
        <v/>
      </c>
      <c r="L3904" s="1"/>
      <c r="M3904" s="1"/>
      <c r="N3904" s="1"/>
      <c r="O3904" s="1"/>
      <c r="P3904" s="1"/>
      <c r="Q3904" s="1"/>
      <c r="R3904" s="1"/>
      <c r="S3904" s="1"/>
      <c r="T3904" s="1"/>
      <c r="U3904" s="1"/>
      <c r="V3904" s="1"/>
      <c r="W3904" s="1"/>
    </row>
    <row r="3905" customFormat="false" ht="15.75" hidden="false" customHeight="true" outlineLevel="0" collapsed="false">
      <c r="A3905" s="1"/>
      <c r="B3905" s="9"/>
      <c r="C3905" s="4"/>
      <c r="D3905" s="10"/>
      <c r="E3905" s="10" t="str">
        <f aca="false">IF(D3905="","",SUM($D$13:D3905))</f>
        <v/>
      </c>
      <c r="F3905" s="5" t="str">
        <f aca="false">IF(E3905="","",E3905/$X$2)</f>
        <v/>
      </c>
      <c r="G3905" s="9"/>
      <c r="H3905" s="4"/>
      <c r="I3905" s="10"/>
      <c r="J3905" s="10" t="str">
        <f aca="false">IF(I3905="","",SUM($I$13:I3905))</f>
        <v/>
      </c>
      <c r="K3905" s="5" t="str">
        <f aca="false">IF(J3905="","",J3905/$X$2)</f>
        <v/>
      </c>
      <c r="L3905" s="1"/>
      <c r="M3905" s="1"/>
      <c r="N3905" s="1"/>
      <c r="O3905" s="1"/>
      <c r="P3905" s="1"/>
      <c r="Q3905" s="1"/>
      <c r="R3905" s="1"/>
      <c r="S3905" s="1"/>
      <c r="T3905" s="1"/>
      <c r="U3905" s="1"/>
      <c r="V3905" s="1"/>
      <c r="W3905" s="1"/>
    </row>
    <row r="3906" customFormat="false" ht="15.75" hidden="false" customHeight="true" outlineLevel="0" collapsed="false">
      <c r="A3906" s="1"/>
      <c r="B3906" s="9"/>
      <c r="C3906" s="4"/>
      <c r="D3906" s="10"/>
      <c r="E3906" s="10" t="str">
        <f aca="false">IF(D3906="","",SUM($D$13:D3906))</f>
        <v/>
      </c>
      <c r="F3906" s="5" t="str">
        <f aca="false">IF(E3906="","",E3906/$X$2)</f>
        <v/>
      </c>
      <c r="G3906" s="9"/>
      <c r="H3906" s="4"/>
      <c r="I3906" s="10"/>
      <c r="J3906" s="10" t="str">
        <f aca="false">IF(I3906="","",SUM($I$13:I3906))</f>
        <v/>
      </c>
      <c r="K3906" s="5" t="str">
        <f aca="false">IF(J3906="","",J3906/$X$2)</f>
        <v/>
      </c>
      <c r="L3906" s="1"/>
      <c r="M3906" s="1"/>
      <c r="N3906" s="1"/>
      <c r="O3906" s="1"/>
      <c r="P3906" s="1"/>
      <c r="Q3906" s="1"/>
      <c r="R3906" s="1"/>
      <c r="S3906" s="1"/>
      <c r="T3906" s="1"/>
      <c r="U3906" s="1"/>
      <c r="V3906" s="1"/>
      <c r="W3906" s="1"/>
    </row>
    <row r="3907" customFormat="false" ht="15.75" hidden="false" customHeight="true" outlineLevel="0" collapsed="false">
      <c r="A3907" s="1"/>
      <c r="B3907" s="9"/>
      <c r="C3907" s="4"/>
      <c r="D3907" s="10"/>
      <c r="E3907" s="10" t="str">
        <f aca="false">IF(D3907="","",SUM($D$13:D3907))</f>
        <v/>
      </c>
      <c r="F3907" s="5" t="str">
        <f aca="false">IF(E3907="","",E3907/$X$2)</f>
        <v/>
      </c>
      <c r="G3907" s="9"/>
      <c r="H3907" s="4"/>
      <c r="I3907" s="10"/>
      <c r="J3907" s="10" t="str">
        <f aca="false">IF(I3907="","",SUM($I$13:I3907))</f>
        <v/>
      </c>
      <c r="K3907" s="5" t="str">
        <f aca="false">IF(J3907="","",J3907/$X$2)</f>
        <v/>
      </c>
      <c r="L3907" s="1"/>
      <c r="M3907" s="1"/>
      <c r="N3907" s="1"/>
      <c r="O3907" s="1"/>
      <c r="P3907" s="1"/>
      <c r="Q3907" s="1"/>
      <c r="R3907" s="1"/>
      <c r="S3907" s="1"/>
      <c r="T3907" s="1"/>
      <c r="U3907" s="1"/>
      <c r="V3907" s="1"/>
      <c r="W3907" s="1"/>
    </row>
    <row r="3908" customFormat="false" ht="15.75" hidden="false" customHeight="true" outlineLevel="0" collapsed="false">
      <c r="A3908" s="1"/>
      <c r="B3908" s="9"/>
      <c r="C3908" s="4"/>
      <c r="D3908" s="10"/>
      <c r="E3908" s="10" t="str">
        <f aca="false">IF(D3908="","",SUM($D$13:D3908))</f>
        <v/>
      </c>
      <c r="F3908" s="5" t="str">
        <f aca="false">IF(E3908="","",E3908/$X$2)</f>
        <v/>
      </c>
      <c r="G3908" s="9"/>
      <c r="H3908" s="4"/>
      <c r="I3908" s="10"/>
      <c r="J3908" s="10" t="str">
        <f aca="false">IF(I3908="","",SUM($I$13:I3908))</f>
        <v/>
      </c>
      <c r="K3908" s="5" t="str">
        <f aca="false">IF(J3908="","",J3908/$X$2)</f>
        <v/>
      </c>
      <c r="L3908" s="1"/>
      <c r="M3908" s="1"/>
      <c r="N3908" s="1"/>
      <c r="O3908" s="1"/>
      <c r="P3908" s="1"/>
      <c r="Q3908" s="1"/>
      <c r="R3908" s="1"/>
      <c r="S3908" s="1"/>
      <c r="T3908" s="1"/>
      <c r="U3908" s="1"/>
      <c r="V3908" s="1"/>
      <c r="W3908" s="1"/>
    </row>
    <row r="3909" customFormat="false" ht="15.75" hidden="false" customHeight="true" outlineLevel="0" collapsed="false">
      <c r="A3909" s="1"/>
      <c r="B3909" s="9"/>
      <c r="C3909" s="4"/>
      <c r="D3909" s="10"/>
      <c r="E3909" s="10" t="str">
        <f aca="false">IF(D3909="","",SUM($D$13:D3909))</f>
        <v/>
      </c>
      <c r="F3909" s="5" t="str">
        <f aca="false">IF(E3909="","",E3909/$X$2)</f>
        <v/>
      </c>
      <c r="G3909" s="9"/>
      <c r="H3909" s="4"/>
      <c r="I3909" s="10"/>
      <c r="J3909" s="10" t="str">
        <f aca="false">IF(I3909="","",SUM($I$13:I3909))</f>
        <v/>
      </c>
      <c r="K3909" s="5" t="str">
        <f aca="false">IF(J3909="","",J3909/$X$2)</f>
        <v/>
      </c>
      <c r="L3909" s="1"/>
      <c r="M3909" s="1"/>
      <c r="N3909" s="1"/>
      <c r="O3909" s="1"/>
      <c r="P3909" s="1"/>
      <c r="Q3909" s="1"/>
      <c r="R3909" s="1"/>
      <c r="S3909" s="1"/>
      <c r="T3909" s="1"/>
      <c r="U3909" s="1"/>
      <c r="V3909" s="1"/>
      <c r="W3909" s="1"/>
    </row>
    <row r="3910" customFormat="false" ht="15.75" hidden="false" customHeight="true" outlineLevel="0" collapsed="false">
      <c r="A3910" s="1"/>
      <c r="B3910" s="9"/>
      <c r="C3910" s="4"/>
      <c r="D3910" s="10"/>
      <c r="E3910" s="10" t="str">
        <f aca="false">IF(D3910="","",SUM($D$13:D3910))</f>
        <v/>
      </c>
      <c r="F3910" s="5" t="str">
        <f aca="false">IF(E3910="","",E3910/$X$2)</f>
        <v/>
      </c>
      <c r="G3910" s="9"/>
      <c r="H3910" s="4"/>
      <c r="I3910" s="10"/>
      <c r="J3910" s="10" t="str">
        <f aca="false">IF(I3910="","",SUM($I$13:I3910))</f>
        <v/>
      </c>
      <c r="K3910" s="5" t="str">
        <f aca="false">IF(J3910="","",J3910/$X$2)</f>
        <v/>
      </c>
      <c r="L3910" s="1"/>
      <c r="M3910" s="1"/>
      <c r="N3910" s="1"/>
      <c r="O3910" s="1"/>
      <c r="P3910" s="1"/>
      <c r="Q3910" s="1"/>
      <c r="R3910" s="1"/>
      <c r="S3910" s="1"/>
      <c r="T3910" s="1"/>
      <c r="U3910" s="1"/>
      <c r="V3910" s="1"/>
      <c r="W3910" s="1"/>
    </row>
    <row r="3911" customFormat="false" ht="15.75" hidden="false" customHeight="true" outlineLevel="0" collapsed="false">
      <c r="A3911" s="1"/>
      <c r="B3911" s="9"/>
      <c r="C3911" s="4"/>
      <c r="D3911" s="10"/>
      <c r="E3911" s="10" t="str">
        <f aca="false">IF(D3911="","",SUM($D$13:D3911))</f>
        <v/>
      </c>
      <c r="F3911" s="5" t="str">
        <f aca="false">IF(E3911="","",E3911/$X$2)</f>
        <v/>
      </c>
      <c r="G3911" s="9"/>
      <c r="H3911" s="4"/>
      <c r="I3911" s="10"/>
      <c r="J3911" s="10" t="str">
        <f aca="false">IF(I3911="","",SUM($I$13:I3911))</f>
        <v/>
      </c>
      <c r="K3911" s="5" t="str">
        <f aca="false">IF(J3911="","",J3911/$X$2)</f>
        <v/>
      </c>
      <c r="L3911" s="1"/>
      <c r="M3911" s="1"/>
      <c r="N3911" s="1"/>
      <c r="O3911" s="1"/>
      <c r="P3911" s="1"/>
      <c r="Q3911" s="1"/>
      <c r="R3911" s="1"/>
      <c r="S3911" s="1"/>
      <c r="T3911" s="1"/>
      <c r="U3911" s="1"/>
      <c r="V3911" s="1"/>
      <c r="W3911" s="1"/>
    </row>
    <row r="3912" customFormat="false" ht="15.75" hidden="false" customHeight="true" outlineLevel="0" collapsed="false">
      <c r="A3912" s="1"/>
      <c r="B3912" s="9"/>
      <c r="C3912" s="4"/>
      <c r="D3912" s="10"/>
      <c r="E3912" s="10" t="str">
        <f aca="false">IF(D3912="","",SUM($D$13:D3912))</f>
        <v/>
      </c>
      <c r="F3912" s="5" t="str">
        <f aca="false">IF(E3912="","",E3912/$X$2)</f>
        <v/>
      </c>
      <c r="G3912" s="9"/>
      <c r="H3912" s="4"/>
      <c r="I3912" s="10"/>
      <c r="J3912" s="10" t="str">
        <f aca="false">IF(I3912="","",SUM($I$13:I3912))</f>
        <v/>
      </c>
      <c r="K3912" s="5" t="str">
        <f aca="false">IF(J3912="","",J3912/$X$2)</f>
        <v/>
      </c>
      <c r="L3912" s="1"/>
      <c r="M3912" s="1"/>
      <c r="N3912" s="1"/>
      <c r="O3912" s="1"/>
      <c r="P3912" s="1"/>
      <c r="Q3912" s="1"/>
      <c r="R3912" s="1"/>
      <c r="S3912" s="1"/>
      <c r="T3912" s="1"/>
      <c r="U3912" s="1"/>
      <c r="V3912" s="1"/>
      <c r="W3912" s="1"/>
    </row>
    <row r="3913" customFormat="false" ht="15.75" hidden="false" customHeight="true" outlineLevel="0" collapsed="false">
      <c r="A3913" s="1"/>
      <c r="B3913" s="9"/>
      <c r="C3913" s="4"/>
      <c r="D3913" s="10"/>
      <c r="E3913" s="10" t="str">
        <f aca="false">IF(D3913="","",SUM($D$13:D3913))</f>
        <v/>
      </c>
      <c r="F3913" s="5" t="str">
        <f aca="false">IF(E3913="","",E3913/$X$2)</f>
        <v/>
      </c>
      <c r="G3913" s="9"/>
      <c r="H3913" s="4"/>
      <c r="I3913" s="10"/>
      <c r="J3913" s="10" t="str">
        <f aca="false">IF(I3913="","",SUM($I$13:I3913))</f>
        <v/>
      </c>
      <c r="K3913" s="5" t="str">
        <f aca="false">IF(J3913="","",J3913/$X$2)</f>
        <v/>
      </c>
      <c r="L3913" s="1"/>
      <c r="M3913" s="1"/>
      <c r="N3913" s="1"/>
      <c r="O3913" s="1"/>
      <c r="P3913" s="1"/>
      <c r="Q3913" s="1"/>
      <c r="R3913" s="1"/>
      <c r="S3913" s="1"/>
      <c r="T3913" s="1"/>
      <c r="U3913" s="1"/>
      <c r="V3913" s="1"/>
      <c r="W3913" s="1"/>
    </row>
    <row r="3914" customFormat="false" ht="15.75" hidden="false" customHeight="true" outlineLevel="0" collapsed="false">
      <c r="A3914" s="1"/>
      <c r="B3914" s="9"/>
      <c r="C3914" s="4"/>
      <c r="D3914" s="10"/>
      <c r="E3914" s="10" t="str">
        <f aca="false">IF(D3914="","",SUM($D$13:D3914))</f>
        <v/>
      </c>
      <c r="F3914" s="5" t="str">
        <f aca="false">IF(E3914="","",E3914/$X$2)</f>
        <v/>
      </c>
      <c r="G3914" s="9"/>
      <c r="H3914" s="4"/>
      <c r="I3914" s="10"/>
      <c r="J3914" s="10" t="str">
        <f aca="false">IF(I3914="","",SUM($I$13:I3914))</f>
        <v/>
      </c>
      <c r="K3914" s="5" t="str">
        <f aca="false">IF(J3914="","",J3914/$X$2)</f>
        <v/>
      </c>
      <c r="L3914" s="1"/>
      <c r="M3914" s="1"/>
      <c r="N3914" s="1"/>
      <c r="O3914" s="1"/>
      <c r="P3914" s="1"/>
      <c r="Q3914" s="1"/>
      <c r="R3914" s="1"/>
      <c r="S3914" s="1"/>
      <c r="T3914" s="1"/>
      <c r="U3914" s="1"/>
      <c r="V3914" s="1"/>
      <c r="W3914" s="1"/>
    </row>
    <row r="3915" customFormat="false" ht="15.75" hidden="false" customHeight="true" outlineLevel="0" collapsed="false">
      <c r="A3915" s="1"/>
      <c r="B3915" s="9"/>
      <c r="C3915" s="4"/>
      <c r="D3915" s="10"/>
      <c r="E3915" s="10" t="str">
        <f aca="false">IF(D3915="","",SUM($D$13:D3915))</f>
        <v/>
      </c>
      <c r="F3915" s="5" t="str">
        <f aca="false">IF(E3915="","",E3915/$X$2)</f>
        <v/>
      </c>
      <c r="G3915" s="9"/>
      <c r="H3915" s="4"/>
      <c r="I3915" s="10"/>
      <c r="J3915" s="10" t="str">
        <f aca="false">IF(I3915="","",SUM($I$13:I3915))</f>
        <v/>
      </c>
      <c r="K3915" s="5" t="str">
        <f aca="false">IF(J3915="","",J3915/$X$2)</f>
        <v/>
      </c>
      <c r="L3915" s="1"/>
      <c r="M3915" s="1"/>
      <c r="N3915" s="1"/>
      <c r="O3915" s="1"/>
      <c r="P3915" s="1"/>
      <c r="Q3915" s="1"/>
      <c r="R3915" s="1"/>
      <c r="S3915" s="1"/>
      <c r="T3915" s="1"/>
      <c r="U3915" s="1"/>
      <c r="V3915" s="1"/>
      <c r="W3915" s="1"/>
    </row>
    <row r="3916" customFormat="false" ht="15.75" hidden="false" customHeight="true" outlineLevel="0" collapsed="false">
      <c r="A3916" s="1"/>
      <c r="B3916" s="9"/>
      <c r="C3916" s="4"/>
      <c r="D3916" s="10"/>
      <c r="E3916" s="10" t="str">
        <f aca="false">IF(D3916="","",SUM($D$13:D3916))</f>
        <v/>
      </c>
      <c r="F3916" s="5" t="str">
        <f aca="false">IF(E3916="","",E3916/$X$2)</f>
        <v/>
      </c>
      <c r="G3916" s="9"/>
      <c r="H3916" s="4"/>
      <c r="I3916" s="10"/>
      <c r="J3916" s="10" t="str">
        <f aca="false">IF(I3916="","",SUM($I$13:I3916))</f>
        <v/>
      </c>
      <c r="K3916" s="5" t="str">
        <f aca="false">IF(J3916="","",J3916/$X$2)</f>
        <v/>
      </c>
      <c r="L3916" s="1"/>
      <c r="M3916" s="1"/>
      <c r="N3916" s="1"/>
      <c r="O3916" s="1"/>
      <c r="P3916" s="1"/>
      <c r="Q3916" s="1"/>
      <c r="R3916" s="1"/>
      <c r="S3916" s="1"/>
      <c r="T3916" s="1"/>
      <c r="U3916" s="1"/>
      <c r="V3916" s="1"/>
      <c r="W3916" s="1"/>
    </row>
    <row r="3917" customFormat="false" ht="15.75" hidden="false" customHeight="true" outlineLevel="0" collapsed="false">
      <c r="A3917" s="1"/>
      <c r="B3917" s="9"/>
      <c r="C3917" s="4"/>
      <c r="D3917" s="10"/>
      <c r="E3917" s="10" t="str">
        <f aca="false">IF(D3917="","",SUM($D$13:D3917))</f>
        <v/>
      </c>
      <c r="F3917" s="5" t="str">
        <f aca="false">IF(E3917="","",E3917/$X$2)</f>
        <v/>
      </c>
      <c r="G3917" s="9"/>
      <c r="H3917" s="4"/>
      <c r="I3917" s="10"/>
      <c r="J3917" s="10" t="str">
        <f aca="false">IF(I3917="","",SUM($I$13:I3917))</f>
        <v/>
      </c>
      <c r="K3917" s="5" t="str">
        <f aca="false">IF(J3917="","",J3917/$X$2)</f>
        <v/>
      </c>
      <c r="L3917" s="1"/>
      <c r="M3917" s="1"/>
      <c r="N3917" s="1"/>
      <c r="O3917" s="1"/>
      <c r="P3917" s="1"/>
      <c r="Q3917" s="1"/>
      <c r="R3917" s="1"/>
      <c r="S3917" s="1"/>
      <c r="T3917" s="1"/>
      <c r="U3917" s="1"/>
      <c r="V3917" s="1"/>
      <c r="W3917" s="1"/>
    </row>
    <row r="3918" customFormat="false" ht="15.75" hidden="false" customHeight="true" outlineLevel="0" collapsed="false">
      <c r="A3918" s="1"/>
      <c r="B3918" s="9"/>
      <c r="C3918" s="4"/>
      <c r="D3918" s="10"/>
      <c r="E3918" s="10" t="str">
        <f aca="false">IF(D3918="","",SUM($D$13:D3918))</f>
        <v/>
      </c>
      <c r="F3918" s="5" t="str">
        <f aca="false">IF(E3918="","",E3918/$X$2)</f>
        <v/>
      </c>
      <c r="G3918" s="9"/>
      <c r="H3918" s="4"/>
      <c r="I3918" s="10"/>
      <c r="J3918" s="10" t="str">
        <f aca="false">IF(I3918="","",SUM($I$13:I3918))</f>
        <v/>
      </c>
      <c r="K3918" s="5" t="str">
        <f aca="false">IF(J3918="","",J3918/$X$2)</f>
        <v/>
      </c>
      <c r="L3918" s="1"/>
      <c r="M3918" s="1"/>
      <c r="N3918" s="1"/>
      <c r="O3918" s="1"/>
      <c r="P3918" s="1"/>
      <c r="Q3918" s="1"/>
      <c r="R3918" s="1"/>
      <c r="S3918" s="1"/>
      <c r="T3918" s="1"/>
      <c r="U3918" s="1"/>
      <c r="V3918" s="1"/>
      <c r="W3918" s="1"/>
    </row>
    <row r="3919" customFormat="false" ht="15.75" hidden="false" customHeight="true" outlineLevel="0" collapsed="false">
      <c r="A3919" s="1"/>
      <c r="B3919" s="9"/>
      <c r="C3919" s="4"/>
      <c r="D3919" s="10"/>
      <c r="E3919" s="10" t="str">
        <f aca="false">IF(D3919="","",SUM($D$13:D3919))</f>
        <v/>
      </c>
      <c r="F3919" s="5" t="str">
        <f aca="false">IF(E3919="","",E3919/$X$2)</f>
        <v/>
      </c>
      <c r="G3919" s="9"/>
      <c r="H3919" s="4"/>
      <c r="I3919" s="10"/>
      <c r="J3919" s="10" t="str">
        <f aca="false">IF(I3919="","",SUM($I$13:I3919))</f>
        <v/>
      </c>
      <c r="K3919" s="5" t="str">
        <f aca="false">IF(J3919="","",J3919/$X$2)</f>
        <v/>
      </c>
      <c r="L3919" s="1"/>
      <c r="M3919" s="1"/>
      <c r="N3919" s="1"/>
      <c r="O3919" s="1"/>
      <c r="P3919" s="1"/>
      <c r="Q3919" s="1"/>
      <c r="R3919" s="1"/>
      <c r="S3919" s="1"/>
      <c r="T3919" s="1"/>
      <c r="U3919" s="1"/>
      <c r="V3919" s="1"/>
      <c r="W3919" s="1"/>
    </row>
    <row r="3920" customFormat="false" ht="15.75" hidden="false" customHeight="true" outlineLevel="0" collapsed="false">
      <c r="A3920" s="1"/>
      <c r="B3920" s="9"/>
      <c r="C3920" s="4"/>
      <c r="D3920" s="10"/>
      <c r="E3920" s="10" t="str">
        <f aca="false">IF(D3920="","",SUM($D$13:D3920))</f>
        <v/>
      </c>
      <c r="F3920" s="5" t="str">
        <f aca="false">IF(E3920="","",E3920/$X$2)</f>
        <v/>
      </c>
      <c r="G3920" s="9"/>
      <c r="H3920" s="4"/>
      <c r="I3920" s="10"/>
      <c r="J3920" s="10" t="str">
        <f aca="false">IF(I3920="","",SUM($I$13:I3920))</f>
        <v/>
      </c>
      <c r="K3920" s="5" t="str">
        <f aca="false">IF(J3920="","",J3920/$X$2)</f>
        <v/>
      </c>
      <c r="L3920" s="1"/>
      <c r="M3920" s="1"/>
      <c r="N3920" s="1"/>
      <c r="O3920" s="1"/>
      <c r="P3920" s="1"/>
      <c r="Q3920" s="1"/>
      <c r="R3920" s="1"/>
      <c r="S3920" s="1"/>
      <c r="T3920" s="1"/>
      <c r="U3920" s="1"/>
      <c r="V3920" s="1"/>
      <c r="W3920" s="1"/>
    </row>
    <row r="3921" customFormat="false" ht="15.75" hidden="false" customHeight="true" outlineLevel="0" collapsed="false">
      <c r="A3921" s="1"/>
      <c r="B3921" s="9"/>
      <c r="C3921" s="4"/>
      <c r="D3921" s="10"/>
      <c r="E3921" s="10" t="str">
        <f aca="false">IF(D3921="","",SUM($D$13:D3921))</f>
        <v/>
      </c>
      <c r="F3921" s="5" t="str">
        <f aca="false">IF(E3921="","",E3921/$X$2)</f>
        <v/>
      </c>
      <c r="G3921" s="9"/>
      <c r="H3921" s="4"/>
      <c r="I3921" s="10"/>
      <c r="J3921" s="10" t="str">
        <f aca="false">IF(I3921="","",SUM($I$13:I3921))</f>
        <v/>
      </c>
      <c r="K3921" s="5" t="str">
        <f aca="false">IF(J3921="","",J3921/$X$2)</f>
        <v/>
      </c>
      <c r="L3921" s="1"/>
      <c r="M3921" s="1"/>
      <c r="N3921" s="1"/>
      <c r="O3921" s="1"/>
      <c r="P3921" s="1"/>
      <c r="Q3921" s="1"/>
      <c r="R3921" s="1"/>
      <c r="S3921" s="1"/>
      <c r="T3921" s="1"/>
      <c r="U3921" s="1"/>
      <c r="V3921" s="1"/>
      <c r="W3921" s="1"/>
    </row>
    <row r="3922" customFormat="false" ht="15.75" hidden="false" customHeight="true" outlineLevel="0" collapsed="false">
      <c r="A3922" s="1"/>
      <c r="B3922" s="9"/>
      <c r="C3922" s="4"/>
      <c r="D3922" s="10"/>
      <c r="E3922" s="10" t="str">
        <f aca="false">IF(D3922="","",SUM($D$13:D3922))</f>
        <v/>
      </c>
      <c r="F3922" s="5" t="str">
        <f aca="false">IF(E3922="","",E3922/$X$2)</f>
        <v/>
      </c>
      <c r="G3922" s="9"/>
      <c r="H3922" s="4"/>
      <c r="I3922" s="10"/>
      <c r="J3922" s="10" t="str">
        <f aca="false">IF(I3922="","",SUM($I$13:I3922))</f>
        <v/>
      </c>
      <c r="K3922" s="5" t="str">
        <f aca="false">IF(J3922="","",J3922/$X$2)</f>
        <v/>
      </c>
      <c r="L3922" s="1"/>
      <c r="M3922" s="1"/>
      <c r="N3922" s="1"/>
      <c r="O3922" s="1"/>
      <c r="P3922" s="1"/>
      <c r="Q3922" s="1"/>
      <c r="R3922" s="1"/>
      <c r="S3922" s="1"/>
      <c r="T3922" s="1"/>
      <c r="U3922" s="1"/>
      <c r="V3922" s="1"/>
      <c r="W3922" s="1"/>
    </row>
    <row r="3923" customFormat="false" ht="15.75" hidden="false" customHeight="true" outlineLevel="0" collapsed="false">
      <c r="A3923" s="1"/>
      <c r="B3923" s="9"/>
      <c r="C3923" s="4"/>
      <c r="D3923" s="10"/>
      <c r="E3923" s="10" t="str">
        <f aca="false">IF(D3923="","",SUM($D$13:D3923))</f>
        <v/>
      </c>
      <c r="F3923" s="5" t="str">
        <f aca="false">IF(E3923="","",E3923/$X$2)</f>
        <v/>
      </c>
      <c r="G3923" s="9"/>
      <c r="H3923" s="4"/>
      <c r="I3923" s="10"/>
      <c r="J3923" s="10" t="str">
        <f aca="false">IF(I3923="","",SUM($I$13:I3923))</f>
        <v/>
      </c>
      <c r="K3923" s="5" t="str">
        <f aca="false">IF(J3923="","",J3923/$X$2)</f>
        <v/>
      </c>
      <c r="L3923" s="1"/>
      <c r="M3923" s="1"/>
      <c r="N3923" s="1"/>
      <c r="O3923" s="1"/>
      <c r="P3923" s="1"/>
      <c r="Q3923" s="1"/>
      <c r="R3923" s="1"/>
      <c r="S3923" s="1"/>
      <c r="T3923" s="1"/>
      <c r="U3923" s="1"/>
      <c r="V3923" s="1"/>
      <c r="W3923" s="1"/>
    </row>
    <row r="3924" customFormat="false" ht="15.75" hidden="false" customHeight="true" outlineLevel="0" collapsed="false">
      <c r="A3924" s="1"/>
      <c r="B3924" s="9"/>
      <c r="C3924" s="4"/>
      <c r="D3924" s="10"/>
      <c r="E3924" s="10" t="str">
        <f aca="false">IF(D3924="","",SUM($D$13:D3924))</f>
        <v/>
      </c>
      <c r="F3924" s="5" t="str">
        <f aca="false">IF(E3924="","",E3924/$X$2)</f>
        <v/>
      </c>
      <c r="G3924" s="9"/>
      <c r="H3924" s="4"/>
      <c r="I3924" s="10"/>
      <c r="J3924" s="10" t="str">
        <f aca="false">IF(I3924="","",SUM($I$13:I3924))</f>
        <v/>
      </c>
      <c r="K3924" s="5" t="str">
        <f aca="false">IF(J3924="","",J3924/$X$2)</f>
        <v/>
      </c>
      <c r="L3924" s="1"/>
      <c r="M3924" s="1"/>
      <c r="N3924" s="1"/>
      <c r="O3924" s="1"/>
      <c r="P3924" s="1"/>
      <c r="Q3924" s="1"/>
      <c r="R3924" s="1"/>
      <c r="S3924" s="1"/>
      <c r="T3924" s="1"/>
      <c r="U3924" s="1"/>
      <c r="V3924" s="1"/>
      <c r="W3924" s="1"/>
    </row>
    <row r="3925" customFormat="false" ht="15.75" hidden="false" customHeight="true" outlineLevel="0" collapsed="false">
      <c r="A3925" s="1"/>
      <c r="B3925" s="9"/>
      <c r="C3925" s="4"/>
      <c r="D3925" s="10"/>
      <c r="E3925" s="10" t="str">
        <f aca="false">IF(D3925="","",SUM($D$13:D3925))</f>
        <v/>
      </c>
      <c r="F3925" s="5" t="str">
        <f aca="false">IF(E3925="","",E3925/$X$2)</f>
        <v/>
      </c>
      <c r="G3925" s="9"/>
      <c r="H3925" s="4"/>
      <c r="I3925" s="10"/>
      <c r="J3925" s="10" t="str">
        <f aca="false">IF(I3925="","",SUM($I$13:I3925))</f>
        <v/>
      </c>
      <c r="K3925" s="5" t="str">
        <f aca="false">IF(J3925="","",J3925/$X$2)</f>
        <v/>
      </c>
      <c r="L3925" s="1"/>
      <c r="M3925" s="1"/>
      <c r="N3925" s="1"/>
      <c r="O3925" s="1"/>
      <c r="P3925" s="1"/>
      <c r="Q3925" s="1"/>
      <c r="R3925" s="1"/>
      <c r="S3925" s="1"/>
      <c r="T3925" s="1"/>
      <c r="U3925" s="1"/>
      <c r="V3925" s="1"/>
      <c r="W3925" s="1"/>
    </row>
    <row r="3926" customFormat="false" ht="15.75" hidden="false" customHeight="true" outlineLevel="0" collapsed="false">
      <c r="A3926" s="1"/>
      <c r="B3926" s="9"/>
      <c r="C3926" s="4"/>
      <c r="D3926" s="10"/>
      <c r="E3926" s="10" t="str">
        <f aca="false">IF(D3926="","",SUM($D$13:D3926))</f>
        <v/>
      </c>
      <c r="F3926" s="5" t="str">
        <f aca="false">IF(E3926="","",E3926/$X$2)</f>
        <v/>
      </c>
      <c r="G3926" s="9"/>
      <c r="H3926" s="4"/>
      <c r="I3926" s="10"/>
      <c r="J3926" s="10" t="str">
        <f aca="false">IF(I3926="","",SUM($I$13:I3926))</f>
        <v/>
      </c>
      <c r="K3926" s="5" t="str">
        <f aca="false">IF(J3926="","",J3926/$X$2)</f>
        <v/>
      </c>
      <c r="L3926" s="1"/>
      <c r="M3926" s="1"/>
      <c r="N3926" s="1"/>
      <c r="O3926" s="1"/>
      <c r="P3926" s="1"/>
      <c r="Q3926" s="1"/>
      <c r="R3926" s="1"/>
      <c r="S3926" s="1"/>
      <c r="T3926" s="1"/>
      <c r="U3926" s="1"/>
      <c r="V3926" s="1"/>
      <c r="W3926" s="1"/>
    </row>
    <row r="3927" customFormat="false" ht="15.75" hidden="false" customHeight="true" outlineLevel="0" collapsed="false">
      <c r="A3927" s="1"/>
      <c r="B3927" s="9"/>
      <c r="C3927" s="4"/>
      <c r="D3927" s="10"/>
      <c r="E3927" s="10" t="str">
        <f aca="false">IF(D3927="","",SUM($D$13:D3927))</f>
        <v/>
      </c>
      <c r="F3927" s="5" t="str">
        <f aca="false">IF(E3927="","",E3927/$X$2)</f>
        <v/>
      </c>
      <c r="G3927" s="9"/>
      <c r="H3927" s="4"/>
      <c r="I3927" s="10"/>
      <c r="J3927" s="10" t="str">
        <f aca="false">IF(I3927="","",SUM($I$13:I3927))</f>
        <v/>
      </c>
      <c r="K3927" s="5" t="str">
        <f aca="false">IF(J3927="","",J3927/$X$2)</f>
        <v/>
      </c>
      <c r="L3927" s="1"/>
      <c r="M3927" s="1"/>
      <c r="N3927" s="1"/>
      <c r="O3927" s="1"/>
      <c r="P3927" s="1"/>
      <c r="Q3927" s="1"/>
      <c r="R3927" s="1"/>
      <c r="S3927" s="1"/>
      <c r="T3927" s="1"/>
      <c r="U3927" s="1"/>
      <c r="V3927" s="1"/>
      <c r="W3927" s="1"/>
    </row>
    <row r="3928" customFormat="false" ht="15.75" hidden="false" customHeight="true" outlineLevel="0" collapsed="false">
      <c r="A3928" s="1"/>
      <c r="B3928" s="9"/>
      <c r="C3928" s="4"/>
      <c r="D3928" s="10"/>
      <c r="E3928" s="10" t="str">
        <f aca="false">IF(D3928="","",SUM($D$13:D3928))</f>
        <v/>
      </c>
      <c r="F3928" s="5" t="str">
        <f aca="false">IF(E3928="","",E3928/$X$2)</f>
        <v/>
      </c>
      <c r="G3928" s="9"/>
      <c r="H3928" s="4"/>
      <c r="I3928" s="10"/>
      <c r="J3928" s="10" t="str">
        <f aca="false">IF(I3928="","",SUM($I$13:I3928))</f>
        <v/>
      </c>
      <c r="K3928" s="5" t="str">
        <f aca="false">IF(J3928="","",J3928/$X$2)</f>
        <v/>
      </c>
      <c r="L3928" s="1"/>
      <c r="M3928" s="1"/>
      <c r="N3928" s="1"/>
      <c r="O3928" s="1"/>
      <c r="P3928" s="1"/>
      <c r="Q3928" s="1"/>
      <c r="R3928" s="1"/>
      <c r="S3928" s="1"/>
      <c r="T3928" s="1"/>
      <c r="U3928" s="1"/>
      <c r="V3928" s="1"/>
      <c r="W3928" s="1"/>
    </row>
    <row r="3929" customFormat="false" ht="15.75" hidden="false" customHeight="true" outlineLevel="0" collapsed="false">
      <c r="A3929" s="1"/>
      <c r="B3929" s="9"/>
      <c r="C3929" s="4"/>
      <c r="D3929" s="10"/>
      <c r="E3929" s="10" t="str">
        <f aca="false">IF(D3929="","",SUM($D$13:D3929))</f>
        <v/>
      </c>
      <c r="F3929" s="5" t="str">
        <f aca="false">IF(E3929="","",E3929/$X$2)</f>
        <v/>
      </c>
      <c r="G3929" s="9"/>
      <c r="H3929" s="4"/>
      <c r="I3929" s="10"/>
      <c r="J3929" s="10" t="str">
        <f aca="false">IF(I3929="","",SUM($I$13:I3929))</f>
        <v/>
      </c>
      <c r="K3929" s="5" t="str">
        <f aca="false">IF(J3929="","",J3929/$X$2)</f>
        <v/>
      </c>
      <c r="L3929" s="1"/>
      <c r="M3929" s="1"/>
      <c r="N3929" s="1"/>
      <c r="O3929" s="1"/>
      <c r="P3929" s="1"/>
      <c r="Q3929" s="1"/>
      <c r="R3929" s="1"/>
      <c r="S3929" s="1"/>
      <c r="T3929" s="1"/>
      <c r="U3929" s="1"/>
      <c r="V3929" s="1"/>
      <c r="W3929" s="1"/>
    </row>
    <row r="3930" customFormat="false" ht="15.75" hidden="false" customHeight="true" outlineLevel="0" collapsed="false">
      <c r="A3930" s="1"/>
      <c r="B3930" s="9"/>
      <c r="C3930" s="4"/>
      <c r="D3930" s="10"/>
      <c r="E3930" s="10" t="str">
        <f aca="false">IF(D3930="","",SUM($D$13:D3930))</f>
        <v/>
      </c>
      <c r="F3930" s="5" t="str">
        <f aca="false">IF(E3930="","",E3930/$X$2)</f>
        <v/>
      </c>
      <c r="G3930" s="9"/>
      <c r="H3930" s="4"/>
      <c r="I3930" s="10"/>
      <c r="J3930" s="10" t="str">
        <f aca="false">IF(I3930="","",SUM($I$13:I3930))</f>
        <v/>
      </c>
      <c r="K3930" s="5" t="str">
        <f aca="false">IF(J3930="","",J3930/$X$2)</f>
        <v/>
      </c>
      <c r="L3930" s="1"/>
      <c r="M3930" s="1"/>
      <c r="N3930" s="1"/>
      <c r="O3930" s="1"/>
      <c r="P3930" s="1"/>
      <c r="Q3930" s="1"/>
      <c r="R3930" s="1"/>
      <c r="S3930" s="1"/>
      <c r="T3930" s="1"/>
      <c r="U3930" s="1"/>
      <c r="V3930" s="1"/>
      <c r="W3930" s="1"/>
    </row>
    <row r="3931" customFormat="false" ht="15.75" hidden="false" customHeight="true" outlineLevel="0" collapsed="false">
      <c r="A3931" s="1"/>
      <c r="B3931" s="9"/>
      <c r="C3931" s="4"/>
      <c r="D3931" s="10"/>
      <c r="E3931" s="10" t="str">
        <f aca="false">IF(D3931="","",SUM($D$13:D3931))</f>
        <v/>
      </c>
      <c r="F3931" s="5" t="str">
        <f aca="false">IF(E3931="","",E3931/$X$2)</f>
        <v/>
      </c>
      <c r="G3931" s="9"/>
      <c r="H3931" s="4"/>
      <c r="I3931" s="10"/>
      <c r="J3931" s="10" t="str">
        <f aca="false">IF(I3931="","",SUM($I$13:I3931))</f>
        <v/>
      </c>
      <c r="K3931" s="5" t="str">
        <f aca="false">IF(J3931="","",J3931/$X$2)</f>
        <v/>
      </c>
      <c r="L3931" s="1"/>
      <c r="M3931" s="1"/>
      <c r="N3931" s="1"/>
      <c r="O3931" s="1"/>
      <c r="P3931" s="1"/>
      <c r="Q3931" s="1"/>
      <c r="R3931" s="1"/>
      <c r="S3931" s="1"/>
      <c r="T3931" s="1"/>
      <c r="U3931" s="1"/>
      <c r="V3931" s="1"/>
      <c r="W3931" s="1"/>
    </row>
    <row r="3932" customFormat="false" ht="15.75" hidden="false" customHeight="true" outlineLevel="0" collapsed="false">
      <c r="A3932" s="1"/>
      <c r="B3932" s="9"/>
      <c r="C3932" s="4"/>
      <c r="D3932" s="10"/>
      <c r="E3932" s="10" t="str">
        <f aca="false">IF(D3932="","",SUM($D$13:D3932))</f>
        <v/>
      </c>
      <c r="F3932" s="5" t="str">
        <f aca="false">IF(E3932="","",E3932/$X$2)</f>
        <v/>
      </c>
      <c r="G3932" s="9"/>
      <c r="H3932" s="4"/>
      <c r="I3932" s="10"/>
      <c r="J3932" s="10" t="str">
        <f aca="false">IF(I3932="","",SUM($I$13:I3932))</f>
        <v/>
      </c>
      <c r="K3932" s="5" t="str">
        <f aca="false">IF(J3932="","",J3932/$X$2)</f>
        <v/>
      </c>
      <c r="L3932" s="1"/>
      <c r="M3932" s="1"/>
      <c r="N3932" s="1"/>
      <c r="O3932" s="1"/>
      <c r="P3932" s="1"/>
      <c r="Q3932" s="1"/>
      <c r="R3932" s="1"/>
      <c r="S3932" s="1"/>
      <c r="T3932" s="1"/>
      <c r="U3932" s="1"/>
      <c r="V3932" s="1"/>
      <c r="W3932" s="1"/>
    </row>
    <row r="3933" customFormat="false" ht="15.75" hidden="false" customHeight="true" outlineLevel="0" collapsed="false">
      <c r="A3933" s="1"/>
      <c r="B3933" s="9"/>
      <c r="C3933" s="4"/>
      <c r="D3933" s="10"/>
      <c r="E3933" s="10" t="str">
        <f aca="false">IF(D3933="","",SUM($D$13:D3933))</f>
        <v/>
      </c>
      <c r="F3933" s="5" t="str">
        <f aca="false">IF(E3933="","",E3933/$X$2)</f>
        <v/>
      </c>
      <c r="G3933" s="9"/>
      <c r="H3933" s="4"/>
      <c r="I3933" s="10"/>
      <c r="J3933" s="10" t="str">
        <f aca="false">IF(I3933="","",SUM($I$13:I3933))</f>
        <v/>
      </c>
      <c r="K3933" s="5" t="str">
        <f aca="false">IF(J3933="","",J3933/$X$2)</f>
        <v/>
      </c>
      <c r="L3933" s="1"/>
      <c r="M3933" s="1"/>
      <c r="N3933" s="1"/>
      <c r="O3933" s="1"/>
      <c r="P3933" s="1"/>
      <c r="Q3933" s="1"/>
      <c r="R3933" s="1"/>
      <c r="S3933" s="1"/>
      <c r="T3933" s="1"/>
      <c r="U3933" s="1"/>
      <c r="V3933" s="1"/>
      <c r="W3933" s="1"/>
    </row>
    <row r="3934" customFormat="false" ht="15.75" hidden="false" customHeight="true" outlineLevel="0" collapsed="false">
      <c r="A3934" s="1"/>
      <c r="B3934" s="9"/>
      <c r="C3934" s="4"/>
      <c r="D3934" s="10"/>
      <c r="E3934" s="10" t="str">
        <f aca="false">IF(D3934="","",SUM($D$13:D3934))</f>
        <v/>
      </c>
      <c r="F3934" s="5" t="str">
        <f aca="false">IF(E3934="","",E3934/$X$2)</f>
        <v/>
      </c>
      <c r="G3934" s="9"/>
      <c r="H3934" s="4"/>
      <c r="I3934" s="10"/>
      <c r="J3934" s="10" t="str">
        <f aca="false">IF(I3934="","",SUM($I$13:I3934))</f>
        <v/>
      </c>
      <c r="K3934" s="5" t="str">
        <f aca="false">IF(J3934="","",J3934/$X$2)</f>
        <v/>
      </c>
      <c r="L3934" s="1"/>
      <c r="M3934" s="1"/>
      <c r="N3934" s="1"/>
      <c r="O3934" s="1"/>
      <c r="P3934" s="1"/>
      <c r="Q3934" s="1"/>
      <c r="R3934" s="1"/>
      <c r="S3934" s="1"/>
      <c r="T3934" s="1"/>
      <c r="U3934" s="1"/>
      <c r="V3934" s="1"/>
      <c r="W3934" s="1"/>
    </row>
    <row r="3935" customFormat="false" ht="15.75" hidden="false" customHeight="true" outlineLevel="0" collapsed="false">
      <c r="A3935" s="1"/>
      <c r="B3935" s="9"/>
      <c r="C3935" s="4"/>
      <c r="D3935" s="10"/>
      <c r="E3935" s="10" t="str">
        <f aca="false">IF(D3935="","",SUM($D$13:D3935))</f>
        <v/>
      </c>
      <c r="F3935" s="5" t="str">
        <f aca="false">IF(E3935="","",E3935/$X$2)</f>
        <v/>
      </c>
      <c r="G3935" s="9"/>
      <c r="H3935" s="4"/>
      <c r="I3935" s="10"/>
      <c r="J3935" s="10" t="str">
        <f aca="false">IF(I3935="","",SUM($I$13:I3935))</f>
        <v/>
      </c>
      <c r="K3935" s="5" t="str">
        <f aca="false">IF(J3935="","",J3935/$X$2)</f>
        <v/>
      </c>
      <c r="L3935" s="1"/>
      <c r="M3935" s="1"/>
      <c r="N3935" s="1"/>
      <c r="O3935" s="1"/>
      <c r="P3935" s="1"/>
      <c r="Q3935" s="1"/>
      <c r="R3935" s="1"/>
      <c r="S3935" s="1"/>
      <c r="T3935" s="1"/>
      <c r="U3935" s="1"/>
      <c r="V3935" s="1"/>
      <c r="W3935" s="1"/>
    </row>
    <row r="3936" customFormat="false" ht="15.75" hidden="false" customHeight="true" outlineLevel="0" collapsed="false">
      <c r="A3936" s="1"/>
      <c r="B3936" s="9"/>
      <c r="C3936" s="4"/>
      <c r="D3936" s="10"/>
      <c r="E3936" s="10" t="str">
        <f aca="false">IF(D3936="","",SUM($D$13:D3936))</f>
        <v/>
      </c>
      <c r="F3936" s="5" t="str">
        <f aca="false">IF(E3936="","",E3936/$X$2)</f>
        <v/>
      </c>
      <c r="G3936" s="9"/>
      <c r="H3936" s="4"/>
      <c r="I3936" s="10"/>
      <c r="J3936" s="10" t="str">
        <f aca="false">IF(I3936="","",SUM($I$13:I3936))</f>
        <v/>
      </c>
      <c r="K3936" s="5" t="str">
        <f aca="false">IF(J3936="","",J3936/$X$2)</f>
        <v/>
      </c>
      <c r="L3936" s="1"/>
      <c r="M3936" s="1"/>
      <c r="N3936" s="1"/>
      <c r="O3936" s="1"/>
      <c r="P3936" s="1"/>
      <c r="Q3936" s="1"/>
      <c r="R3936" s="1"/>
      <c r="S3936" s="1"/>
      <c r="T3936" s="1"/>
      <c r="U3936" s="1"/>
      <c r="V3936" s="1"/>
      <c r="W3936" s="1"/>
    </row>
    <row r="3937" customFormat="false" ht="15.75" hidden="false" customHeight="true" outlineLevel="0" collapsed="false">
      <c r="A3937" s="1"/>
      <c r="B3937" s="9"/>
      <c r="C3937" s="4"/>
      <c r="D3937" s="10"/>
      <c r="E3937" s="10" t="str">
        <f aca="false">IF(D3937="","",SUM($D$13:D3937))</f>
        <v/>
      </c>
      <c r="F3937" s="5" t="str">
        <f aca="false">IF(E3937="","",E3937/$X$2)</f>
        <v/>
      </c>
      <c r="G3937" s="9"/>
      <c r="H3937" s="4"/>
      <c r="I3937" s="10"/>
      <c r="J3937" s="10" t="str">
        <f aca="false">IF(I3937="","",SUM($I$13:I3937))</f>
        <v/>
      </c>
      <c r="K3937" s="5" t="str">
        <f aca="false">IF(J3937="","",J3937/$X$2)</f>
        <v/>
      </c>
      <c r="L3937" s="1"/>
      <c r="M3937" s="1"/>
      <c r="N3937" s="1"/>
      <c r="O3937" s="1"/>
      <c r="P3937" s="1"/>
      <c r="Q3937" s="1"/>
      <c r="R3937" s="1"/>
      <c r="S3937" s="1"/>
      <c r="T3937" s="1"/>
      <c r="U3937" s="1"/>
      <c r="V3937" s="1"/>
      <c r="W3937" s="1"/>
    </row>
    <row r="3938" customFormat="false" ht="15.75" hidden="false" customHeight="true" outlineLevel="0" collapsed="false">
      <c r="A3938" s="1"/>
      <c r="B3938" s="9"/>
      <c r="C3938" s="4"/>
      <c r="D3938" s="10"/>
      <c r="E3938" s="10" t="str">
        <f aca="false">IF(D3938="","",SUM($D$13:D3938))</f>
        <v/>
      </c>
      <c r="F3938" s="5" t="str">
        <f aca="false">IF(E3938="","",E3938/$X$2)</f>
        <v/>
      </c>
      <c r="G3938" s="9"/>
      <c r="H3938" s="4"/>
      <c r="I3938" s="10"/>
      <c r="J3938" s="10" t="str">
        <f aca="false">IF(I3938="","",SUM($I$13:I3938))</f>
        <v/>
      </c>
      <c r="K3938" s="5" t="str">
        <f aca="false">IF(J3938="","",J3938/$X$2)</f>
        <v/>
      </c>
      <c r="L3938" s="1"/>
      <c r="M3938" s="1"/>
      <c r="N3938" s="1"/>
      <c r="O3938" s="1"/>
      <c r="P3938" s="1"/>
      <c r="Q3938" s="1"/>
      <c r="R3938" s="1"/>
      <c r="S3938" s="1"/>
      <c r="T3938" s="1"/>
      <c r="U3938" s="1"/>
      <c r="V3938" s="1"/>
      <c r="W3938" s="1"/>
    </row>
    <row r="3939" customFormat="false" ht="15.75" hidden="false" customHeight="true" outlineLevel="0" collapsed="false">
      <c r="A3939" s="1"/>
      <c r="B3939" s="9"/>
      <c r="C3939" s="4"/>
      <c r="D3939" s="10"/>
      <c r="E3939" s="10" t="str">
        <f aca="false">IF(D3939="","",SUM($D$13:D3939))</f>
        <v/>
      </c>
      <c r="F3939" s="5" t="str">
        <f aca="false">IF(E3939="","",E3939/$X$2)</f>
        <v/>
      </c>
      <c r="G3939" s="9"/>
      <c r="H3939" s="4"/>
      <c r="I3939" s="10"/>
      <c r="J3939" s="10" t="str">
        <f aca="false">IF(I3939="","",SUM($I$13:I3939))</f>
        <v/>
      </c>
      <c r="K3939" s="5" t="str">
        <f aca="false">IF(J3939="","",J3939/$X$2)</f>
        <v/>
      </c>
      <c r="L3939" s="1"/>
      <c r="M3939" s="1"/>
      <c r="N3939" s="1"/>
      <c r="O3939" s="1"/>
      <c r="P3939" s="1"/>
      <c r="Q3939" s="1"/>
      <c r="R3939" s="1"/>
      <c r="S3939" s="1"/>
      <c r="T3939" s="1"/>
      <c r="U3939" s="1"/>
      <c r="V3939" s="1"/>
      <c r="W3939" s="1"/>
    </row>
    <row r="3940" customFormat="false" ht="15.75" hidden="false" customHeight="true" outlineLevel="0" collapsed="false">
      <c r="A3940" s="1"/>
      <c r="B3940" s="9"/>
      <c r="C3940" s="4"/>
      <c r="D3940" s="10"/>
      <c r="E3940" s="10" t="str">
        <f aca="false">IF(D3940="","",SUM($D$13:D3940))</f>
        <v/>
      </c>
      <c r="F3940" s="5" t="str">
        <f aca="false">IF(E3940="","",E3940/$X$2)</f>
        <v/>
      </c>
      <c r="G3940" s="9"/>
      <c r="H3940" s="4"/>
      <c r="I3940" s="10"/>
      <c r="J3940" s="10" t="str">
        <f aca="false">IF(I3940="","",SUM($I$13:I3940))</f>
        <v/>
      </c>
      <c r="K3940" s="5" t="str">
        <f aca="false">IF(J3940="","",J3940/$X$2)</f>
        <v/>
      </c>
      <c r="L3940" s="1"/>
      <c r="M3940" s="1"/>
      <c r="N3940" s="1"/>
      <c r="O3940" s="1"/>
      <c r="P3940" s="1"/>
      <c r="Q3940" s="1"/>
      <c r="R3940" s="1"/>
      <c r="S3940" s="1"/>
      <c r="T3940" s="1"/>
      <c r="U3940" s="1"/>
      <c r="V3940" s="1"/>
      <c r="W3940" s="1"/>
    </row>
    <row r="3941" customFormat="false" ht="15.75" hidden="false" customHeight="true" outlineLevel="0" collapsed="false">
      <c r="A3941" s="1"/>
      <c r="B3941" s="9"/>
      <c r="C3941" s="4"/>
      <c r="D3941" s="10"/>
      <c r="E3941" s="10" t="str">
        <f aca="false">IF(D3941="","",SUM($D$13:D3941))</f>
        <v/>
      </c>
      <c r="F3941" s="5" t="str">
        <f aca="false">IF(E3941="","",E3941/$X$2)</f>
        <v/>
      </c>
      <c r="G3941" s="9"/>
      <c r="H3941" s="4"/>
      <c r="I3941" s="10"/>
      <c r="J3941" s="10" t="str">
        <f aca="false">IF(I3941="","",SUM($I$13:I3941))</f>
        <v/>
      </c>
      <c r="K3941" s="5" t="str">
        <f aca="false">IF(J3941="","",J3941/$X$2)</f>
        <v/>
      </c>
      <c r="L3941" s="1"/>
      <c r="M3941" s="1"/>
      <c r="N3941" s="1"/>
      <c r="O3941" s="1"/>
      <c r="P3941" s="1"/>
      <c r="Q3941" s="1"/>
      <c r="R3941" s="1"/>
      <c r="S3941" s="1"/>
      <c r="T3941" s="1"/>
      <c r="U3941" s="1"/>
      <c r="V3941" s="1"/>
      <c r="W3941" s="1"/>
    </row>
    <row r="3942" customFormat="false" ht="15.75" hidden="false" customHeight="true" outlineLevel="0" collapsed="false">
      <c r="A3942" s="1"/>
      <c r="B3942" s="9"/>
      <c r="C3942" s="4"/>
      <c r="D3942" s="10"/>
      <c r="E3942" s="10" t="str">
        <f aca="false">IF(D3942="","",SUM($D$13:D3942))</f>
        <v/>
      </c>
      <c r="F3942" s="5" t="str">
        <f aca="false">IF(E3942="","",E3942/$X$2)</f>
        <v/>
      </c>
      <c r="G3942" s="9"/>
      <c r="H3942" s="4"/>
      <c r="I3942" s="10"/>
      <c r="J3942" s="10" t="str">
        <f aca="false">IF(I3942="","",SUM($I$13:I3942))</f>
        <v/>
      </c>
      <c r="K3942" s="5" t="str">
        <f aca="false">IF(J3942="","",J3942/$X$2)</f>
        <v/>
      </c>
      <c r="L3942" s="1"/>
      <c r="M3942" s="1"/>
      <c r="N3942" s="1"/>
      <c r="O3942" s="1"/>
      <c r="P3942" s="1"/>
      <c r="Q3942" s="1"/>
      <c r="R3942" s="1"/>
      <c r="S3942" s="1"/>
      <c r="T3942" s="1"/>
      <c r="U3942" s="1"/>
      <c r="V3942" s="1"/>
      <c r="W3942" s="1"/>
    </row>
    <row r="3943" customFormat="false" ht="15.75" hidden="false" customHeight="true" outlineLevel="0" collapsed="false">
      <c r="A3943" s="1"/>
      <c r="B3943" s="9"/>
      <c r="C3943" s="4"/>
      <c r="D3943" s="10"/>
      <c r="E3943" s="10" t="str">
        <f aca="false">IF(D3943="","",SUM($D$13:D3943))</f>
        <v/>
      </c>
      <c r="F3943" s="5" t="str">
        <f aca="false">IF(E3943="","",E3943/$X$2)</f>
        <v/>
      </c>
      <c r="G3943" s="9"/>
      <c r="H3943" s="4"/>
      <c r="I3943" s="10"/>
      <c r="J3943" s="10" t="str">
        <f aca="false">IF(I3943="","",SUM($I$13:I3943))</f>
        <v/>
      </c>
      <c r="K3943" s="5" t="str">
        <f aca="false">IF(J3943="","",J3943/$X$2)</f>
        <v/>
      </c>
      <c r="L3943" s="1"/>
      <c r="M3943" s="1"/>
      <c r="N3943" s="1"/>
      <c r="O3943" s="1"/>
      <c r="P3943" s="1"/>
      <c r="Q3943" s="1"/>
      <c r="R3943" s="1"/>
      <c r="S3943" s="1"/>
      <c r="T3943" s="1"/>
      <c r="U3943" s="1"/>
      <c r="V3943" s="1"/>
      <c r="W3943" s="1"/>
    </row>
    <row r="3944" customFormat="false" ht="15.75" hidden="false" customHeight="true" outlineLevel="0" collapsed="false">
      <c r="A3944" s="1"/>
      <c r="B3944" s="9"/>
      <c r="C3944" s="4"/>
      <c r="D3944" s="10"/>
      <c r="E3944" s="10" t="str">
        <f aca="false">IF(D3944="","",SUM($D$13:D3944))</f>
        <v/>
      </c>
      <c r="F3944" s="5" t="str">
        <f aca="false">IF(E3944="","",E3944/$X$2)</f>
        <v/>
      </c>
      <c r="G3944" s="9"/>
      <c r="H3944" s="4"/>
      <c r="I3944" s="10"/>
      <c r="J3944" s="10" t="str">
        <f aca="false">IF(I3944="","",SUM($I$13:I3944))</f>
        <v/>
      </c>
      <c r="K3944" s="5" t="str">
        <f aca="false">IF(J3944="","",J3944/$X$2)</f>
        <v/>
      </c>
      <c r="L3944" s="1"/>
      <c r="M3944" s="1"/>
      <c r="N3944" s="1"/>
      <c r="O3944" s="1"/>
      <c r="P3944" s="1"/>
      <c r="Q3944" s="1"/>
      <c r="R3944" s="1"/>
      <c r="S3944" s="1"/>
      <c r="T3944" s="1"/>
      <c r="U3944" s="1"/>
      <c r="V3944" s="1"/>
      <c r="W3944" s="1"/>
    </row>
    <row r="3945" customFormat="false" ht="15.75" hidden="false" customHeight="true" outlineLevel="0" collapsed="false">
      <c r="A3945" s="1"/>
      <c r="B3945" s="9"/>
      <c r="C3945" s="4"/>
      <c r="D3945" s="10"/>
      <c r="E3945" s="10" t="str">
        <f aca="false">IF(D3945="","",SUM($D$13:D3945))</f>
        <v/>
      </c>
      <c r="F3945" s="5" t="str">
        <f aca="false">IF(E3945="","",E3945/$X$2)</f>
        <v/>
      </c>
      <c r="G3945" s="9"/>
      <c r="H3945" s="4"/>
      <c r="I3945" s="10"/>
      <c r="J3945" s="10" t="str">
        <f aca="false">IF(I3945="","",SUM($I$13:I3945))</f>
        <v/>
      </c>
      <c r="K3945" s="5" t="str">
        <f aca="false">IF(J3945="","",J3945/$X$2)</f>
        <v/>
      </c>
      <c r="L3945" s="1"/>
      <c r="M3945" s="1"/>
      <c r="N3945" s="1"/>
      <c r="O3945" s="1"/>
      <c r="P3945" s="1"/>
      <c r="Q3945" s="1"/>
      <c r="R3945" s="1"/>
      <c r="S3945" s="1"/>
      <c r="T3945" s="1"/>
      <c r="U3945" s="1"/>
      <c r="V3945" s="1"/>
      <c r="W3945" s="1"/>
    </row>
    <row r="3946" customFormat="false" ht="15.75" hidden="false" customHeight="true" outlineLevel="0" collapsed="false">
      <c r="A3946" s="1"/>
      <c r="B3946" s="9"/>
      <c r="C3946" s="4"/>
      <c r="D3946" s="10"/>
      <c r="E3946" s="10" t="str">
        <f aca="false">IF(D3946="","",SUM($D$13:D3946))</f>
        <v/>
      </c>
      <c r="F3946" s="5" t="str">
        <f aca="false">IF(E3946="","",E3946/$X$2)</f>
        <v/>
      </c>
      <c r="G3946" s="9"/>
      <c r="H3946" s="4"/>
      <c r="I3946" s="10"/>
      <c r="J3946" s="10" t="str">
        <f aca="false">IF(I3946="","",SUM($I$13:I3946))</f>
        <v/>
      </c>
      <c r="K3946" s="5" t="str">
        <f aca="false">IF(J3946="","",J3946/$X$2)</f>
        <v/>
      </c>
      <c r="L3946" s="1"/>
      <c r="M3946" s="1"/>
      <c r="N3946" s="1"/>
      <c r="O3946" s="1"/>
      <c r="P3946" s="1"/>
      <c r="Q3946" s="1"/>
      <c r="R3946" s="1"/>
      <c r="S3946" s="1"/>
      <c r="T3946" s="1"/>
      <c r="U3946" s="1"/>
      <c r="V3946" s="1"/>
      <c r="W3946" s="1"/>
    </row>
    <row r="3947" customFormat="false" ht="15.75" hidden="false" customHeight="true" outlineLevel="0" collapsed="false">
      <c r="A3947" s="1"/>
      <c r="B3947" s="9"/>
      <c r="C3947" s="4"/>
      <c r="D3947" s="10"/>
      <c r="E3947" s="10" t="str">
        <f aca="false">IF(D3947="","",SUM($D$13:D3947))</f>
        <v/>
      </c>
      <c r="F3947" s="5" t="str">
        <f aca="false">IF(E3947="","",E3947/$X$2)</f>
        <v/>
      </c>
      <c r="G3947" s="9"/>
      <c r="H3947" s="4"/>
      <c r="I3947" s="10"/>
      <c r="J3947" s="10" t="str">
        <f aca="false">IF(I3947="","",SUM($I$13:I3947))</f>
        <v/>
      </c>
      <c r="K3947" s="5" t="str">
        <f aca="false">IF(J3947="","",J3947/$X$2)</f>
        <v/>
      </c>
      <c r="L3947" s="1"/>
      <c r="M3947" s="1"/>
      <c r="N3947" s="1"/>
      <c r="O3947" s="1"/>
      <c r="P3947" s="1"/>
      <c r="Q3947" s="1"/>
      <c r="R3947" s="1"/>
      <c r="S3947" s="1"/>
      <c r="T3947" s="1"/>
      <c r="U3947" s="1"/>
      <c r="V3947" s="1"/>
      <c r="W3947" s="1"/>
    </row>
    <row r="3948" customFormat="false" ht="15.75" hidden="false" customHeight="true" outlineLevel="0" collapsed="false">
      <c r="A3948" s="1"/>
      <c r="B3948" s="9"/>
      <c r="C3948" s="4"/>
      <c r="D3948" s="10"/>
      <c r="E3948" s="10" t="str">
        <f aca="false">IF(D3948="","",SUM($D$13:D3948))</f>
        <v/>
      </c>
      <c r="F3948" s="5" t="str">
        <f aca="false">IF(E3948="","",E3948/$X$2)</f>
        <v/>
      </c>
      <c r="G3948" s="9"/>
      <c r="H3948" s="4"/>
      <c r="I3948" s="10"/>
      <c r="J3948" s="10" t="str">
        <f aca="false">IF(I3948="","",SUM($I$13:I3948))</f>
        <v/>
      </c>
      <c r="K3948" s="5" t="str">
        <f aca="false">IF(J3948="","",J3948/$X$2)</f>
        <v/>
      </c>
      <c r="L3948" s="1"/>
      <c r="M3948" s="1"/>
      <c r="N3948" s="1"/>
      <c r="O3948" s="1"/>
      <c r="P3948" s="1"/>
      <c r="Q3948" s="1"/>
      <c r="R3948" s="1"/>
      <c r="S3948" s="1"/>
      <c r="T3948" s="1"/>
      <c r="U3948" s="1"/>
      <c r="V3948" s="1"/>
      <c r="W3948" s="1"/>
    </row>
    <row r="3949" customFormat="false" ht="15.75" hidden="false" customHeight="true" outlineLevel="0" collapsed="false">
      <c r="A3949" s="1"/>
      <c r="B3949" s="9"/>
      <c r="C3949" s="4"/>
      <c r="D3949" s="10"/>
      <c r="E3949" s="10" t="str">
        <f aca="false">IF(D3949="","",SUM($D$13:D3949))</f>
        <v/>
      </c>
      <c r="F3949" s="5" t="str">
        <f aca="false">IF(E3949="","",E3949/$X$2)</f>
        <v/>
      </c>
      <c r="G3949" s="9"/>
      <c r="H3949" s="4"/>
      <c r="I3949" s="10"/>
      <c r="J3949" s="10" t="str">
        <f aca="false">IF(I3949="","",SUM($I$13:I3949))</f>
        <v/>
      </c>
      <c r="K3949" s="5" t="str">
        <f aca="false">IF(J3949="","",J3949/$X$2)</f>
        <v/>
      </c>
      <c r="L3949" s="1"/>
      <c r="M3949" s="1"/>
      <c r="N3949" s="1"/>
      <c r="O3949" s="1"/>
      <c r="P3949" s="1"/>
      <c r="Q3949" s="1"/>
      <c r="R3949" s="1"/>
      <c r="S3949" s="1"/>
      <c r="T3949" s="1"/>
      <c r="U3949" s="1"/>
      <c r="V3949" s="1"/>
      <c r="W3949" s="1"/>
    </row>
    <row r="3950" customFormat="false" ht="15.75" hidden="false" customHeight="true" outlineLevel="0" collapsed="false">
      <c r="A3950" s="1"/>
      <c r="B3950" s="9"/>
      <c r="C3950" s="4"/>
      <c r="D3950" s="10"/>
      <c r="E3950" s="10" t="str">
        <f aca="false">IF(D3950="","",SUM($D$13:D3950))</f>
        <v/>
      </c>
      <c r="F3950" s="5" t="str">
        <f aca="false">IF(E3950="","",E3950/$X$2)</f>
        <v/>
      </c>
      <c r="G3950" s="9"/>
      <c r="H3950" s="4"/>
      <c r="I3950" s="10"/>
      <c r="J3950" s="10" t="str">
        <f aca="false">IF(I3950="","",SUM($I$13:I3950))</f>
        <v/>
      </c>
      <c r="K3950" s="5" t="str">
        <f aca="false">IF(J3950="","",J3950/$X$2)</f>
        <v/>
      </c>
      <c r="L3950" s="1"/>
      <c r="M3950" s="1"/>
      <c r="N3950" s="1"/>
      <c r="O3950" s="1"/>
      <c r="P3950" s="1"/>
      <c r="Q3950" s="1"/>
      <c r="R3950" s="1"/>
      <c r="S3950" s="1"/>
      <c r="T3950" s="1"/>
      <c r="U3950" s="1"/>
      <c r="V3950" s="1"/>
      <c r="W3950" s="1"/>
    </row>
    <row r="3951" customFormat="false" ht="15.75" hidden="false" customHeight="true" outlineLevel="0" collapsed="false">
      <c r="A3951" s="1"/>
      <c r="B3951" s="9"/>
      <c r="C3951" s="4"/>
      <c r="D3951" s="10"/>
      <c r="E3951" s="10" t="str">
        <f aca="false">IF(D3951="","",SUM($D$13:D3951))</f>
        <v/>
      </c>
      <c r="F3951" s="5" t="str">
        <f aca="false">IF(E3951="","",E3951/$X$2)</f>
        <v/>
      </c>
      <c r="G3951" s="9"/>
      <c r="H3951" s="4"/>
      <c r="I3951" s="10"/>
      <c r="J3951" s="10" t="str">
        <f aca="false">IF(I3951="","",SUM($I$13:I3951))</f>
        <v/>
      </c>
      <c r="K3951" s="5" t="str">
        <f aca="false">IF(J3951="","",J3951/$X$2)</f>
        <v/>
      </c>
      <c r="L3951" s="1"/>
      <c r="M3951" s="1"/>
      <c r="N3951" s="1"/>
      <c r="O3951" s="1"/>
      <c r="P3951" s="1"/>
      <c r="Q3951" s="1"/>
      <c r="R3951" s="1"/>
      <c r="S3951" s="1"/>
      <c r="T3951" s="1"/>
      <c r="U3951" s="1"/>
      <c r="V3951" s="1"/>
      <c r="W3951" s="1"/>
    </row>
    <row r="3952" customFormat="false" ht="15.75" hidden="false" customHeight="true" outlineLevel="0" collapsed="false">
      <c r="A3952" s="1"/>
      <c r="B3952" s="9"/>
      <c r="C3952" s="4"/>
      <c r="D3952" s="10"/>
      <c r="E3952" s="10" t="str">
        <f aca="false">IF(D3952="","",SUM($D$13:D3952))</f>
        <v/>
      </c>
      <c r="F3952" s="5" t="str">
        <f aca="false">IF(E3952="","",E3952/$X$2)</f>
        <v/>
      </c>
      <c r="G3952" s="9"/>
      <c r="H3952" s="4"/>
      <c r="I3952" s="10"/>
      <c r="J3952" s="10" t="str">
        <f aca="false">IF(I3952="","",SUM($I$13:I3952))</f>
        <v/>
      </c>
      <c r="K3952" s="5" t="str">
        <f aca="false">IF(J3952="","",J3952/$X$2)</f>
        <v/>
      </c>
      <c r="L3952" s="1"/>
      <c r="M3952" s="1"/>
      <c r="N3952" s="1"/>
      <c r="O3952" s="1"/>
      <c r="P3952" s="1"/>
      <c r="Q3952" s="1"/>
      <c r="R3952" s="1"/>
      <c r="S3952" s="1"/>
      <c r="T3952" s="1"/>
      <c r="U3952" s="1"/>
      <c r="V3952" s="1"/>
      <c r="W3952" s="1"/>
    </row>
    <row r="3953" customFormat="false" ht="15.75" hidden="false" customHeight="true" outlineLevel="0" collapsed="false">
      <c r="A3953" s="1"/>
      <c r="B3953" s="9"/>
      <c r="C3953" s="4"/>
      <c r="D3953" s="10"/>
      <c r="E3953" s="10" t="str">
        <f aca="false">IF(D3953="","",SUM($D$13:D3953))</f>
        <v/>
      </c>
      <c r="F3953" s="5" t="str">
        <f aca="false">IF(E3953="","",E3953/$X$2)</f>
        <v/>
      </c>
      <c r="G3953" s="9"/>
      <c r="H3953" s="4"/>
      <c r="I3953" s="10"/>
      <c r="J3953" s="10" t="str">
        <f aca="false">IF(I3953="","",SUM($I$13:I3953))</f>
        <v/>
      </c>
      <c r="K3953" s="5" t="str">
        <f aca="false">IF(J3953="","",J3953/$X$2)</f>
        <v/>
      </c>
      <c r="L3953" s="1"/>
      <c r="M3953" s="1"/>
      <c r="N3953" s="1"/>
      <c r="O3953" s="1"/>
      <c r="P3953" s="1"/>
      <c r="Q3953" s="1"/>
      <c r="R3953" s="1"/>
      <c r="S3953" s="1"/>
      <c r="T3953" s="1"/>
      <c r="U3953" s="1"/>
      <c r="V3953" s="1"/>
      <c r="W3953" s="1"/>
    </row>
    <row r="3954" customFormat="false" ht="15.75" hidden="false" customHeight="true" outlineLevel="0" collapsed="false">
      <c r="A3954" s="1"/>
      <c r="B3954" s="9"/>
      <c r="C3954" s="4"/>
      <c r="D3954" s="10"/>
      <c r="E3954" s="10" t="str">
        <f aca="false">IF(D3954="","",SUM($D$13:D3954))</f>
        <v/>
      </c>
      <c r="F3954" s="5" t="str">
        <f aca="false">IF(E3954="","",E3954/$X$2)</f>
        <v/>
      </c>
      <c r="G3954" s="9"/>
      <c r="H3954" s="4"/>
      <c r="I3954" s="10"/>
      <c r="J3954" s="10" t="str">
        <f aca="false">IF(I3954="","",SUM($I$13:I3954))</f>
        <v/>
      </c>
      <c r="K3954" s="5" t="str">
        <f aca="false">IF(J3954="","",J3954/$X$2)</f>
        <v/>
      </c>
      <c r="L3954" s="1"/>
      <c r="M3954" s="1"/>
      <c r="N3954" s="1"/>
      <c r="O3954" s="1"/>
      <c r="P3954" s="1"/>
      <c r="Q3954" s="1"/>
      <c r="R3954" s="1"/>
      <c r="S3954" s="1"/>
      <c r="T3954" s="1"/>
      <c r="U3954" s="1"/>
      <c r="V3954" s="1"/>
      <c r="W3954" s="1"/>
    </row>
    <row r="3955" customFormat="false" ht="15.75" hidden="false" customHeight="true" outlineLevel="0" collapsed="false">
      <c r="A3955" s="1"/>
      <c r="B3955" s="9"/>
      <c r="C3955" s="4"/>
      <c r="D3955" s="10"/>
      <c r="E3955" s="10" t="str">
        <f aca="false">IF(D3955="","",SUM($D$13:D3955))</f>
        <v/>
      </c>
      <c r="F3955" s="5" t="str">
        <f aca="false">IF(E3955="","",E3955/$X$2)</f>
        <v/>
      </c>
      <c r="G3955" s="9"/>
      <c r="H3955" s="4"/>
      <c r="I3955" s="10"/>
      <c r="J3955" s="10" t="str">
        <f aca="false">IF(I3955="","",SUM($I$13:I3955))</f>
        <v/>
      </c>
      <c r="K3955" s="5" t="str">
        <f aca="false">IF(J3955="","",J3955/$X$2)</f>
        <v/>
      </c>
      <c r="L3955" s="1"/>
      <c r="M3955" s="1"/>
      <c r="N3955" s="1"/>
      <c r="O3955" s="1"/>
      <c r="P3955" s="1"/>
      <c r="Q3955" s="1"/>
      <c r="R3955" s="1"/>
      <c r="S3955" s="1"/>
      <c r="T3955" s="1"/>
      <c r="U3955" s="1"/>
      <c r="V3955" s="1"/>
      <c r="W3955" s="1"/>
    </row>
    <row r="3956" customFormat="false" ht="15.75" hidden="false" customHeight="true" outlineLevel="0" collapsed="false">
      <c r="A3956" s="1"/>
      <c r="B3956" s="9"/>
      <c r="C3956" s="4"/>
      <c r="D3956" s="10"/>
      <c r="E3956" s="10" t="str">
        <f aca="false">IF(D3956="","",SUM($D$13:D3956))</f>
        <v/>
      </c>
      <c r="F3956" s="5" t="str">
        <f aca="false">IF(E3956="","",E3956/$X$2)</f>
        <v/>
      </c>
      <c r="G3956" s="9"/>
      <c r="H3956" s="4"/>
      <c r="I3956" s="10"/>
      <c r="J3956" s="10" t="str">
        <f aca="false">IF(I3956="","",SUM($I$13:I3956))</f>
        <v/>
      </c>
      <c r="K3956" s="5" t="str">
        <f aca="false">IF(J3956="","",J3956/$X$2)</f>
        <v/>
      </c>
      <c r="L3956" s="1"/>
      <c r="M3956" s="1"/>
      <c r="N3956" s="1"/>
      <c r="O3956" s="1"/>
      <c r="P3956" s="1"/>
      <c r="Q3956" s="1"/>
      <c r="R3956" s="1"/>
      <c r="S3956" s="1"/>
      <c r="T3956" s="1"/>
      <c r="U3956" s="1"/>
      <c r="V3956" s="1"/>
      <c r="W3956" s="1"/>
    </row>
    <row r="3957" customFormat="false" ht="15.75" hidden="false" customHeight="true" outlineLevel="0" collapsed="false">
      <c r="A3957" s="1"/>
      <c r="B3957" s="9"/>
      <c r="C3957" s="4"/>
      <c r="D3957" s="10"/>
      <c r="E3957" s="10" t="str">
        <f aca="false">IF(D3957="","",SUM($D$13:D3957))</f>
        <v/>
      </c>
      <c r="F3957" s="5" t="str">
        <f aca="false">IF(E3957="","",E3957/$X$2)</f>
        <v/>
      </c>
      <c r="G3957" s="9"/>
      <c r="H3957" s="4"/>
      <c r="I3957" s="10"/>
      <c r="J3957" s="10" t="str">
        <f aca="false">IF(I3957="","",SUM($I$13:I3957))</f>
        <v/>
      </c>
      <c r="K3957" s="5" t="str">
        <f aca="false">IF(J3957="","",J3957/$X$2)</f>
        <v/>
      </c>
      <c r="L3957" s="1"/>
      <c r="M3957" s="1"/>
      <c r="N3957" s="1"/>
      <c r="O3957" s="1"/>
      <c r="P3957" s="1"/>
      <c r="Q3957" s="1"/>
      <c r="R3957" s="1"/>
      <c r="S3957" s="1"/>
      <c r="T3957" s="1"/>
      <c r="U3957" s="1"/>
      <c r="V3957" s="1"/>
      <c r="W3957" s="1"/>
    </row>
    <row r="3958" customFormat="false" ht="15.75" hidden="false" customHeight="true" outlineLevel="0" collapsed="false">
      <c r="A3958" s="1"/>
      <c r="B3958" s="9"/>
      <c r="C3958" s="4"/>
      <c r="D3958" s="10"/>
      <c r="E3958" s="10" t="str">
        <f aca="false">IF(D3958="","",SUM($D$13:D3958))</f>
        <v/>
      </c>
      <c r="F3958" s="5" t="str">
        <f aca="false">IF(E3958="","",E3958/$X$2)</f>
        <v/>
      </c>
      <c r="G3958" s="9"/>
      <c r="H3958" s="4"/>
      <c r="I3958" s="10"/>
      <c r="J3958" s="10" t="str">
        <f aca="false">IF(I3958="","",SUM($I$13:I3958))</f>
        <v/>
      </c>
      <c r="K3958" s="5" t="str">
        <f aca="false">IF(J3958="","",J3958/$X$2)</f>
        <v/>
      </c>
      <c r="L3958" s="1"/>
      <c r="M3958" s="1"/>
      <c r="N3958" s="1"/>
      <c r="O3958" s="1"/>
      <c r="P3958" s="1"/>
      <c r="Q3958" s="1"/>
      <c r="R3958" s="1"/>
      <c r="S3958" s="1"/>
      <c r="T3958" s="1"/>
      <c r="U3958" s="1"/>
      <c r="V3958" s="1"/>
      <c r="W3958" s="1"/>
    </row>
    <row r="3959" customFormat="false" ht="15.75" hidden="false" customHeight="true" outlineLevel="0" collapsed="false">
      <c r="A3959" s="1"/>
      <c r="B3959" s="9"/>
      <c r="C3959" s="4"/>
      <c r="D3959" s="10"/>
      <c r="E3959" s="10" t="str">
        <f aca="false">IF(D3959="","",SUM($D$13:D3959))</f>
        <v/>
      </c>
      <c r="F3959" s="5" t="str">
        <f aca="false">IF(E3959="","",E3959/$X$2)</f>
        <v/>
      </c>
      <c r="G3959" s="9"/>
      <c r="H3959" s="4"/>
      <c r="I3959" s="10"/>
      <c r="J3959" s="10" t="str">
        <f aca="false">IF(I3959="","",SUM($I$13:I3959))</f>
        <v/>
      </c>
      <c r="K3959" s="5" t="str">
        <f aca="false">IF(J3959="","",J3959/$X$2)</f>
        <v/>
      </c>
      <c r="L3959" s="1"/>
      <c r="M3959" s="1"/>
      <c r="N3959" s="1"/>
      <c r="O3959" s="1"/>
      <c r="P3959" s="1"/>
      <c r="Q3959" s="1"/>
      <c r="R3959" s="1"/>
      <c r="S3959" s="1"/>
      <c r="T3959" s="1"/>
      <c r="U3959" s="1"/>
      <c r="V3959" s="1"/>
      <c r="W3959" s="1"/>
    </row>
    <row r="3960" customFormat="false" ht="15.75" hidden="false" customHeight="true" outlineLevel="0" collapsed="false">
      <c r="A3960" s="1"/>
      <c r="B3960" s="9"/>
      <c r="C3960" s="4"/>
      <c r="D3960" s="10"/>
      <c r="E3960" s="10" t="str">
        <f aca="false">IF(D3960="","",SUM($D$13:D3960))</f>
        <v/>
      </c>
      <c r="F3960" s="5" t="str">
        <f aca="false">IF(E3960="","",E3960/$X$2)</f>
        <v/>
      </c>
      <c r="G3960" s="9"/>
      <c r="H3960" s="4"/>
      <c r="I3960" s="10"/>
      <c r="J3960" s="10" t="str">
        <f aca="false">IF(I3960="","",SUM($I$13:I3960))</f>
        <v/>
      </c>
      <c r="K3960" s="5" t="str">
        <f aca="false">IF(J3960="","",J3960/$X$2)</f>
        <v/>
      </c>
      <c r="L3960" s="1"/>
      <c r="M3960" s="1"/>
      <c r="N3960" s="1"/>
      <c r="O3960" s="1"/>
      <c r="P3960" s="1"/>
      <c r="Q3960" s="1"/>
      <c r="R3960" s="1"/>
      <c r="S3960" s="1"/>
      <c r="T3960" s="1"/>
      <c r="U3960" s="1"/>
      <c r="V3960" s="1"/>
      <c r="W3960" s="1"/>
    </row>
    <row r="3961" customFormat="false" ht="15.75" hidden="false" customHeight="true" outlineLevel="0" collapsed="false">
      <c r="A3961" s="1"/>
      <c r="B3961" s="9"/>
      <c r="C3961" s="4"/>
      <c r="D3961" s="10"/>
      <c r="E3961" s="10" t="str">
        <f aca="false">IF(D3961="","",SUM($D$13:D3961))</f>
        <v/>
      </c>
      <c r="F3961" s="5" t="str">
        <f aca="false">IF(E3961="","",E3961/$X$2)</f>
        <v/>
      </c>
      <c r="G3961" s="9"/>
      <c r="H3961" s="4"/>
      <c r="I3961" s="10"/>
      <c r="J3961" s="10" t="str">
        <f aca="false">IF(I3961="","",SUM($I$13:I3961))</f>
        <v/>
      </c>
      <c r="K3961" s="5" t="str">
        <f aca="false">IF(J3961="","",J3961/$X$2)</f>
        <v/>
      </c>
      <c r="L3961" s="1"/>
      <c r="M3961" s="1"/>
      <c r="N3961" s="1"/>
      <c r="O3961" s="1"/>
      <c r="P3961" s="1"/>
      <c r="Q3961" s="1"/>
      <c r="R3961" s="1"/>
      <c r="S3961" s="1"/>
      <c r="T3961" s="1"/>
      <c r="U3961" s="1"/>
      <c r="V3961" s="1"/>
      <c r="W3961" s="1"/>
    </row>
    <row r="3962" customFormat="false" ht="15.75" hidden="false" customHeight="true" outlineLevel="0" collapsed="false">
      <c r="A3962" s="1"/>
      <c r="B3962" s="9"/>
      <c r="C3962" s="4"/>
      <c r="D3962" s="10"/>
      <c r="E3962" s="10" t="str">
        <f aca="false">IF(D3962="","",SUM($D$13:D3962))</f>
        <v/>
      </c>
      <c r="F3962" s="5" t="str">
        <f aca="false">IF(E3962="","",E3962/$X$2)</f>
        <v/>
      </c>
      <c r="G3962" s="9"/>
      <c r="H3962" s="4"/>
      <c r="I3962" s="10"/>
      <c r="J3962" s="10" t="str">
        <f aca="false">IF(I3962="","",SUM($I$13:I3962))</f>
        <v/>
      </c>
      <c r="K3962" s="5" t="str">
        <f aca="false">IF(J3962="","",J3962/$X$2)</f>
        <v/>
      </c>
      <c r="L3962" s="1"/>
      <c r="M3962" s="1"/>
      <c r="N3962" s="1"/>
      <c r="O3962" s="1"/>
      <c r="P3962" s="1"/>
      <c r="Q3962" s="1"/>
      <c r="R3962" s="1"/>
      <c r="S3962" s="1"/>
      <c r="T3962" s="1"/>
      <c r="U3962" s="1"/>
      <c r="V3962" s="1"/>
      <c r="W3962" s="1"/>
    </row>
    <row r="3963" customFormat="false" ht="15.75" hidden="false" customHeight="true" outlineLevel="0" collapsed="false">
      <c r="A3963" s="1"/>
      <c r="B3963" s="9"/>
      <c r="C3963" s="4"/>
      <c r="D3963" s="10"/>
      <c r="E3963" s="10" t="str">
        <f aca="false">IF(D3963="","",SUM($D$13:D3963))</f>
        <v/>
      </c>
      <c r="F3963" s="5" t="str">
        <f aca="false">IF(E3963="","",E3963/$X$2)</f>
        <v/>
      </c>
      <c r="G3963" s="9"/>
      <c r="H3963" s="4"/>
      <c r="I3963" s="10"/>
      <c r="J3963" s="10" t="str">
        <f aca="false">IF(I3963="","",SUM($I$13:I3963))</f>
        <v/>
      </c>
      <c r="K3963" s="5" t="str">
        <f aca="false">IF(J3963="","",J3963/$X$2)</f>
        <v/>
      </c>
      <c r="L3963" s="1"/>
      <c r="M3963" s="1"/>
      <c r="N3963" s="1"/>
      <c r="O3963" s="1"/>
      <c r="P3963" s="1"/>
      <c r="Q3963" s="1"/>
      <c r="R3963" s="1"/>
      <c r="S3963" s="1"/>
      <c r="T3963" s="1"/>
      <c r="U3963" s="1"/>
      <c r="V3963" s="1"/>
      <c r="W3963" s="1"/>
    </row>
    <row r="3964" customFormat="false" ht="15.75" hidden="false" customHeight="true" outlineLevel="0" collapsed="false">
      <c r="A3964" s="1"/>
      <c r="B3964" s="9"/>
      <c r="C3964" s="4"/>
      <c r="D3964" s="10"/>
      <c r="E3964" s="10" t="str">
        <f aca="false">IF(D3964="","",SUM($D$13:D3964))</f>
        <v/>
      </c>
      <c r="F3964" s="5" t="str">
        <f aca="false">IF(E3964="","",E3964/$X$2)</f>
        <v/>
      </c>
      <c r="G3964" s="9"/>
      <c r="H3964" s="4"/>
      <c r="I3964" s="10"/>
      <c r="J3964" s="10" t="str">
        <f aca="false">IF(I3964="","",SUM($I$13:I3964))</f>
        <v/>
      </c>
      <c r="K3964" s="5" t="str">
        <f aca="false">IF(J3964="","",J3964/$X$2)</f>
        <v/>
      </c>
      <c r="L3964" s="1"/>
      <c r="M3964" s="1"/>
      <c r="N3964" s="1"/>
      <c r="O3964" s="1"/>
      <c r="P3964" s="1"/>
      <c r="Q3964" s="1"/>
      <c r="R3964" s="1"/>
      <c r="S3964" s="1"/>
      <c r="T3964" s="1"/>
      <c r="U3964" s="1"/>
      <c r="V3964" s="1"/>
      <c r="W3964" s="1"/>
    </row>
    <row r="3965" customFormat="false" ht="15.75" hidden="false" customHeight="true" outlineLevel="0" collapsed="false">
      <c r="A3965" s="1"/>
      <c r="B3965" s="9"/>
      <c r="C3965" s="4"/>
      <c r="D3965" s="10"/>
      <c r="E3965" s="10" t="str">
        <f aca="false">IF(D3965="","",SUM($D$13:D3965))</f>
        <v/>
      </c>
      <c r="F3965" s="5" t="str">
        <f aca="false">IF(E3965="","",E3965/$X$2)</f>
        <v/>
      </c>
      <c r="G3965" s="9"/>
      <c r="H3965" s="4"/>
      <c r="I3965" s="10"/>
      <c r="J3965" s="10" t="str">
        <f aca="false">IF(I3965="","",SUM($I$13:I3965))</f>
        <v/>
      </c>
      <c r="K3965" s="5" t="str">
        <f aca="false">IF(J3965="","",J3965/$X$2)</f>
        <v/>
      </c>
      <c r="L3965" s="1"/>
      <c r="M3965" s="1"/>
      <c r="N3965" s="1"/>
      <c r="O3965" s="1"/>
      <c r="P3965" s="1"/>
      <c r="Q3965" s="1"/>
      <c r="R3965" s="1"/>
      <c r="S3965" s="1"/>
      <c r="T3965" s="1"/>
      <c r="U3965" s="1"/>
      <c r="V3965" s="1"/>
      <c r="W3965" s="1"/>
    </row>
    <row r="3966" customFormat="false" ht="15.75" hidden="false" customHeight="true" outlineLevel="0" collapsed="false">
      <c r="A3966" s="1"/>
      <c r="B3966" s="9"/>
      <c r="C3966" s="4"/>
      <c r="D3966" s="10"/>
      <c r="E3966" s="10" t="str">
        <f aca="false">IF(D3966="","",SUM($D$13:D3966))</f>
        <v/>
      </c>
      <c r="F3966" s="5" t="str">
        <f aca="false">IF(E3966="","",E3966/$X$2)</f>
        <v/>
      </c>
      <c r="G3966" s="9"/>
      <c r="H3966" s="4"/>
      <c r="I3966" s="10"/>
      <c r="J3966" s="10" t="str">
        <f aca="false">IF(I3966="","",SUM($I$13:I3966))</f>
        <v/>
      </c>
      <c r="K3966" s="5" t="str">
        <f aca="false">IF(J3966="","",J3966/$X$2)</f>
        <v/>
      </c>
      <c r="L3966" s="1"/>
      <c r="M3966" s="1"/>
      <c r="N3966" s="1"/>
      <c r="O3966" s="1"/>
      <c r="P3966" s="1"/>
      <c r="Q3966" s="1"/>
      <c r="R3966" s="1"/>
      <c r="S3966" s="1"/>
      <c r="T3966" s="1"/>
      <c r="U3966" s="1"/>
      <c r="V3966" s="1"/>
      <c r="W3966" s="1"/>
    </row>
    <row r="3967" customFormat="false" ht="15.75" hidden="false" customHeight="true" outlineLevel="0" collapsed="false">
      <c r="A3967" s="1"/>
      <c r="B3967" s="9"/>
      <c r="C3967" s="4"/>
      <c r="D3967" s="10"/>
      <c r="E3967" s="10" t="str">
        <f aca="false">IF(D3967="","",SUM($D$13:D3967))</f>
        <v/>
      </c>
      <c r="F3967" s="5" t="str">
        <f aca="false">IF(E3967="","",E3967/$X$2)</f>
        <v/>
      </c>
      <c r="G3967" s="9"/>
      <c r="H3967" s="4"/>
      <c r="I3967" s="10"/>
      <c r="J3967" s="10" t="str">
        <f aca="false">IF(I3967="","",SUM($I$13:I3967))</f>
        <v/>
      </c>
      <c r="K3967" s="5" t="str">
        <f aca="false">IF(J3967="","",J3967/$X$2)</f>
        <v/>
      </c>
      <c r="L3967" s="1"/>
      <c r="M3967" s="1"/>
      <c r="N3967" s="1"/>
      <c r="O3967" s="1"/>
      <c r="P3967" s="1"/>
      <c r="Q3967" s="1"/>
      <c r="R3967" s="1"/>
      <c r="S3967" s="1"/>
      <c r="T3967" s="1"/>
      <c r="U3967" s="1"/>
      <c r="V3967" s="1"/>
      <c r="W3967" s="1"/>
    </row>
    <row r="3968" customFormat="false" ht="15.75" hidden="false" customHeight="true" outlineLevel="0" collapsed="false">
      <c r="A3968" s="1"/>
      <c r="B3968" s="9"/>
      <c r="C3968" s="4"/>
      <c r="D3968" s="10"/>
      <c r="E3968" s="10" t="str">
        <f aca="false">IF(D3968="","",SUM($D$13:D3968))</f>
        <v/>
      </c>
      <c r="F3968" s="5" t="str">
        <f aca="false">IF(E3968="","",E3968/$X$2)</f>
        <v/>
      </c>
      <c r="G3968" s="9"/>
      <c r="H3968" s="4"/>
      <c r="I3968" s="10"/>
      <c r="J3968" s="10" t="str">
        <f aca="false">IF(I3968="","",SUM($I$13:I3968))</f>
        <v/>
      </c>
      <c r="K3968" s="5" t="str">
        <f aca="false">IF(J3968="","",J3968/$X$2)</f>
        <v/>
      </c>
      <c r="L3968" s="1"/>
      <c r="M3968" s="1"/>
      <c r="N3968" s="1"/>
      <c r="O3968" s="1"/>
      <c r="P3968" s="1"/>
      <c r="Q3968" s="1"/>
      <c r="R3968" s="1"/>
      <c r="S3968" s="1"/>
      <c r="T3968" s="1"/>
      <c r="U3968" s="1"/>
      <c r="V3968" s="1"/>
      <c r="W3968" s="1"/>
    </row>
    <row r="3969" customFormat="false" ht="15.75" hidden="false" customHeight="true" outlineLevel="0" collapsed="false">
      <c r="A3969" s="1"/>
      <c r="B3969" s="9"/>
      <c r="C3969" s="4"/>
      <c r="D3969" s="10"/>
      <c r="E3969" s="10" t="str">
        <f aca="false">IF(D3969="","",SUM($D$13:D3969))</f>
        <v/>
      </c>
      <c r="F3969" s="5" t="str">
        <f aca="false">IF(E3969="","",E3969/$X$2)</f>
        <v/>
      </c>
      <c r="G3969" s="9"/>
      <c r="H3969" s="4"/>
      <c r="I3969" s="10"/>
      <c r="J3969" s="10" t="str">
        <f aca="false">IF(I3969="","",SUM($I$13:I3969))</f>
        <v/>
      </c>
      <c r="K3969" s="5" t="str">
        <f aca="false">IF(J3969="","",J3969/$X$2)</f>
        <v/>
      </c>
      <c r="L3969" s="1"/>
      <c r="M3969" s="1"/>
      <c r="N3969" s="1"/>
      <c r="O3969" s="1"/>
      <c r="P3969" s="1"/>
      <c r="Q3969" s="1"/>
      <c r="R3969" s="1"/>
      <c r="S3969" s="1"/>
      <c r="T3969" s="1"/>
      <c r="U3969" s="1"/>
      <c r="V3969" s="1"/>
      <c r="W3969" s="1"/>
    </row>
    <row r="3970" customFormat="false" ht="15.75" hidden="false" customHeight="true" outlineLevel="0" collapsed="false">
      <c r="A3970" s="1"/>
      <c r="B3970" s="9"/>
      <c r="C3970" s="4"/>
      <c r="D3970" s="10"/>
      <c r="E3970" s="10" t="str">
        <f aca="false">IF(D3970="","",SUM($D$13:D3970))</f>
        <v/>
      </c>
      <c r="F3970" s="5" t="str">
        <f aca="false">IF(E3970="","",E3970/$X$2)</f>
        <v/>
      </c>
      <c r="G3970" s="9"/>
      <c r="H3970" s="4"/>
      <c r="I3970" s="10"/>
      <c r="J3970" s="10" t="str">
        <f aca="false">IF(I3970="","",SUM($I$13:I3970))</f>
        <v/>
      </c>
      <c r="K3970" s="5" t="str">
        <f aca="false">IF(J3970="","",J3970/$X$2)</f>
        <v/>
      </c>
      <c r="L3970" s="1"/>
      <c r="M3970" s="1"/>
      <c r="N3970" s="1"/>
      <c r="O3970" s="1"/>
      <c r="P3970" s="1"/>
      <c r="Q3970" s="1"/>
      <c r="R3970" s="1"/>
      <c r="S3970" s="1"/>
      <c r="T3970" s="1"/>
      <c r="U3970" s="1"/>
      <c r="V3970" s="1"/>
      <c r="W3970" s="1"/>
    </row>
    <row r="3971" customFormat="false" ht="15.75" hidden="false" customHeight="true" outlineLevel="0" collapsed="false">
      <c r="A3971" s="1"/>
      <c r="B3971" s="9"/>
      <c r="C3971" s="4"/>
      <c r="D3971" s="10"/>
      <c r="E3971" s="10" t="str">
        <f aca="false">IF(D3971="","",SUM($D$13:D3971))</f>
        <v/>
      </c>
      <c r="F3971" s="5" t="str">
        <f aca="false">IF(E3971="","",E3971/$X$2)</f>
        <v/>
      </c>
      <c r="G3971" s="9"/>
      <c r="H3971" s="4"/>
      <c r="I3971" s="10"/>
      <c r="J3971" s="10" t="str">
        <f aca="false">IF(I3971="","",SUM($I$13:I3971))</f>
        <v/>
      </c>
      <c r="K3971" s="5" t="str">
        <f aca="false">IF(J3971="","",J3971/$X$2)</f>
        <v/>
      </c>
      <c r="L3971" s="1"/>
      <c r="M3971" s="1"/>
      <c r="N3971" s="1"/>
      <c r="O3971" s="1"/>
      <c r="P3971" s="1"/>
      <c r="Q3971" s="1"/>
      <c r="R3971" s="1"/>
      <c r="S3971" s="1"/>
      <c r="T3971" s="1"/>
      <c r="U3971" s="1"/>
      <c r="V3971" s="1"/>
      <c r="W3971" s="1"/>
    </row>
    <row r="3972" customFormat="false" ht="15.75" hidden="false" customHeight="true" outlineLevel="0" collapsed="false">
      <c r="A3972" s="1"/>
      <c r="B3972" s="9"/>
      <c r="C3972" s="4"/>
      <c r="D3972" s="10"/>
      <c r="E3972" s="10" t="str">
        <f aca="false">IF(D3972="","",SUM($D$13:D3972))</f>
        <v/>
      </c>
      <c r="F3972" s="5" t="str">
        <f aca="false">IF(E3972="","",E3972/$X$2)</f>
        <v/>
      </c>
      <c r="G3972" s="9"/>
      <c r="H3972" s="4"/>
      <c r="I3972" s="10"/>
      <c r="J3972" s="10" t="str">
        <f aca="false">IF(I3972="","",SUM($I$13:I3972))</f>
        <v/>
      </c>
      <c r="K3972" s="5" t="str">
        <f aca="false">IF(J3972="","",J3972/$X$2)</f>
        <v/>
      </c>
      <c r="L3972" s="1"/>
      <c r="M3972" s="1"/>
      <c r="N3972" s="1"/>
      <c r="O3972" s="1"/>
      <c r="P3972" s="1"/>
      <c r="Q3972" s="1"/>
      <c r="R3972" s="1"/>
      <c r="S3972" s="1"/>
      <c r="T3972" s="1"/>
      <c r="U3972" s="1"/>
      <c r="V3972" s="1"/>
      <c r="W3972" s="1"/>
    </row>
    <row r="3973" customFormat="false" ht="15.75" hidden="false" customHeight="true" outlineLevel="0" collapsed="false">
      <c r="A3973" s="1"/>
      <c r="B3973" s="9"/>
      <c r="C3973" s="4"/>
      <c r="D3973" s="10"/>
      <c r="E3973" s="10" t="str">
        <f aca="false">IF(D3973="","",SUM($D$13:D3973))</f>
        <v/>
      </c>
      <c r="F3973" s="5" t="str">
        <f aca="false">IF(E3973="","",E3973/$X$2)</f>
        <v/>
      </c>
      <c r="G3973" s="9"/>
      <c r="H3973" s="4"/>
      <c r="I3973" s="10"/>
      <c r="J3973" s="10" t="str">
        <f aca="false">IF(I3973="","",SUM($I$13:I3973))</f>
        <v/>
      </c>
      <c r="K3973" s="5" t="str">
        <f aca="false">IF(J3973="","",J3973/$X$2)</f>
        <v/>
      </c>
      <c r="L3973" s="1"/>
      <c r="M3973" s="1"/>
      <c r="N3973" s="1"/>
      <c r="O3973" s="1"/>
      <c r="P3973" s="1"/>
      <c r="Q3973" s="1"/>
      <c r="R3973" s="1"/>
      <c r="S3973" s="1"/>
      <c r="T3973" s="1"/>
      <c r="U3973" s="1"/>
      <c r="V3973" s="1"/>
      <c r="W3973" s="1"/>
    </row>
    <row r="3974" customFormat="false" ht="15.75" hidden="false" customHeight="true" outlineLevel="0" collapsed="false">
      <c r="A3974" s="1"/>
      <c r="B3974" s="9"/>
      <c r="C3974" s="4"/>
      <c r="D3974" s="10"/>
      <c r="E3974" s="10" t="str">
        <f aca="false">IF(D3974="","",SUM($D$13:D3974))</f>
        <v/>
      </c>
      <c r="F3974" s="5" t="str">
        <f aca="false">IF(E3974="","",E3974/$X$2)</f>
        <v/>
      </c>
      <c r="G3974" s="9"/>
      <c r="H3974" s="4"/>
      <c r="I3974" s="10"/>
      <c r="J3974" s="10" t="str">
        <f aca="false">IF(I3974="","",SUM($I$13:I3974))</f>
        <v/>
      </c>
      <c r="K3974" s="5" t="str">
        <f aca="false">IF(J3974="","",J3974/$X$2)</f>
        <v/>
      </c>
      <c r="L3974" s="1"/>
      <c r="M3974" s="1"/>
      <c r="N3974" s="1"/>
      <c r="O3974" s="1"/>
      <c r="P3974" s="1"/>
      <c r="Q3974" s="1"/>
      <c r="R3974" s="1"/>
      <c r="S3974" s="1"/>
      <c r="T3974" s="1"/>
      <c r="U3974" s="1"/>
      <c r="V3974" s="1"/>
      <c r="W3974" s="1"/>
    </row>
    <row r="3975" customFormat="false" ht="15.75" hidden="false" customHeight="true" outlineLevel="0" collapsed="false">
      <c r="A3975" s="1"/>
      <c r="B3975" s="9"/>
      <c r="C3975" s="4"/>
      <c r="D3975" s="10"/>
      <c r="E3975" s="10" t="str">
        <f aca="false">IF(D3975="","",SUM($D$13:D3975))</f>
        <v/>
      </c>
      <c r="F3975" s="5" t="str">
        <f aca="false">IF(E3975="","",E3975/$X$2)</f>
        <v/>
      </c>
      <c r="G3975" s="9"/>
      <c r="H3975" s="4"/>
      <c r="I3975" s="10"/>
      <c r="J3975" s="10" t="str">
        <f aca="false">IF(I3975="","",SUM($I$13:I3975))</f>
        <v/>
      </c>
      <c r="K3975" s="5" t="str">
        <f aca="false">IF(J3975="","",J3975/$X$2)</f>
        <v/>
      </c>
      <c r="L3975" s="1"/>
      <c r="M3975" s="1"/>
      <c r="N3975" s="1"/>
      <c r="O3975" s="1"/>
      <c r="P3975" s="1"/>
      <c r="Q3975" s="1"/>
      <c r="R3975" s="1"/>
      <c r="S3975" s="1"/>
      <c r="T3975" s="1"/>
      <c r="U3975" s="1"/>
      <c r="V3975" s="1"/>
      <c r="W3975" s="1"/>
    </row>
    <row r="3976" customFormat="false" ht="15.75" hidden="false" customHeight="true" outlineLevel="0" collapsed="false">
      <c r="A3976" s="1"/>
      <c r="B3976" s="9"/>
      <c r="C3976" s="4"/>
      <c r="D3976" s="10"/>
      <c r="E3976" s="10" t="str">
        <f aca="false">IF(D3976="","",SUM($D$13:D3976))</f>
        <v/>
      </c>
      <c r="F3976" s="5" t="str">
        <f aca="false">IF(E3976="","",E3976/$X$2)</f>
        <v/>
      </c>
      <c r="G3976" s="9"/>
      <c r="H3976" s="4"/>
      <c r="I3976" s="10"/>
      <c r="J3976" s="10" t="str">
        <f aca="false">IF(I3976="","",SUM($I$13:I3976))</f>
        <v/>
      </c>
      <c r="K3976" s="5" t="str">
        <f aca="false">IF(J3976="","",J3976/$X$2)</f>
        <v/>
      </c>
      <c r="L3976" s="1"/>
      <c r="M3976" s="1"/>
      <c r="N3976" s="1"/>
      <c r="O3976" s="1"/>
      <c r="P3976" s="1"/>
      <c r="Q3976" s="1"/>
      <c r="R3976" s="1"/>
      <c r="S3976" s="1"/>
      <c r="T3976" s="1"/>
      <c r="U3976" s="1"/>
      <c r="V3976" s="1"/>
      <c r="W3976" s="1"/>
    </row>
    <row r="3977" customFormat="false" ht="15.75" hidden="false" customHeight="true" outlineLevel="0" collapsed="false">
      <c r="A3977" s="1"/>
      <c r="B3977" s="9"/>
      <c r="C3977" s="4"/>
      <c r="D3977" s="10"/>
      <c r="E3977" s="10" t="str">
        <f aca="false">IF(D3977="","",SUM($D$13:D3977))</f>
        <v/>
      </c>
      <c r="F3977" s="5" t="str">
        <f aca="false">IF(E3977="","",E3977/$X$2)</f>
        <v/>
      </c>
      <c r="G3977" s="9"/>
      <c r="H3977" s="4"/>
      <c r="I3977" s="10"/>
      <c r="J3977" s="10" t="str">
        <f aca="false">IF(I3977="","",SUM($I$13:I3977))</f>
        <v/>
      </c>
      <c r="K3977" s="5" t="str">
        <f aca="false">IF(J3977="","",J3977/$X$2)</f>
        <v/>
      </c>
      <c r="L3977" s="1"/>
      <c r="M3977" s="1"/>
      <c r="N3977" s="1"/>
      <c r="O3977" s="1"/>
      <c r="P3977" s="1"/>
      <c r="Q3977" s="1"/>
      <c r="R3977" s="1"/>
      <c r="S3977" s="1"/>
      <c r="T3977" s="1"/>
      <c r="U3977" s="1"/>
      <c r="V3977" s="1"/>
      <c r="W3977" s="1"/>
    </row>
    <row r="3978" customFormat="false" ht="15.75" hidden="false" customHeight="true" outlineLevel="0" collapsed="false">
      <c r="A3978" s="1"/>
      <c r="B3978" s="9"/>
      <c r="C3978" s="4"/>
      <c r="D3978" s="10"/>
      <c r="E3978" s="10" t="str">
        <f aca="false">IF(D3978="","",SUM($D$13:D3978))</f>
        <v/>
      </c>
      <c r="F3978" s="5" t="str">
        <f aca="false">IF(E3978="","",E3978/$X$2)</f>
        <v/>
      </c>
      <c r="G3978" s="9"/>
      <c r="H3978" s="4"/>
      <c r="I3978" s="10"/>
      <c r="J3978" s="10" t="str">
        <f aca="false">IF(I3978="","",SUM($I$13:I3978))</f>
        <v/>
      </c>
      <c r="K3978" s="5" t="str">
        <f aca="false">IF(J3978="","",J3978/$X$2)</f>
        <v/>
      </c>
      <c r="L3978" s="1"/>
      <c r="M3978" s="1"/>
      <c r="N3978" s="1"/>
      <c r="O3978" s="1"/>
      <c r="P3978" s="1"/>
      <c r="Q3978" s="1"/>
      <c r="R3978" s="1"/>
      <c r="S3978" s="1"/>
      <c r="T3978" s="1"/>
      <c r="U3978" s="1"/>
      <c r="V3978" s="1"/>
      <c r="W3978" s="1"/>
    </row>
    <row r="3979" customFormat="false" ht="15.75" hidden="false" customHeight="true" outlineLevel="0" collapsed="false">
      <c r="A3979" s="1"/>
      <c r="B3979" s="9"/>
      <c r="C3979" s="4"/>
      <c r="D3979" s="10"/>
      <c r="E3979" s="10" t="str">
        <f aca="false">IF(D3979="","",SUM($D$13:D3979))</f>
        <v/>
      </c>
      <c r="F3979" s="5" t="str">
        <f aca="false">IF(E3979="","",E3979/$X$2)</f>
        <v/>
      </c>
      <c r="G3979" s="9"/>
      <c r="H3979" s="4"/>
      <c r="I3979" s="10"/>
      <c r="J3979" s="10" t="str">
        <f aca="false">IF(I3979="","",SUM($I$13:I3979))</f>
        <v/>
      </c>
      <c r="K3979" s="5" t="str">
        <f aca="false">IF(J3979="","",J3979/$X$2)</f>
        <v/>
      </c>
      <c r="L3979" s="1"/>
      <c r="M3979" s="1"/>
      <c r="N3979" s="1"/>
      <c r="O3979" s="1"/>
      <c r="P3979" s="1"/>
      <c r="Q3979" s="1"/>
      <c r="R3979" s="1"/>
      <c r="S3979" s="1"/>
      <c r="T3979" s="1"/>
      <c r="U3979" s="1"/>
      <c r="V3979" s="1"/>
      <c r="W3979" s="1"/>
    </row>
    <row r="3980" customFormat="false" ht="15.75" hidden="false" customHeight="true" outlineLevel="0" collapsed="false">
      <c r="A3980" s="1"/>
      <c r="B3980" s="9"/>
      <c r="C3980" s="4"/>
      <c r="D3980" s="10"/>
      <c r="E3980" s="10" t="str">
        <f aca="false">IF(D3980="","",SUM($D$13:D3980))</f>
        <v/>
      </c>
      <c r="F3980" s="5" t="str">
        <f aca="false">IF(E3980="","",E3980/$X$2)</f>
        <v/>
      </c>
      <c r="G3980" s="9"/>
      <c r="H3980" s="4"/>
      <c r="I3980" s="10"/>
      <c r="J3980" s="10" t="str">
        <f aca="false">IF(I3980="","",SUM($I$13:I3980))</f>
        <v/>
      </c>
      <c r="K3980" s="5" t="str">
        <f aca="false">IF(J3980="","",J3980/$X$2)</f>
        <v/>
      </c>
      <c r="L3980" s="1"/>
      <c r="M3980" s="1"/>
      <c r="N3980" s="1"/>
      <c r="O3980" s="1"/>
      <c r="P3980" s="1"/>
      <c r="Q3980" s="1"/>
      <c r="R3980" s="1"/>
      <c r="S3980" s="1"/>
      <c r="T3980" s="1"/>
      <c r="U3980" s="1"/>
      <c r="V3980" s="1"/>
      <c r="W3980" s="1"/>
    </row>
    <row r="3981" customFormat="false" ht="15.75" hidden="false" customHeight="true" outlineLevel="0" collapsed="false">
      <c r="A3981" s="1"/>
      <c r="B3981" s="9"/>
      <c r="C3981" s="4"/>
      <c r="D3981" s="10"/>
      <c r="E3981" s="10" t="str">
        <f aca="false">IF(D3981="","",SUM($D$13:D3981))</f>
        <v/>
      </c>
      <c r="F3981" s="5" t="str">
        <f aca="false">IF(E3981="","",E3981/$X$2)</f>
        <v/>
      </c>
      <c r="G3981" s="9"/>
      <c r="H3981" s="4"/>
      <c r="I3981" s="10"/>
      <c r="J3981" s="10" t="str">
        <f aca="false">IF(I3981="","",SUM($I$13:I3981))</f>
        <v/>
      </c>
      <c r="K3981" s="5" t="str">
        <f aca="false">IF(J3981="","",J3981/$X$2)</f>
        <v/>
      </c>
      <c r="L3981" s="1"/>
      <c r="M3981" s="1"/>
      <c r="N3981" s="1"/>
      <c r="O3981" s="1"/>
      <c r="P3981" s="1"/>
      <c r="Q3981" s="1"/>
      <c r="R3981" s="1"/>
      <c r="S3981" s="1"/>
      <c r="T3981" s="1"/>
      <c r="U3981" s="1"/>
      <c r="V3981" s="1"/>
      <c r="W3981" s="1"/>
    </row>
    <row r="3982" customFormat="false" ht="15.75" hidden="false" customHeight="true" outlineLevel="0" collapsed="false">
      <c r="A3982" s="1"/>
      <c r="B3982" s="9"/>
      <c r="C3982" s="4"/>
      <c r="D3982" s="10"/>
      <c r="E3982" s="10" t="str">
        <f aca="false">IF(D3982="","",SUM($D$13:D3982))</f>
        <v/>
      </c>
      <c r="F3982" s="5" t="str">
        <f aca="false">IF(E3982="","",E3982/$X$2)</f>
        <v/>
      </c>
      <c r="G3982" s="9"/>
      <c r="H3982" s="4"/>
      <c r="I3982" s="10"/>
      <c r="J3982" s="10" t="str">
        <f aca="false">IF(I3982="","",SUM($I$13:I3982))</f>
        <v/>
      </c>
      <c r="K3982" s="5" t="str">
        <f aca="false">IF(J3982="","",J3982/$X$2)</f>
        <v/>
      </c>
      <c r="L3982" s="1"/>
      <c r="M3982" s="1"/>
      <c r="N3982" s="1"/>
      <c r="O3982" s="1"/>
      <c r="P3982" s="1"/>
      <c r="Q3982" s="1"/>
      <c r="R3982" s="1"/>
      <c r="S3982" s="1"/>
      <c r="T3982" s="1"/>
      <c r="U3982" s="1"/>
      <c r="V3982" s="1"/>
      <c r="W3982" s="1"/>
    </row>
    <row r="3983" customFormat="false" ht="15.75" hidden="false" customHeight="true" outlineLevel="0" collapsed="false">
      <c r="A3983" s="1"/>
      <c r="B3983" s="9"/>
      <c r="C3983" s="4"/>
      <c r="D3983" s="10"/>
      <c r="E3983" s="10" t="str">
        <f aca="false">IF(D3983="","",SUM($D$13:D3983))</f>
        <v/>
      </c>
      <c r="F3983" s="5" t="str">
        <f aca="false">IF(E3983="","",E3983/$X$2)</f>
        <v/>
      </c>
      <c r="G3983" s="9"/>
      <c r="H3983" s="4"/>
      <c r="I3983" s="10"/>
      <c r="J3983" s="10" t="str">
        <f aca="false">IF(I3983="","",SUM($I$13:I3983))</f>
        <v/>
      </c>
      <c r="K3983" s="5" t="str">
        <f aca="false">IF(J3983="","",J3983/$X$2)</f>
        <v/>
      </c>
      <c r="L3983" s="1"/>
      <c r="M3983" s="1"/>
      <c r="N3983" s="1"/>
      <c r="O3983" s="1"/>
      <c r="P3983" s="1"/>
      <c r="Q3983" s="1"/>
      <c r="R3983" s="1"/>
      <c r="S3983" s="1"/>
      <c r="T3983" s="1"/>
      <c r="U3983" s="1"/>
      <c r="V3983" s="1"/>
      <c r="W3983" s="1"/>
    </row>
    <row r="3984" customFormat="false" ht="15.75" hidden="false" customHeight="true" outlineLevel="0" collapsed="false">
      <c r="A3984" s="1"/>
      <c r="B3984" s="9"/>
      <c r="C3984" s="4"/>
      <c r="D3984" s="10"/>
      <c r="E3984" s="10" t="str">
        <f aca="false">IF(D3984="","",SUM($D$13:D3984))</f>
        <v/>
      </c>
      <c r="F3984" s="5" t="str">
        <f aca="false">IF(E3984="","",E3984/$X$2)</f>
        <v/>
      </c>
      <c r="G3984" s="9"/>
      <c r="H3984" s="4"/>
      <c r="I3984" s="10"/>
      <c r="J3984" s="10" t="str">
        <f aca="false">IF(I3984="","",SUM($I$13:I3984))</f>
        <v/>
      </c>
      <c r="K3984" s="5" t="str">
        <f aca="false">IF(J3984="","",J3984/$X$2)</f>
        <v/>
      </c>
      <c r="L3984" s="1"/>
      <c r="M3984" s="1"/>
      <c r="N3984" s="1"/>
      <c r="O3984" s="1"/>
      <c r="P3984" s="1"/>
      <c r="Q3984" s="1"/>
      <c r="R3984" s="1"/>
      <c r="S3984" s="1"/>
      <c r="T3984" s="1"/>
      <c r="U3984" s="1"/>
      <c r="V3984" s="1"/>
      <c r="W3984" s="1"/>
    </row>
    <row r="3985" customFormat="false" ht="15.75" hidden="false" customHeight="true" outlineLevel="0" collapsed="false">
      <c r="A3985" s="1"/>
      <c r="B3985" s="9"/>
      <c r="C3985" s="4"/>
      <c r="D3985" s="10"/>
      <c r="E3985" s="10" t="str">
        <f aca="false">IF(D3985="","",SUM($D$13:D3985))</f>
        <v/>
      </c>
      <c r="F3985" s="5" t="str">
        <f aca="false">IF(E3985="","",E3985/$X$2)</f>
        <v/>
      </c>
      <c r="G3985" s="9"/>
      <c r="H3985" s="4"/>
      <c r="I3985" s="10"/>
      <c r="J3985" s="10" t="str">
        <f aca="false">IF(I3985="","",SUM($I$13:I3985))</f>
        <v/>
      </c>
      <c r="K3985" s="5" t="str">
        <f aca="false">IF(J3985="","",J3985/$X$2)</f>
        <v/>
      </c>
      <c r="L3985" s="1"/>
      <c r="M3985" s="1"/>
      <c r="N3985" s="1"/>
      <c r="O3985" s="1"/>
      <c r="P3985" s="1"/>
      <c r="Q3985" s="1"/>
      <c r="R3985" s="1"/>
      <c r="S3985" s="1"/>
      <c r="T3985" s="1"/>
      <c r="U3985" s="1"/>
      <c r="V3985" s="1"/>
      <c r="W3985" s="1"/>
    </row>
    <row r="3986" customFormat="false" ht="15.75" hidden="false" customHeight="true" outlineLevel="0" collapsed="false">
      <c r="A3986" s="1"/>
      <c r="B3986" s="9"/>
      <c r="C3986" s="4"/>
      <c r="D3986" s="10"/>
      <c r="E3986" s="10" t="str">
        <f aca="false">IF(D3986="","",SUM($D$13:D3986))</f>
        <v/>
      </c>
      <c r="F3986" s="5" t="str">
        <f aca="false">IF(E3986="","",E3986/$X$2)</f>
        <v/>
      </c>
      <c r="G3986" s="9"/>
      <c r="H3986" s="4"/>
      <c r="I3986" s="10"/>
      <c r="J3986" s="10" t="str">
        <f aca="false">IF(I3986="","",SUM($I$13:I3986))</f>
        <v/>
      </c>
      <c r="K3986" s="5" t="str">
        <f aca="false">IF(J3986="","",J3986/$X$2)</f>
        <v/>
      </c>
      <c r="L3986" s="1"/>
      <c r="M3986" s="1"/>
      <c r="N3986" s="1"/>
      <c r="O3986" s="1"/>
      <c r="P3986" s="1"/>
      <c r="Q3986" s="1"/>
      <c r="R3986" s="1"/>
      <c r="S3986" s="1"/>
      <c r="T3986" s="1"/>
      <c r="U3986" s="1"/>
      <c r="V3986" s="1"/>
      <c r="W3986" s="1"/>
    </row>
    <row r="3987" customFormat="false" ht="15.75" hidden="false" customHeight="true" outlineLevel="0" collapsed="false">
      <c r="A3987" s="1"/>
      <c r="B3987" s="9"/>
      <c r="C3987" s="4"/>
      <c r="D3987" s="10"/>
      <c r="E3987" s="10" t="str">
        <f aca="false">IF(D3987="","",SUM($D$13:D3987))</f>
        <v/>
      </c>
      <c r="F3987" s="5" t="str">
        <f aca="false">IF(E3987="","",E3987/$X$2)</f>
        <v/>
      </c>
      <c r="G3987" s="9"/>
      <c r="H3987" s="4"/>
      <c r="I3987" s="10"/>
      <c r="J3987" s="10" t="str">
        <f aca="false">IF(I3987="","",SUM($I$13:I3987))</f>
        <v/>
      </c>
      <c r="K3987" s="5" t="str">
        <f aca="false">IF(J3987="","",J3987/$X$2)</f>
        <v/>
      </c>
      <c r="L3987" s="1"/>
      <c r="M3987" s="1"/>
      <c r="N3987" s="1"/>
      <c r="O3987" s="1"/>
      <c r="P3987" s="1"/>
      <c r="Q3987" s="1"/>
      <c r="R3987" s="1"/>
      <c r="S3987" s="1"/>
      <c r="T3987" s="1"/>
      <c r="U3987" s="1"/>
      <c r="V3987" s="1"/>
      <c r="W3987" s="1"/>
    </row>
    <row r="3988" customFormat="false" ht="15.75" hidden="false" customHeight="true" outlineLevel="0" collapsed="false">
      <c r="A3988" s="1"/>
      <c r="B3988" s="9"/>
      <c r="C3988" s="4"/>
      <c r="D3988" s="10"/>
      <c r="E3988" s="10" t="str">
        <f aca="false">IF(D3988="","",SUM($D$13:D3988))</f>
        <v/>
      </c>
      <c r="F3988" s="5" t="str">
        <f aca="false">IF(E3988="","",E3988/$X$2)</f>
        <v/>
      </c>
      <c r="G3988" s="9"/>
      <c r="H3988" s="4"/>
      <c r="I3988" s="10"/>
      <c r="J3988" s="10" t="str">
        <f aca="false">IF(I3988="","",SUM($I$13:I3988))</f>
        <v/>
      </c>
      <c r="K3988" s="5" t="str">
        <f aca="false">IF(J3988="","",J3988/$X$2)</f>
        <v/>
      </c>
      <c r="L3988" s="1"/>
      <c r="M3988" s="1"/>
      <c r="N3988" s="1"/>
      <c r="O3988" s="1"/>
      <c r="P3988" s="1"/>
      <c r="Q3988" s="1"/>
      <c r="R3988" s="1"/>
      <c r="S3988" s="1"/>
      <c r="T3988" s="1"/>
      <c r="U3988" s="1"/>
      <c r="V3988" s="1"/>
      <c r="W3988" s="1"/>
    </row>
    <row r="3989" customFormat="false" ht="15.75" hidden="false" customHeight="true" outlineLevel="0" collapsed="false">
      <c r="A3989" s="1"/>
      <c r="B3989" s="9"/>
      <c r="C3989" s="4"/>
      <c r="D3989" s="10"/>
      <c r="E3989" s="10" t="str">
        <f aca="false">IF(D3989="","",SUM($D$13:D3989))</f>
        <v/>
      </c>
      <c r="F3989" s="5" t="str">
        <f aca="false">IF(E3989="","",E3989/$X$2)</f>
        <v/>
      </c>
      <c r="G3989" s="9"/>
      <c r="H3989" s="4"/>
      <c r="I3989" s="10"/>
      <c r="J3989" s="10" t="str">
        <f aca="false">IF(I3989="","",SUM($I$13:I3989))</f>
        <v/>
      </c>
      <c r="K3989" s="5" t="str">
        <f aca="false">IF(J3989="","",J3989/$X$2)</f>
        <v/>
      </c>
      <c r="L3989" s="1"/>
      <c r="M3989" s="1"/>
      <c r="N3989" s="1"/>
      <c r="O3989" s="1"/>
      <c r="P3989" s="1"/>
      <c r="Q3989" s="1"/>
      <c r="R3989" s="1"/>
      <c r="S3989" s="1"/>
      <c r="T3989" s="1"/>
      <c r="U3989" s="1"/>
      <c r="V3989" s="1"/>
      <c r="W3989" s="1"/>
    </row>
    <row r="3990" customFormat="false" ht="15.75" hidden="false" customHeight="true" outlineLevel="0" collapsed="false">
      <c r="A3990" s="1"/>
      <c r="B3990" s="9"/>
      <c r="C3990" s="4"/>
      <c r="D3990" s="10"/>
      <c r="E3990" s="10" t="str">
        <f aca="false">IF(D3990="","",SUM($D$13:D3990))</f>
        <v/>
      </c>
      <c r="F3990" s="5" t="str">
        <f aca="false">IF(E3990="","",E3990/$X$2)</f>
        <v/>
      </c>
      <c r="G3990" s="9"/>
      <c r="H3990" s="4"/>
      <c r="I3990" s="10"/>
      <c r="J3990" s="10" t="str">
        <f aca="false">IF(I3990="","",SUM($I$13:I3990))</f>
        <v/>
      </c>
      <c r="K3990" s="5" t="str">
        <f aca="false">IF(J3990="","",J3990/$X$2)</f>
        <v/>
      </c>
      <c r="L3990" s="1"/>
      <c r="M3990" s="1"/>
      <c r="N3990" s="1"/>
      <c r="O3990" s="1"/>
      <c r="P3990" s="1"/>
      <c r="Q3990" s="1"/>
      <c r="R3990" s="1"/>
      <c r="S3990" s="1"/>
      <c r="T3990" s="1"/>
      <c r="U3990" s="1"/>
      <c r="V3990" s="1"/>
      <c r="W3990" s="1"/>
    </row>
    <row r="3991" customFormat="false" ht="15.75" hidden="false" customHeight="true" outlineLevel="0" collapsed="false">
      <c r="A3991" s="1"/>
      <c r="B3991" s="9"/>
      <c r="C3991" s="4"/>
      <c r="D3991" s="10"/>
      <c r="E3991" s="10" t="str">
        <f aca="false">IF(D3991="","",SUM($D$13:D3991))</f>
        <v/>
      </c>
      <c r="F3991" s="5" t="str">
        <f aca="false">IF(E3991="","",E3991/$X$2)</f>
        <v/>
      </c>
      <c r="G3991" s="9"/>
      <c r="H3991" s="4"/>
      <c r="I3991" s="10"/>
      <c r="J3991" s="10" t="str">
        <f aca="false">IF(I3991="","",SUM($I$13:I3991))</f>
        <v/>
      </c>
      <c r="K3991" s="5" t="str">
        <f aca="false">IF(J3991="","",J3991/$X$2)</f>
        <v/>
      </c>
      <c r="L3991" s="1"/>
      <c r="M3991" s="1"/>
      <c r="N3991" s="1"/>
      <c r="O3991" s="1"/>
      <c r="P3991" s="1"/>
      <c r="Q3991" s="1"/>
      <c r="R3991" s="1"/>
      <c r="S3991" s="1"/>
      <c r="T3991" s="1"/>
      <c r="U3991" s="1"/>
      <c r="V3991" s="1"/>
      <c r="W3991" s="1"/>
    </row>
    <row r="3992" customFormat="false" ht="15.75" hidden="false" customHeight="true" outlineLevel="0" collapsed="false">
      <c r="A3992" s="1"/>
      <c r="B3992" s="9"/>
      <c r="C3992" s="4"/>
      <c r="D3992" s="10"/>
      <c r="E3992" s="10" t="str">
        <f aca="false">IF(D3992="","",SUM($D$13:D3992))</f>
        <v/>
      </c>
      <c r="F3992" s="5" t="str">
        <f aca="false">IF(E3992="","",E3992/$X$2)</f>
        <v/>
      </c>
      <c r="G3992" s="9"/>
      <c r="H3992" s="4"/>
      <c r="I3992" s="10"/>
      <c r="J3992" s="10" t="str">
        <f aca="false">IF(I3992="","",SUM($I$13:I3992))</f>
        <v/>
      </c>
      <c r="K3992" s="5" t="str">
        <f aca="false">IF(J3992="","",J3992/$X$2)</f>
        <v/>
      </c>
      <c r="L3992" s="1"/>
      <c r="M3992" s="1"/>
      <c r="N3992" s="1"/>
      <c r="O3992" s="1"/>
      <c r="P3992" s="1"/>
      <c r="Q3992" s="1"/>
      <c r="R3992" s="1"/>
      <c r="S3992" s="1"/>
      <c r="T3992" s="1"/>
      <c r="U3992" s="1"/>
      <c r="V3992" s="1"/>
      <c r="W3992" s="1"/>
    </row>
    <row r="3993" customFormat="false" ht="15.75" hidden="false" customHeight="true" outlineLevel="0" collapsed="false">
      <c r="A3993" s="1"/>
      <c r="B3993" s="9"/>
      <c r="C3993" s="4"/>
      <c r="D3993" s="10"/>
      <c r="E3993" s="10" t="str">
        <f aca="false">IF(D3993="","",SUM($D$13:D3993))</f>
        <v/>
      </c>
      <c r="F3993" s="5" t="str">
        <f aca="false">IF(E3993="","",E3993/$X$2)</f>
        <v/>
      </c>
      <c r="G3993" s="9"/>
      <c r="H3993" s="4"/>
      <c r="I3993" s="10"/>
      <c r="J3993" s="10" t="str">
        <f aca="false">IF(I3993="","",SUM($I$13:I3993))</f>
        <v/>
      </c>
      <c r="K3993" s="5" t="str">
        <f aca="false">IF(J3993="","",J3993/$X$2)</f>
        <v/>
      </c>
      <c r="L3993" s="1"/>
      <c r="M3993" s="1"/>
      <c r="N3993" s="1"/>
      <c r="O3993" s="1"/>
      <c r="P3993" s="1"/>
      <c r="Q3993" s="1"/>
      <c r="R3993" s="1"/>
      <c r="S3993" s="1"/>
      <c r="T3993" s="1"/>
      <c r="U3993" s="1"/>
      <c r="V3993" s="1"/>
      <c r="W3993" s="1"/>
    </row>
    <row r="3994" customFormat="false" ht="15.75" hidden="false" customHeight="true" outlineLevel="0" collapsed="false">
      <c r="A3994" s="1"/>
      <c r="B3994" s="9"/>
      <c r="C3994" s="4"/>
      <c r="D3994" s="10"/>
      <c r="E3994" s="10" t="str">
        <f aca="false">IF(D3994="","",SUM($D$13:D3994))</f>
        <v/>
      </c>
      <c r="F3994" s="5" t="str">
        <f aca="false">IF(E3994="","",E3994/$X$2)</f>
        <v/>
      </c>
      <c r="G3994" s="9"/>
      <c r="H3994" s="4"/>
      <c r="I3994" s="10"/>
      <c r="J3994" s="10" t="str">
        <f aca="false">IF(I3994="","",SUM($I$13:I3994))</f>
        <v/>
      </c>
      <c r="K3994" s="5" t="str">
        <f aca="false">IF(J3994="","",J3994/$X$2)</f>
        <v/>
      </c>
      <c r="L3994" s="1"/>
      <c r="M3994" s="1"/>
      <c r="N3994" s="1"/>
      <c r="O3994" s="1"/>
      <c r="P3994" s="1"/>
      <c r="Q3994" s="1"/>
      <c r="R3994" s="1"/>
      <c r="S3994" s="1"/>
      <c r="T3994" s="1"/>
      <c r="U3994" s="1"/>
      <c r="V3994" s="1"/>
      <c r="W3994" s="1"/>
    </row>
    <row r="3995" customFormat="false" ht="15.75" hidden="false" customHeight="true" outlineLevel="0" collapsed="false">
      <c r="A3995" s="1"/>
      <c r="B3995" s="9"/>
      <c r="C3995" s="4"/>
      <c r="D3995" s="10"/>
      <c r="E3995" s="10" t="str">
        <f aca="false">IF(D3995="","",SUM($D$13:D3995))</f>
        <v/>
      </c>
      <c r="F3995" s="5" t="str">
        <f aca="false">IF(E3995="","",E3995/$X$2)</f>
        <v/>
      </c>
      <c r="G3995" s="9"/>
      <c r="H3995" s="4"/>
      <c r="I3995" s="10"/>
      <c r="J3995" s="10" t="str">
        <f aca="false">IF(I3995="","",SUM($I$13:I3995))</f>
        <v/>
      </c>
      <c r="K3995" s="5" t="str">
        <f aca="false">IF(J3995="","",J3995/$X$2)</f>
        <v/>
      </c>
      <c r="L3995" s="1"/>
      <c r="M3995" s="1"/>
      <c r="N3995" s="1"/>
      <c r="O3995" s="1"/>
      <c r="P3995" s="1"/>
      <c r="Q3995" s="1"/>
      <c r="R3995" s="1"/>
      <c r="S3995" s="1"/>
      <c r="T3995" s="1"/>
      <c r="U3995" s="1"/>
      <c r="V3995" s="1"/>
      <c r="W3995" s="1"/>
    </row>
    <row r="3996" customFormat="false" ht="15.75" hidden="false" customHeight="true" outlineLevel="0" collapsed="false">
      <c r="A3996" s="1"/>
      <c r="B3996" s="9"/>
      <c r="C3996" s="4"/>
      <c r="D3996" s="10"/>
      <c r="E3996" s="10" t="str">
        <f aca="false">IF(D3996="","",SUM($D$13:D3996))</f>
        <v/>
      </c>
      <c r="F3996" s="5" t="str">
        <f aca="false">IF(E3996="","",E3996/$X$2)</f>
        <v/>
      </c>
      <c r="G3996" s="9"/>
      <c r="H3996" s="4"/>
      <c r="I3996" s="10"/>
      <c r="J3996" s="10" t="str">
        <f aca="false">IF(I3996="","",SUM($I$13:I3996))</f>
        <v/>
      </c>
      <c r="K3996" s="5" t="str">
        <f aca="false">IF(J3996="","",J3996/$X$2)</f>
        <v/>
      </c>
      <c r="L3996" s="1"/>
      <c r="M3996" s="1"/>
      <c r="N3996" s="1"/>
      <c r="O3996" s="1"/>
      <c r="P3996" s="1"/>
      <c r="Q3996" s="1"/>
      <c r="R3996" s="1"/>
      <c r="S3996" s="1"/>
      <c r="T3996" s="1"/>
      <c r="U3996" s="1"/>
      <c r="V3996" s="1"/>
      <c r="W3996" s="1"/>
    </row>
    <row r="3997" customFormat="false" ht="15.75" hidden="false" customHeight="true" outlineLevel="0" collapsed="false">
      <c r="A3997" s="1"/>
      <c r="B3997" s="9"/>
      <c r="C3997" s="4"/>
      <c r="D3997" s="10"/>
      <c r="E3997" s="10" t="str">
        <f aca="false">IF(D3997="","",SUM($D$13:D3997))</f>
        <v/>
      </c>
      <c r="F3997" s="5" t="str">
        <f aca="false">IF(E3997="","",E3997/$X$2)</f>
        <v/>
      </c>
      <c r="G3997" s="9"/>
      <c r="H3997" s="4"/>
      <c r="I3997" s="10"/>
      <c r="J3997" s="10" t="str">
        <f aca="false">IF(I3997="","",SUM($I$13:I3997))</f>
        <v/>
      </c>
      <c r="K3997" s="5" t="str">
        <f aca="false">IF(J3997="","",J3997/$X$2)</f>
        <v/>
      </c>
      <c r="L3997" s="1"/>
      <c r="M3997" s="1"/>
      <c r="N3997" s="1"/>
      <c r="O3997" s="1"/>
      <c r="P3997" s="1"/>
      <c r="Q3997" s="1"/>
      <c r="R3997" s="1"/>
      <c r="S3997" s="1"/>
      <c r="T3997" s="1"/>
      <c r="U3997" s="1"/>
      <c r="V3997" s="1"/>
      <c r="W3997" s="1"/>
    </row>
    <row r="3998" customFormat="false" ht="15.75" hidden="false" customHeight="true" outlineLevel="0" collapsed="false">
      <c r="A3998" s="1"/>
      <c r="B3998" s="9"/>
      <c r="C3998" s="4"/>
      <c r="D3998" s="10"/>
      <c r="E3998" s="10" t="str">
        <f aca="false">IF(D3998="","",SUM($D$13:D3998))</f>
        <v/>
      </c>
      <c r="F3998" s="5" t="str">
        <f aca="false">IF(E3998="","",E3998/$X$2)</f>
        <v/>
      </c>
      <c r="G3998" s="9"/>
      <c r="H3998" s="4"/>
      <c r="I3998" s="10"/>
      <c r="J3998" s="10" t="str">
        <f aca="false">IF(I3998="","",SUM($I$13:I3998))</f>
        <v/>
      </c>
      <c r="K3998" s="5" t="str">
        <f aca="false">IF(J3998="","",J3998/$X$2)</f>
        <v/>
      </c>
      <c r="L3998" s="1"/>
      <c r="M3998" s="1"/>
      <c r="N3998" s="1"/>
      <c r="O3998" s="1"/>
      <c r="P3998" s="1"/>
      <c r="Q3998" s="1"/>
      <c r="R3998" s="1"/>
      <c r="S3998" s="1"/>
      <c r="T3998" s="1"/>
      <c r="U3998" s="1"/>
      <c r="V3998" s="1"/>
      <c r="W3998" s="1"/>
    </row>
    <row r="3999" customFormat="false" ht="15.75" hidden="false" customHeight="true" outlineLevel="0" collapsed="false">
      <c r="A3999" s="1"/>
      <c r="B3999" s="9"/>
      <c r="C3999" s="4"/>
      <c r="D3999" s="10"/>
      <c r="E3999" s="10" t="str">
        <f aca="false">IF(D3999="","",SUM($D$13:D3999))</f>
        <v/>
      </c>
      <c r="F3999" s="5" t="str">
        <f aca="false">IF(E3999="","",E3999/$X$2)</f>
        <v/>
      </c>
      <c r="G3999" s="9"/>
      <c r="H3999" s="4"/>
      <c r="I3999" s="10"/>
      <c r="J3999" s="10" t="str">
        <f aca="false">IF(I3999="","",SUM($I$13:I3999))</f>
        <v/>
      </c>
      <c r="K3999" s="5" t="str">
        <f aca="false">IF(J3999="","",J3999/$X$2)</f>
        <v/>
      </c>
      <c r="L3999" s="1"/>
      <c r="M3999" s="1"/>
      <c r="N3999" s="1"/>
      <c r="O3999" s="1"/>
      <c r="P3999" s="1"/>
      <c r="Q3999" s="1"/>
      <c r="R3999" s="1"/>
      <c r="S3999" s="1"/>
      <c r="T3999" s="1"/>
      <c r="U3999" s="1"/>
      <c r="V3999" s="1"/>
      <c r="W3999" s="1"/>
    </row>
    <row r="4000" customFormat="false" ht="15.75" hidden="false" customHeight="true" outlineLevel="0" collapsed="false">
      <c r="A4000" s="1"/>
      <c r="B4000" s="9"/>
      <c r="C4000" s="4"/>
      <c r="D4000" s="10"/>
      <c r="E4000" s="10" t="str">
        <f aca="false">IF(D4000="","",SUM($D$13:D4000))</f>
        <v/>
      </c>
      <c r="F4000" s="5" t="str">
        <f aca="false">IF(E4000="","",E4000/$X$2)</f>
        <v/>
      </c>
      <c r="G4000" s="9"/>
      <c r="H4000" s="4"/>
      <c r="I4000" s="10"/>
      <c r="J4000" s="10" t="str">
        <f aca="false">IF(I4000="","",SUM($I$13:I4000))</f>
        <v/>
      </c>
      <c r="K4000" s="5" t="str">
        <f aca="false">IF(J4000="","",J4000/$X$2)</f>
        <v/>
      </c>
      <c r="L4000" s="1"/>
      <c r="M4000" s="1"/>
      <c r="N4000" s="1"/>
      <c r="O4000" s="1"/>
      <c r="P4000" s="1"/>
      <c r="Q4000" s="1"/>
      <c r="R4000" s="1"/>
      <c r="S4000" s="1"/>
      <c r="T4000" s="1"/>
      <c r="U4000" s="1"/>
      <c r="V4000" s="1"/>
      <c r="W4000" s="1"/>
    </row>
    <row r="4001" customFormat="false" ht="15.75" hidden="false" customHeight="true" outlineLevel="0" collapsed="false">
      <c r="A4001" s="1"/>
      <c r="B4001" s="9"/>
      <c r="C4001" s="4"/>
      <c r="D4001" s="10"/>
      <c r="E4001" s="10" t="str">
        <f aca="false">IF(D4001="","",SUM($D$13:D4001))</f>
        <v/>
      </c>
      <c r="F4001" s="5" t="str">
        <f aca="false">IF(E4001="","",E4001/$X$2)</f>
        <v/>
      </c>
      <c r="G4001" s="9"/>
      <c r="H4001" s="4"/>
      <c r="I4001" s="10"/>
      <c r="J4001" s="10" t="str">
        <f aca="false">IF(I4001="","",SUM($I$13:I4001))</f>
        <v/>
      </c>
      <c r="K4001" s="5" t="str">
        <f aca="false">IF(J4001="","",J4001/$X$2)</f>
        <v/>
      </c>
      <c r="L4001" s="1"/>
      <c r="M4001" s="1"/>
      <c r="N4001" s="1"/>
      <c r="O4001" s="1"/>
      <c r="P4001" s="1"/>
      <c r="Q4001" s="1"/>
      <c r="R4001" s="1"/>
      <c r="S4001" s="1"/>
      <c r="T4001" s="1"/>
      <c r="U4001" s="1"/>
      <c r="V4001" s="1"/>
      <c r="W4001" s="1"/>
    </row>
    <row r="4002" customFormat="false" ht="15.75" hidden="false" customHeight="true" outlineLevel="0" collapsed="false">
      <c r="A4002" s="1"/>
      <c r="B4002" s="9"/>
      <c r="C4002" s="4"/>
      <c r="D4002" s="10"/>
      <c r="E4002" s="10" t="str">
        <f aca="false">IF(D4002="","",SUM($D$13:D4002))</f>
        <v/>
      </c>
      <c r="F4002" s="5" t="str">
        <f aca="false">IF(E4002="","",E4002/$X$2)</f>
        <v/>
      </c>
      <c r="G4002" s="9"/>
      <c r="H4002" s="4"/>
      <c r="I4002" s="10"/>
      <c r="J4002" s="10" t="str">
        <f aca="false">IF(I4002="","",SUM($I$13:I4002))</f>
        <v/>
      </c>
      <c r="K4002" s="5" t="str">
        <f aca="false">IF(J4002="","",J4002/$X$2)</f>
        <v/>
      </c>
      <c r="L4002" s="1"/>
      <c r="M4002" s="1"/>
      <c r="N4002" s="1"/>
      <c r="O4002" s="1"/>
      <c r="P4002" s="1"/>
      <c r="Q4002" s="1"/>
      <c r="R4002" s="1"/>
      <c r="S4002" s="1"/>
      <c r="T4002" s="1"/>
      <c r="U4002" s="1"/>
      <c r="V4002" s="1"/>
      <c r="W4002" s="1"/>
    </row>
    <row r="4003" customFormat="false" ht="15.75" hidden="false" customHeight="true" outlineLevel="0" collapsed="false">
      <c r="A4003" s="1"/>
      <c r="B4003" s="9"/>
      <c r="C4003" s="4"/>
      <c r="D4003" s="10"/>
      <c r="E4003" s="10" t="str">
        <f aca="false">IF(D4003="","",SUM($D$13:D4003))</f>
        <v/>
      </c>
      <c r="F4003" s="5" t="str">
        <f aca="false">IF(E4003="","",E4003/$X$2)</f>
        <v/>
      </c>
      <c r="G4003" s="9"/>
      <c r="H4003" s="4"/>
      <c r="I4003" s="10"/>
      <c r="J4003" s="10" t="str">
        <f aca="false">IF(I4003="","",SUM($I$13:I4003))</f>
        <v/>
      </c>
      <c r="K4003" s="5" t="str">
        <f aca="false">IF(J4003="","",J4003/$X$2)</f>
        <v/>
      </c>
      <c r="L4003" s="1"/>
      <c r="M4003" s="1"/>
      <c r="N4003" s="1"/>
      <c r="O4003" s="1"/>
      <c r="P4003" s="1"/>
      <c r="Q4003" s="1"/>
      <c r="R4003" s="1"/>
      <c r="S4003" s="1"/>
      <c r="T4003" s="1"/>
      <c r="U4003" s="1"/>
      <c r="V4003" s="1"/>
      <c r="W4003" s="1"/>
    </row>
    <row r="4004" customFormat="false" ht="15.75" hidden="false" customHeight="true" outlineLevel="0" collapsed="false">
      <c r="A4004" s="1"/>
      <c r="B4004" s="9"/>
      <c r="C4004" s="4"/>
      <c r="D4004" s="10"/>
      <c r="E4004" s="10" t="str">
        <f aca="false">IF(D4004="","",SUM($D$13:D4004))</f>
        <v/>
      </c>
      <c r="F4004" s="5" t="str">
        <f aca="false">IF(E4004="","",E4004/$X$2)</f>
        <v/>
      </c>
      <c r="G4004" s="9"/>
      <c r="H4004" s="4"/>
      <c r="I4004" s="10"/>
      <c r="J4004" s="10" t="str">
        <f aca="false">IF(I4004="","",SUM($I$13:I4004))</f>
        <v/>
      </c>
      <c r="K4004" s="5" t="str">
        <f aca="false">IF(J4004="","",J4004/$X$2)</f>
        <v/>
      </c>
      <c r="L4004" s="1"/>
      <c r="M4004" s="1"/>
      <c r="N4004" s="1"/>
      <c r="O4004" s="1"/>
      <c r="P4004" s="1"/>
      <c r="Q4004" s="1"/>
      <c r="R4004" s="1"/>
      <c r="S4004" s="1"/>
      <c r="T4004" s="1"/>
      <c r="U4004" s="1"/>
      <c r="V4004" s="1"/>
      <c r="W4004" s="1"/>
    </row>
    <row r="4005" customFormat="false" ht="15.75" hidden="false" customHeight="true" outlineLevel="0" collapsed="false">
      <c r="A4005" s="1"/>
      <c r="B4005" s="9"/>
      <c r="C4005" s="4"/>
      <c r="D4005" s="10"/>
      <c r="E4005" s="10" t="str">
        <f aca="false">IF(D4005="","",SUM($D$13:D4005))</f>
        <v/>
      </c>
      <c r="F4005" s="5" t="str">
        <f aca="false">IF(E4005="","",E4005/$X$2)</f>
        <v/>
      </c>
      <c r="G4005" s="9"/>
      <c r="H4005" s="4"/>
      <c r="I4005" s="10"/>
      <c r="J4005" s="10" t="str">
        <f aca="false">IF(I4005="","",SUM($I$13:I4005))</f>
        <v/>
      </c>
      <c r="K4005" s="5" t="str">
        <f aca="false">IF(J4005="","",J4005/$X$2)</f>
        <v/>
      </c>
      <c r="L4005" s="1"/>
      <c r="M4005" s="1"/>
      <c r="N4005" s="1"/>
      <c r="O4005" s="1"/>
      <c r="P4005" s="1"/>
      <c r="Q4005" s="1"/>
      <c r="R4005" s="1"/>
      <c r="S4005" s="1"/>
      <c r="T4005" s="1"/>
      <c r="U4005" s="1"/>
      <c r="V4005" s="1"/>
      <c r="W4005" s="1"/>
    </row>
    <row r="4006" customFormat="false" ht="15.75" hidden="false" customHeight="true" outlineLevel="0" collapsed="false">
      <c r="A4006" s="1"/>
      <c r="B4006" s="9"/>
      <c r="C4006" s="4"/>
      <c r="D4006" s="10"/>
      <c r="E4006" s="10" t="str">
        <f aca="false">IF(D4006="","",SUM($D$13:D4006))</f>
        <v/>
      </c>
      <c r="F4006" s="5" t="str">
        <f aca="false">IF(E4006="","",E4006/$X$2)</f>
        <v/>
      </c>
      <c r="G4006" s="9"/>
      <c r="H4006" s="4"/>
      <c r="I4006" s="10"/>
      <c r="J4006" s="10" t="str">
        <f aca="false">IF(I4006="","",SUM($I$13:I4006))</f>
        <v/>
      </c>
      <c r="K4006" s="5" t="str">
        <f aca="false">IF(J4006="","",J4006/$X$2)</f>
        <v/>
      </c>
      <c r="L4006" s="1"/>
      <c r="M4006" s="1"/>
      <c r="N4006" s="1"/>
      <c r="O4006" s="1"/>
      <c r="P4006" s="1"/>
      <c r="Q4006" s="1"/>
      <c r="R4006" s="1"/>
      <c r="S4006" s="1"/>
      <c r="T4006" s="1"/>
      <c r="U4006" s="1"/>
      <c r="V4006" s="1"/>
      <c r="W4006" s="1"/>
    </row>
    <row r="4007" customFormat="false" ht="15.75" hidden="false" customHeight="true" outlineLevel="0" collapsed="false">
      <c r="A4007" s="1"/>
      <c r="B4007" s="9"/>
      <c r="C4007" s="4"/>
      <c r="D4007" s="10"/>
      <c r="E4007" s="10" t="str">
        <f aca="false">IF(D4007="","",SUM($D$13:D4007))</f>
        <v/>
      </c>
      <c r="F4007" s="5" t="str">
        <f aca="false">IF(E4007="","",E4007/$X$2)</f>
        <v/>
      </c>
      <c r="G4007" s="9"/>
      <c r="H4007" s="4"/>
      <c r="I4007" s="10"/>
      <c r="J4007" s="10" t="str">
        <f aca="false">IF(I4007="","",SUM($I$13:I4007))</f>
        <v/>
      </c>
      <c r="K4007" s="5" t="str">
        <f aca="false">IF(J4007="","",J4007/$X$2)</f>
        <v/>
      </c>
      <c r="L4007" s="1"/>
      <c r="M4007" s="1"/>
      <c r="N4007" s="1"/>
      <c r="O4007" s="1"/>
      <c r="P4007" s="1"/>
      <c r="Q4007" s="1"/>
      <c r="R4007" s="1"/>
      <c r="S4007" s="1"/>
      <c r="T4007" s="1"/>
      <c r="U4007" s="1"/>
      <c r="V4007" s="1"/>
      <c r="W4007" s="1"/>
    </row>
    <row r="4008" customFormat="false" ht="15.75" hidden="false" customHeight="true" outlineLevel="0" collapsed="false">
      <c r="A4008" s="1"/>
      <c r="B4008" s="9"/>
      <c r="C4008" s="4"/>
      <c r="D4008" s="10"/>
      <c r="E4008" s="10" t="str">
        <f aca="false">IF(D4008="","",SUM($D$13:D4008))</f>
        <v/>
      </c>
      <c r="F4008" s="5" t="str">
        <f aca="false">IF(E4008="","",E4008/$X$2)</f>
        <v/>
      </c>
      <c r="G4008" s="9"/>
      <c r="H4008" s="4"/>
      <c r="I4008" s="10"/>
      <c r="J4008" s="10" t="str">
        <f aca="false">IF(I4008="","",SUM($I$13:I4008))</f>
        <v/>
      </c>
      <c r="K4008" s="5" t="str">
        <f aca="false">IF(J4008="","",J4008/$X$2)</f>
        <v/>
      </c>
      <c r="L4008" s="1"/>
      <c r="M4008" s="1"/>
      <c r="N4008" s="1"/>
      <c r="O4008" s="1"/>
      <c r="P4008" s="1"/>
      <c r="Q4008" s="1"/>
      <c r="R4008" s="1"/>
      <c r="S4008" s="1"/>
      <c r="T4008" s="1"/>
      <c r="U4008" s="1"/>
      <c r="V4008" s="1"/>
      <c r="W4008" s="1"/>
    </row>
    <row r="4009" customFormat="false" ht="15.75" hidden="false" customHeight="true" outlineLevel="0" collapsed="false">
      <c r="A4009" s="1"/>
      <c r="B4009" s="9"/>
      <c r="C4009" s="4"/>
      <c r="D4009" s="10"/>
      <c r="E4009" s="10" t="str">
        <f aca="false">IF(D4009="","",SUM($D$13:D4009))</f>
        <v/>
      </c>
      <c r="F4009" s="5" t="str">
        <f aca="false">IF(E4009="","",E4009/$X$2)</f>
        <v/>
      </c>
      <c r="G4009" s="9"/>
      <c r="H4009" s="4"/>
      <c r="I4009" s="10"/>
      <c r="J4009" s="10" t="str">
        <f aca="false">IF(I4009="","",SUM($I$13:I4009))</f>
        <v/>
      </c>
      <c r="K4009" s="5" t="str">
        <f aca="false">IF(J4009="","",J4009/$X$2)</f>
        <v/>
      </c>
      <c r="L4009" s="1"/>
      <c r="M4009" s="1"/>
      <c r="N4009" s="1"/>
      <c r="O4009" s="1"/>
      <c r="P4009" s="1"/>
      <c r="Q4009" s="1"/>
      <c r="R4009" s="1"/>
      <c r="S4009" s="1"/>
      <c r="T4009" s="1"/>
      <c r="U4009" s="1"/>
      <c r="V4009" s="1"/>
      <c r="W4009" s="1"/>
    </row>
    <row r="4010" customFormat="false" ht="15.75" hidden="false" customHeight="true" outlineLevel="0" collapsed="false">
      <c r="A4010" s="1"/>
      <c r="B4010" s="9"/>
      <c r="C4010" s="4"/>
      <c r="D4010" s="10"/>
      <c r="E4010" s="10" t="str">
        <f aca="false">IF(D4010="","",SUM($D$13:D4010))</f>
        <v/>
      </c>
      <c r="F4010" s="5" t="str">
        <f aca="false">IF(E4010="","",E4010/$X$2)</f>
        <v/>
      </c>
      <c r="G4010" s="9"/>
      <c r="H4010" s="4"/>
      <c r="I4010" s="10"/>
      <c r="J4010" s="10" t="str">
        <f aca="false">IF(I4010="","",SUM($I$13:I4010))</f>
        <v/>
      </c>
      <c r="K4010" s="5" t="str">
        <f aca="false">IF(J4010="","",J4010/$X$2)</f>
        <v/>
      </c>
      <c r="L4010" s="1"/>
      <c r="M4010" s="1"/>
      <c r="N4010" s="1"/>
      <c r="O4010" s="1"/>
      <c r="P4010" s="1"/>
      <c r="Q4010" s="1"/>
      <c r="R4010" s="1"/>
      <c r="S4010" s="1"/>
      <c r="T4010" s="1"/>
      <c r="U4010" s="1"/>
      <c r="V4010" s="1"/>
      <c r="W4010" s="1"/>
    </row>
    <row r="4011" customFormat="false" ht="15.75" hidden="false" customHeight="true" outlineLevel="0" collapsed="false">
      <c r="A4011" s="1"/>
      <c r="B4011" s="9"/>
      <c r="C4011" s="4"/>
      <c r="D4011" s="10"/>
      <c r="E4011" s="10" t="str">
        <f aca="false">IF(D4011="","",SUM($D$13:D4011))</f>
        <v/>
      </c>
      <c r="F4011" s="5" t="str">
        <f aca="false">IF(E4011="","",E4011/$X$2)</f>
        <v/>
      </c>
      <c r="G4011" s="9"/>
      <c r="H4011" s="4"/>
      <c r="I4011" s="10"/>
      <c r="J4011" s="10" t="str">
        <f aca="false">IF(I4011="","",SUM($I$13:I4011))</f>
        <v/>
      </c>
      <c r="K4011" s="5" t="str">
        <f aca="false">IF(J4011="","",J4011/$X$2)</f>
        <v/>
      </c>
      <c r="L4011" s="1"/>
      <c r="M4011" s="1"/>
      <c r="N4011" s="1"/>
      <c r="O4011" s="1"/>
      <c r="P4011" s="1"/>
      <c r="Q4011" s="1"/>
      <c r="R4011" s="1"/>
      <c r="S4011" s="1"/>
      <c r="T4011" s="1"/>
      <c r="U4011" s="1"/>
      <c r="V4011" s="1"/>
      <c r="W4011" s="1"/>
    </row>
    <row r="4012" customFormat="false" ht="15.75" hidden="false" customHeight="true" outlineLevel="0" collapsed="false">
      <c r="A4012" s="1"/>
      <c r="B4012" s="9"/>
      <c r="C4012" s="4"/>
      <c r="D4012" s="10"/>
      <c r="E4012" s="10" t="str">
        <f aca="false">IF(D4012="","",SUM($D$13:D4012))</f>
        <v/>
      </c>
      <c r="F4012" s="5" t="str">
        <f aca="false">IF(E4012="","",E4012/$X$2)</f>
        <v/>
      </c>
      <c r="G4012" s="9"/>
      <c r="H4012" s="4"/>
      <c r="I4012" s="10"/>
      <c r="J4012" s="10" t="str">
        <f aca="false">IF(I4012="","",SUM($I$13:I4012))</f>
        <v/>
      </c>
      <c r="K4012" s="5" t="str">
        <f aca="false">IF(J4012="","",J4012/$X$2)</f>
        <v/>
      </c>
      <c r="L4012" s="1"/>
      <c r="M4012" s="1"/>
      <c r="N4012" s="1"/>
      <c r="O4012" s="1"/>
      <c r="P4012" s="1"/>
      <c r="Q4012" s="1"/>
      <c r="R4012" s="1"/>
      <c r="S4012" s="1"/>
      <c r="T4012" s="1"/>
      <c r="U4012" s="1"/>
      <c r="V4012" s="1"/>
      <c r="W4012" s="1"/>
    </row>
    <row r="4013" customFormat="false" ht="15.75" hidden="false" customHeight="true" outlineLevel="0" collapsed="false">
      <c r="A4013" s="1"/>
      <c r="B4013" s="9"/>
      <c r="C4013" s="4"/>
      <c r="D4013" s="10"/>
      <c r="E4013" s="10" t="str">
        <f aca="false">IF(D4013="","",SUM($D$13:D4013))</f>
        <v/>
      </c>
      <c r="F4013" s="5" t="str">
        <f aca="false">IF(E4013="","",E4013/$X$2)</f>
        <v/>
      </c>
      <c r="G4013" s="9"/>
      <c r="H4013" s="4"/>
      <c r="I4013" s="10"/>
      <c r="J4013" s="10" t="str">
        <f aca="false">IF(I4013="","",SUM($I$13:I4013))</f>
        <v/>
      </c>
      <c r="K4013" s="5" t="str">
        <f aca="false">IF(J4013="","",J4013/$X$2)</f>
        <v/>
      </c>
      <c r="L4013" s="1"/>
      <c r="M4013" s="1"/>
      <c r="N4013" s="1"/>
      <c r="O4013" s="1"/>
      <c r="P4013" s="1"/>
      <c r="Q4013" s="1"/>
      <c r="R4013" s="1"/>
      <c r="S4013" s="1"/>
      <c r="T4013" s="1"/>
      <c r="U4013" s="1"/>
      <c r="V4013" s="1"/>
      <c r="W4013" s="1"/>
    </row>
    <row r="4014" customFormat="false" ht="15.75" hidden="false" customHeight="true" outlineLevel="0" collapsed="false">
      <c r="A4014" s="1"/>
      <c r="B4014" s="9"/>
      <c r="C4014" s="4"/>
      <c r="D4014" s="10"/>
      <c r="E4014" s="10" t="str">
        <f aca="false">IF(D4014="","",SUM($D$13:D4014))</f>
        <v/>
      </c>
      <c r="F4014" s="5" t="str">
        <f aca="false">IF(E4014="","",E4014/$X$2)</f>
        <v/>
      </c>
      <c r="G4014" s="9"/>
      <c r="H4014" s="4"/>
      <c r="I4014" s="10"/>
      <c r="J4014" s="10" t="str">
        <f aca="false">IF(I4014="","",SUM($I$13:I4014))</f>
        <v/>
      </c>
      <c r="K4014" s="5" t="str">
        <f aca="false">IF(J4014="","",J4014/$X$2)</f>
        <v/>
      </c>
      <c r="L4014" s="1"/>
      <c r="M4014" s="1"/>
      <c r="N4014" s="1"/>
      <c r="O4014" s="1"/>
      <c r="P4014" s="1"/>
      <c r="Q4014" s="1"/>
      <c r="R4014" s="1"/>
      <c r="S4014" s="1"/>
      <c r="T4014" s="1"/>
      <c r="U4014" s="1"/>
      <c r="V4014" s="1"/>
      <c r="W4014" s="1"/>
    </row>
    <row r="4015" customFormat="false" ht="15.75" hidden="false" customHeight="true" outlineLevel="0" collapsed="false">
      <c r="A4015" s="1"/>
      <c r="B4015" s="9"/>
      <c r="C4015" s="4"/>
      <c r="D4015" s="10"/>
      <c r="E4015" s="10" t="str">
        <f aca="false">IF(D4015="","",SUM($D$13:D4015))</f>
        <v/>
      </c>
      <c r="F4015" s="5" t="str">
        <f aca="false">IF(E4015="","",E4015/$X$2)</f>
        <v/>
      </c>
      <c r="G4015" s="9"/>
      <c r="H4015" s="4"/>
      <c r="I4015" s="10"/>
      <c r="J4015" s="10" t="str">
        <f aca="false">IF(I4015="","",SUM($I$13:I4015))</f>
        <v/>
      </c>
      <c r="K4015" s="5" t="str">
        <f aca="false">IF(J4015="","",J4015/$X$2)</f>
        <v/>
      </c>
      <c r="L4015" s="1"/>
      <c r="M4015" s="1"/>
      <c r="N4015" s="1"/>
      <c r="O4015" s="1"/>
      <c r="P4015" s="1"/>
      <c r="Q4015" s="1"/>
      <c r="R4015" s="1"/>
      <c r="S4015" s="1"/>
      <c r="T4015" s="1"/>
      <c r="U4015" s="1"/>
      <c r="V4015" s="1"/>
      <c r="W4015" s="1"/>
    </row>
    <row r="4016" customFormat="false" ht="15.75" hidden="false" customHeight="true" outlineLevel="0" collapsed="false">
      <c r="A4016" s="1"/>
      <c r="B4016" s="9"/>
      <c r="C4016" s="4"/>
      <c r="D4016" s="10"/>
      <c r="E4016" s="10" t="str">
        <f aca="false">IF(D4016="","",SUM($D$13:D4016))</f>
        <v/>
      </c>
      <c r="F4016" s="5" t="str">
        <f aca="false">IF(E4016="","",E4016/$X$2)</f>
        <v/>
      </c>
      <c r="G4016" s="9"/>
      <c r="H4016" s="4"/>
      <c r="I4016" s="10"/>
      <c r="J4016" s="10" t="str">
        <f aca="false">IF(I4016="","",SUM($I$13:I4016))</f>
        <v/>
      </c>
      <c r="K4016" s="5" t="str">
        <f aca="false">IF(J4016="","",J4016/$X$2)</f>
        <v/>
      </c>
      <c r="L4016" s="1"/>
      <c r="M4016" s="1"/>
      <c r="N4016" s="1"/>
      <c r="O4016" s="1"/>
      <c r="P4016" s="1"/>
      <c r="Q4016" s="1"/>
      <c r="R4016" s="1"/>
      <c r="S4016" s="1"/>
      <c r="T4016" s="1"/>
      <c r="U4016" s="1"/>
      <c r="V4016" s="1"/>
      <c r="W4016" s="1"/>
    </row>
    <row r="4017" customFormat="false" ht="15.75" hidden="false" customHeight="true" outlineLevel="0" collapsed="false">
      <c r="A4017" s="1"/>
      <c r="B4017" s="9"/>
      <c r="C4017" s="4"/>
      <c r="D4017" s="10"/>
      <c r="E4017" s="10" t="str">
        <f aca="false">IF(D4017="","",SUM($D$13:D4017))</f>
        <v/>
      </c>
      <c r="F4017" s="5" t="str">
        <f aca="false">IF(E4017="","",E4017/$X$2)</f>
        <v/>
      </c>
      <c r="G4017" s="9"/>
      <c r="H4017" s="4"/>
      <c r="I4017" s="10"/>
      <c r="J4017" s="10" t="str">
        <f aca="false">IF(I4017="","",SUM($I$13:I4017))</f>
        <v/>
      </c>
      <c r="K4017" s="5" t="str">
        <f aca="false">IF(J4017="","",J4017/$X$2)</f>
        <v/>
      </c>
      <c r="L4017" s="1"/>
      <c r="M4017" s="1"/>
      <c r="N4017" s="1"/>
      <c r="O4017" s="1"/>
      <c r="P4017" s="1"/>
      <c r="Q4017" s="1"/>
      <c r="R4017" s="1"/>
      <c r="S4017" s="1"/>
      <c r="T4017" s="1"/>
      <c r="U4017" s="1"/>
      <c r="V4017" s="1"/>
      <c r="W4017" s="1"/>
    </row>
    <row r="4018" customFormat="false" ht="15.75" hidden="false" customHeight="true" outlineLevel="0" collapsed="false">
      <c r="A4018" s="1"/>
      <c r="B4018" s="9"/>
      <c r="C4018" s="4"/>
      <c r="D4018" s="10"/>
      <c r="E4018" s="10" t="str">
        <f aca="false">IF(D4018="","",SUM($D$13:D4018))</f>
        <v/>
      </c>
      <c r="F4018" s="5" t="str">
        <f aca="false">IF(E4018="","",E4018/$X$2)</f>
        <v/>
      </c>
      <c r="G4018" s="9"/>
      <c r="H4018" s="4"/>
      <c r="I4018" s="10"/>
      <c r="J4018" s="10" t="str">
        <f aca="false">IF(I4018="","",SUM($I$13:I4018))</f>
        <v/>
      </c>
      <c r="K4018" s="5" t="str">
        <f aca="false">IF(J4018="","",J4018/$X$2)</f>
        <v/>
      </c>
      <c r="L4018" s="1"/>
      <c r="M4018" s="1"/>
      <c r="N4018" s="1"/>
      <c r="O4018" s="1"/>
      <c r="P4018" s="1"/>
      <c r="Q4018" s="1"/>
      <c r="R4018" s="1"/>
      <c r="S4018" s="1"/>
      <c r="T4018" s="1"/>
      <c r="U4018" s="1"/>
      <c r="V4018" s="1"/>
      <c r="W4018" s="1"/>
    </row>
    <row r="4019" customFormat="false" ht="15.75" hidden="false" customHeight="true" outlineLevel="0" collapsed="false">
      <c r="A4019" s="1"/>
      <c r="B4019" s="9"/>
      <c r="C4019" s="4"/>
      <c r="D4019" s="10"/>
      <c r="E4019" s="10" t="str">
        <f aca="false">IF(D4019="","",SUM($D$13:D4019))</f>
        <v/>
      </c>
      <c r="F4019" s="5" t="str">
        <f aca="false">IF(E4019="","",E4019/$X$2)</f>
        <v/>
      </c>
      <c r="G4019" s="9"/>
      <c r="H4019" s="4"/>
      <c r="I4019" s="10"/>
      <c r="J4019" s="10" t="str">
        <f aca="false">IF(I4019="","",SUM($I$13:I4019))</f>
        <v/>
      </c>
      <c r="K4019" s="5" t="str">
        <f aca="false">IF(J4019="","",J4019/$X$2)</f>
        <v/>
      </c>
      <c r="L4019" s="1"/>
      <c r="M4019" s="1"/>
      <c r="N4019" s="1"/>
      <c r="O4019" s="1"/>
      <c r="P4019" s="1"/>
      <c r="Q4019" s="1"/>
      <c r="R4019" s="1"/>
      <c r="S4019" s="1"/>
      <c r="T4019" s="1"/>
      <c r="U4019" s="1"/>
      <c r="V4019" s="1"/>
      <c r="W4019" s="1"/>
    </row>
    <row r="4020" customFormat="false" ht="15.75" hidden="false" customHeight="true" outlineLevel="0" collapsed="false">
      <c r="A4020" s="1"/>
      <c r="B4020" s="9"/>
      <c r="C4020" s="4"/>
      <c r="D4020" s="10"/>
      <c r="E4020" s="10" t="str">
        <f aca="false">IF(D4020="","",SUM($D$13:D4020))</f>
        <v/>
      </c>
      <c r="F4020" s="5" t="str">
        <f aca="false">IF(E4020="","",E4020/$X$2)</f>
        <v/>
      </c>
      <c r="G4020" s="9"/>
      <c r="H4020" s="4"/>
      <c r="I4020" s="10"/>
      <c r="J4020" s="10" t="str">
        <f aca="false">IF(I4020="","",SUM($I$13:I4020))</f>
        <v/>
      </c>
      <c r="K4020" s="5" t="str">
        <f aca="false">IF(J4020="","",J4020/$X$2)</f>
        <v/>
      </c>
      <c r="L4020" s="1"/>
      <c r="M4020" s="1"/>
      <c r="N4020" s="1"/>
      <c r="O4020" s="1"/>
      <c r="P4020" s="1"/>
      <c r="Q4020" s="1"/>
      <c r="R4020" s="1"/>
      <c r="S4020" s="1"/>
      <c r="T4020" s="1"/>
      <c r="U4020" s="1"/>
      <c r="V4020" s="1"/>
      <c r="W4020" s="1"/>
    </row>
    <row r="4021" customFormat="false" ht="15.75" hidden="false" customHeight="true" outlineLevel="0" collapsed="false">
      <c r="A4021" s="1"/>
      <c r="B4021" s="9"/>
      <c r="C4021" s="4"/>
      <c r="D4021" s="10"/>
      <c r="E4021" s="10" t="str">
        <f aca="false">IF(D4021="","",SUM($D$13:D4021))</f>
        <v/>
      </c>
      <c r="F4021" s="5" t="str">
        <f aca="false">IF(E4021="","",E4021/$X$2)</f>
        <v/>
      </c>
      <c r="G4021" s="9"/>
      <c r="H4021" s="4"/>
      <c r="I4021" s="10"/>
      <c r="J4021" s="10" t="str">
        <f aca="false">IF(I4021="","",SUM($I$13:I4021))</f>
        <v/>
      </c>
      <c r="K4021" s="5" t="str">
        <f aca="false">IF(J4021="","",J4021/$X$2)</f>
        <v/>
      </c>
      <c r="L4021" s="1"/>
      <c r="M4021" s="1"/>
      <c r="N4021" s="1"/>
      <c r="O4021" s="1"/>
      <c r="P4021" s="1"/>
      <c r="Q4021" s="1"/>
      <c r="R4021" s="1"/>
      <c r="S4021" s="1"/>
      <c r="T4021" s="1"/>
      <c r="U4021" s="1"/>
      <c r="V4021" s="1"/>
      <c r="W4021" s="1"/>
    </row>
    <row r="4022" customFormat="false" ht="15.75" hidden="false" customHeight="true" outlineLevel="0" collapsed="false">
      <c r="A4022" s="1"/>
      <c r="B4022" s="9"/>
      <c r="C4022" s="4"/>
      <c r="D4022" s="10"/>
      <c r="E4022" s="10" t="str">
        <f aca="false">IF(D4022="","",SUM($D$13:D4022))</f>
        <v/>
      </c>
      <c r="F4022" s="5" t="str">
        <f aca="false">IF(E4022="","",E4022/$X$2)</f>
        <v/>
      </c>
      <c r="G4022" s="9"/>
      <c r="H4022" s="4"/>
      <c r="I4022" s="10"/>
      <c r="J4022" s="10" t="str">
        <f aca="false">IF(I4022="","",SUM($I$13:I4022))</f>
        <v/>
      </c>
      <c r="K4022" s="5" t="str">
        <f aca="false">IF(J4022="","",J4022/$X$2)</f>
        <v/>
      </c>
      <c r="L4022" s="1"/>
      <c r="M4022" s="1"/>
      <c r="N4022" s="1"/>
      <c r="O4022" s="1"/>
      <c r="P4022" s="1"/>
      <c r="Q4022" s="1"/>
      <c r="R4022" s="1"/>
      <c r="S4022" s="1"/>
      <c r="T4022" s="1"/>
      <c r="U4022" s="1"/>
      <c r="V4022" s="1"/>
      <c r="W4022" s="1"/>
    </row>
    <row r="4023" customFormat="false" ht="15.75" hidden="false" customHeight="true" outlineLevel="0" collapsed="false">
      <c r="A4023" s="1"/>
      <c r="B4023" s="9"/>
      <c r="C4023" s="4"/>
      <c r="D4023" s="10"/>
      <c r="E4023" s="10" t="str">
        <f aca="false">IF(D4023="","",SUM($D$13:D4023))</f>
        <v/>
      </c>
      <c r="F4023" s="5" t="str">
        <f aca="false">IF(E4023="","",E4023/$X$2)</f>
        <v/>
      </c>
      <c r="G4023" s="9"/>
      <c r="H4023" s="4"/>
      <c r="I4023" s="10"/>
      <c r="J4023" s="10" t="str">
        <f aca="false">IF(I4023="","",SUM($I$13:I4023))</f>
        <v/>
      </c>
      <c r="K4023" s="5" t="str">
        <f aca="false">IF(J4023="","",J4023/$X$2)</f>
        <v/>
      </c>
      <c r="L4023" s="1"/>
      <c r="M4023" s="1"/>
      <c r="N4023" s="1"/>
      <c r="O4023" s="1"/>
      <c r="P4023" s="1"/>
      <c r="Q4023" s="1"/>
      <c r="R4023" s="1"/>
      <c r="S4023" s="1"/>
      <c r="T4023" s="1"/>
      <c r="U4023" s="1"/>
      <c r="V4023" s="1"/>
      <c r="W4023" s="1"/>
    </row>
    <row r="4024" customFormat="false" ht="15.75" hidden="false" customHeight="true" outlineLevel="0" collapsed="false">
      <c r="A4024" s="1"/>
      <c r="B4024" s="9"/>
      <c r="C4024" s="4"/>
      <c r="D4024" s="10"/>
      <c r="E4024" s="10" t="str">
        <f aca="false">IF(D4024="","",SUM($D$13:D4024))</f>
        <v/>
      </c>
      <c r="F4024" s="5" t="str">
        <f aca="false">IF(E4024="","",E4024/$X$2)</f>
        <v/>
      </c>
      <c r="G4024" s="9"/>
      <c r="H4024" s="4"/>
      <c r="I4024" s="10"/>
      <c r="J4024" s="10" t="str">
        <f aca="false">IF(I4024="","",SUM($I$13:I4024))</f>
        <v/>
      </c>
      <c r="K4024" s="5" t="str">
        <f aca="false">IF(J4024="","",J4024/$X$2)</f>
        <v/>
      </c>
      <c r="L4024" s="1"/>
      <c r="M4024" s="1"/>
      <c r="N4024" s="1"/>
      <c r="O4024" s="1"/>
      <c r="P4024" s="1"/>
      <c r="Q4024" s="1"/>
      <c r="R4024" s="1"/>
      <c r="S4024" s="1"/>
      <c r="T4024" s="1"/>
      <c r="U4024" s="1"/>
      <c r="V4024" s="1"/>
      <c r="W4024" s="1"/>
    </row>
    <row r="4025" customFormat="false" ht="15.75" hidden="false" customHeight="true" outlineLevel="0" collapsed="false">
      <c r="A4025" s="1"/>
      <c r="B4025" s="9"/>
      <c r="C4025" s="4"/>
      <c r="D4025" s="10"/>
      <c r="E4025" s="10" t="str">
        <f aca="false">IF(D4025="","",SUM($D$13:D4025))</f>
        <v/>
      </c>
      <c r="F4025" s="5" t="str">
        <f aca="false">IF(E4025="","",E4025/$X$2)</f>
        <v/>
      </c>
      <c r="G4025" s="9"/>
      <c r="H4025" s="4"/>
      <c r="I4025" s="10"/>
      <c r="J4025" s="10" t="str">
        <f aca="false">IF(I4025="","",SUM($I$13:I4025))</f>
        <v/>
      </c>
      <c r="K4025" s="5" t="str">
        <f aca="false">IF(J4025="","",J4025/$X$2)</f>
        <v/>
      </c>
      <c r="L4025" s="1"/>
      <c r="M4025" s="1"/>
      <c r="N4025" s="1"/>
      <c r="O4025" s="1"/>
      <c r="P4025" s="1"/>
      <c r="Q4025" s="1"/>
      <c r="R4025" s="1"/>
      <c r="S4025" s="1"/>
      <c r="T4025" s="1"/>
      <c r="U4025" s="1"/>
      <c r="V4025" s="1"/>
      <c r="W4025" s="1"/>
    </row>
    <row r="4026" customFormat="false" ht="15.75" hidden="false" customHeight="true" outlineLevel="0" collapsed="false">
      <c r="A4026" s="1"/>
      <c r="B4026" s="9"/>
      <c r="C4026" s="4"/>
      <c r="D4026" s="10"/>
      <c r="E4026" s="10" t="str">
        <f aca="false">IF(D4026="","",SUM($D$13:D4026))</f>
        <v/>
      </c>
      <c r="F4026" s="5" t="str">
        <f aca="false">IF(E4026="","",E4026/$X$2)</f>
        <v/>
      </c>
      <c r="G4026" s="9"/>
      <c r="H4026" s="4"/>
      <c r="I4026" s="10"/>
      <c r="J4026" s="10" t="str">
        <f aca="false">IF(I4026="","",SUM($I$13:I4026))</f>
        <v/>
      </c>
      <c r="K4026" s="5" t="str">
        <f aca="false">IF(J4026="","",J4026/$X$2)</f>
        <v/>
      </c>
      <c r="L4026" s="1"/>
      <c r="M4026" s="1"/>
      <c r="N4026" s="1"/>
      <c r="O4026" s="1"/>
      <c r="P4026" s="1"/>
      <c r="Q4026" s="1"/>
      <c r="R4026" s="1"/>
      <c r="S4026" s="1"/>
      <c r="T4026" s="1"/>
      <c r="U4026" s="1"/>
      <c r="V4026" s="1"/>
      <c r="W4026" s="1"/>
    </row>
    <row r="4027" customFormat="false" ht="15.75" hidden="false" customHeight="true" outlineLevel="0" collapsed="false">
      <c r="A4027" s="1"/>
      <c r="B4027" s="9"/>
      <c r="C4027" s="4"/>
      <c r="D4027" s="10"/>
      <c r="E4027" s="10" t="str">
        <f aca="false">IF(D4027="","",SUM($D$13:D4027))</f>
        <v/>
      </c>
      <c r="F4027" s="5" t="str">
        <f aca="false">IF(E4027="","",E4027/$X$2)</f>
        <v/>
      </c>
      <c r="G4027" s="9"/>
      <c r="H4027" s="4"/>
      <c r="I4027" s="10"/>
      <c r="J4027" s="10" t="str">
        <f aca="false">IF(I4027="","",SUM($I$13:I4027))</f>
        <v/>
      </c>
      <c r="K4027" s="5" t="str">
        <f aca="false">IF(J4027="","",J4027/$X$2)</f>
        <v/>
      </c>
      <c r="L4027" s="1"/>
      <c r="M4027" s="1"/>
      <c r="N4027" s="1"/>
      <c r="O4027" s="1"/>
      <c r="P4027" s="1"/>
      <c r="Q4027" s="1"/>
      <c r="R4027" s="1"/>
      <c r="S4027" s="1"/>
      <c r="T4027" s="1"/>
      <c r="U4027" s="1"/>
      <c r="V4027" s="1"/>
      <c r="W4027" s="1"/>
    </row>
    <row r="4028" customFormat="false" ht="15.75" hidden="false" customHeight="true" outlineLevel="0" collapsed="false">
      <c r="A4028" s="1"/>
      <c r="B4028" s="9"/>
      <c r="C4028" s="4"/>
      <c r="D4028" s="10"/>
      <c r="E4028" s="10" t="str">
        <f aca="false">IF(D4028="","",SUM($D$13:D4028))</f>
        <v/>
      </c>
      <c r="F4028" s="5" t="str">
        <f aca="false">IF(E4028="","",E4028/$X$2)</f>
        <v/>
      </c>
      <c r="G4028" s="9"/>
      <c r="H4028" s="4"/>
      <c r="I4028" s="10"/>
      <c r="J4028" s="10" t="str">
        <f aca="false">IF(I4028="","",SUM($I$13:I4028))</f>
        <v/>
      </c>
      <c r="K4028" s="5" t="str">
        <f aca="false">IF(J4028="","",J4028/$X$2)</f>
        <v/>
      </c>
      <c r="L4028" s="1"/>
      <c r="M4028" s="1"/>
      <c r="N4028" s="1"/>
      <c r="O4028" s="1"/>
      <c r="P4028" s="1"/>
      <c r="Q4028" s="1"/>
      <c r="R4028" s="1"/>
      <c r="S4028" s="1"/>
      <c r="T4028" s="1"/>
      <c r="U4028" s="1"/>
      <c r="V4028" s="1"/>
      <c r="W4028" s="1"/>
    </row>
    <row r="4029" customFormat="false" ht="15.75" hidden="false" customHeight="true" outlineLevel="0" collapsed="false">
      <c r="A4029" s="1"/>
      <c r="B4029" s="9"/>
      <c r="C4029" s="4"/>
      <c r="D4029" s="10"/>
      <c r="E4029" s="10" t="str">
        <f aca="false">IF(D4029="","",SUM($D$13:D4029))</f>
        <v/>
      </c>
      <c r="F4029" s="5" t="str">
        <f aca="false">IF(E4029="","",E4029/$X$2)</f>
        <v/>
      </c>
      <c r="G4029" s="9"/>
      <c r="H4029" s="4"/>
      <c r="I4029" s="10"/>
      <c r="J4029" s="10" t="str">
        <f aca="false">IF(I4029="","",SUM($I$13:I4029))</f>
        <v/>
      </c>
      <c r="K4029" s="5" t="str">
        <f aca="false">IF(J4029="","",J4029/$X$2)</f>
        <v/>
      </c>
      <c r="L4029" s="1"/>
      <c r="M4029" s="1"/>
      <c r="N4029" s="1"/>
      <c r="O4029" s="1"/>
      <c r="P4029" s="1"/>
      <c r="Q4029" s="1"/>
      <c r="R4029" s="1"/>
      <c r="S4029" s="1"/>
      <c r="T4029" s="1"/>
      <c r="U4029" s="1"/>
      <c r="V4029" s="1"/>
      <c r="W4029" s="1"/>
    </row>
    <row r="4030" customFormat="false" ht="15.75" hidden="false" customHeight="true" outlineLevel="0" collapsed="false">
      <c r="A4030" s="1"/>
      <c r="B4030" s="9"/>
      <c r="C4030" s="4"/>
      <c r="D4030" s="10"/>
      <c r="E4030" s="10" t="str">
        <f aca="false">IF(D4030="","",SUM($D$13:D4030))</f>
        <v/>
      </c>
      <c r="F4030" s="5" t="str">
        <f aca="false">IF(E4030="","",E4030/$X$2)</f>
        <v/>
      </c>
      <c r="G4030" s="9"/>
      <c r="H4030" s="4"/>
      <c r="I4030" s="10"/>
      <c r="J4030" s="10" t="str">
        <f aca="false">IF(I4030="","",SUM($I$13:I4030))</f>
        <v/>
      </c>
      <c r="K4030" s="5" t="str">
        <f aca="false">IF(J4030="","",J4030/$X$2)</f>
        <v/>
      </c>
      <c r="L4030" s="1"/>
      <c r="M4030" s="1"/>
      <c r="N4030" s="1"/>
      <c r="O4030" s="1"/>
      <c r="P4030" s="1"/>
      <c r="Q4030" s="1"/>
      <c r="R4030" s="1"/>
      <c r="S4030" s="1"/>
      <c r="T4030" s="1"/>
      <c r="U4030" s="1"/>
      <c r="V4030" s="1"/>
      <c r="W4030" s="1"/>
    </row>
    <row r="4031" customFormat="false" ht="15.75" hidden="false" customHeight="true" outlineLevel="0" collapsed="false">
      <c r="A4031" s="1"/>
      <c r="B4031" s="9"/>
      <c r="C4031" s="4"/>
      <c r="D4031" s="10"/>
      <c r="E4031" s="10" t="str">
        <f aca="false">IF(D4031="","",SUM($D$13:D4031))</f>
        <v/>
      </c>
      <c r="F4031" s="5" t="str">
        <f aca="false">IF(E4031="","",E4031/$X$2)</f>
        <v/>
      </c>
      <c r="G4031" s="9"/>
      <c r="H4031" s="4"/>
      <c r="I4031" s="10"/>
      <c r="J4031" s="10" t="str">
        <f aca="false">IF(I4031="","",SUM($I$13:I4031))</f>
        <v/>
      </c>
      <c r="K4031" s="5" t="str">
        <f aca="false">IF(J4031="","",J4031/$X$2)</f>
        <v/>
      </c>
      <c r="L4031" s="1"/>
      <c r="M4031" s="1"/>
      <c r="N4031" s="1"/>
      <c r="O4031" s="1"/>
      <c r="P4031" s="1"/>
      <c r="Q4031" s="1"/>
      <c r="R4031" s="1"/>
      <c r="S4031" s="1"/>
      <c r="T4031" s="1"/>
      <c r="U4031" s="1"/>
      <c r="V4031" s="1"/>
      <c r="W4031" s="1"/>
    </row>
    <row r="4032" customFormat="false" ht="15.75" hidden="false" customHeight="true" outlineLevel="0" collapsed="false">
      <c r="A4032" s="1"/>
      <c r="B4032" s="9"/>
      <c r="C4032" s="4"/>
      <c r="D4032" s="10"/>
      <c r="E4032" s="10" t="str">
        <f aca="false">IF(D4032="","",SUM($D$13:D4032))</f>
        <v/>
      </c>
      <c r="F4032" s="5" t="str">
        <f aca="false">IF(E4032="","",E4032/$X$2)</f>
        <v/>
      </c>
      <c r="G4032" s="9"/>
      <c r="H4032" s="4"/>
      <c r="I4032" s="10"/>
      <c r="J4032" s="10" t="str">
        <f aca="false">IF(I4032="","",SUM($I$13:I4032))</f>
        <v/>
      </c>
      <c r="K4032" s="5" t="str">
        <f aca="false">IF(J4032="","",J4032/$X$2)</f>
        <v/>
      </c>
      <c r="L4032" s="1"/>
      <c r="M4032" s="1"/>
      <c r="N4032" s="1"/>
      <c r="O4032" s="1"/>
      <c r="P4032" s="1"/>
      <c r="Q4032" s="1"/>
      <c r="R4032" s="1"/>
      <c r="S4032" s="1"/>
      <c r="T4032" s="1"/>
      <c r="U4032" s="1"/>
      <c r="V4032" s="1"/>
      <c r="W4032" s="1"/>
    </row>
    <row r="4033" customFormat="false" ht="15.75" hidden="false" customHeight="true" outlineLevel="0" collapsed="false">
      <c r="A4033" s="1"/>
      <c r="B4033" s="9"/>
      <c r="C4033" s="4"/>
      <c r="D4033" s="10"/>
      <c r="E4033" s="10" t="str">
        <f aca="false">IF(D4033="","",SUM($D$13:D4033))</f>
        <v/>
      </c>
      <c r="F4033" s="5" t="str">
        <f aca="false">IF(E4033="","",E4033/$X$2)</f>
        <v/>
      </c>
      <c r="G4033" s="9"/>
      <c r="H4033" s="4"/>
      <c r="I4033" s="10"/>
      <c r="J4033" s="10" t="str">
        <f aca="false">IF(I4033="","",SUM($I$13:I4033))</f>
        <v/>
      </c>
      <c r="K4033" s="5" t="str">
        <f aca="false">IF(J4033="","",J4033/$X$2)</f>
        <v/>
      </c>
      <c r="L4033" s="1"/>
      <c r="M4033" s="1"/>
      <c r="N4033" s="1"/>
      <c r="O4033" s="1"/>
      <c r="P4033" s="1"/>
      <c r="Q4033" s="1"/>
      <c r="R4033" s="1"/>
      <c r="S4033" s="1"/>
      <c r="T4033" s="1"/>
      <c r="U4033" s="1"/>
      <c r="V4033" s="1"/>
      <c r="W4033" s="1"/>
    </row>
    <row r="4034" customFormat="false" ht="15.75" hidden="false" customHeight="true" outlineLevel="0" collapsed="false">
      <c r="A4034" s="1"/>
      <c r="B4034" s="9"/>
      <c r="C4034" s="4"/>
      <c r="D4034" s="10"/>
      <c r="E4034" s="10" t="str">
        <f aca="false">IF(D4034="","",SUM($D$13:D4034))</f>
        <v/>
      </c>
      <c r="F4034" s="5" t="str">
        <f aca="false">IF(E4034="","",E4034/$X$2)</f>
        <v/>
      </c>
      <c r="G4034" s="9"/>
      <c r="H4034" s="4"/>
      <c r="I4034" s="10"/>
      <c r="J4034" s="10" t="str">
        <f aca="false">IF(I4034="","",SUM($I$13:I4034))</f>
        <v/>
      </c>
      <c r="K4034" s="5" t="str">
        <f aca="false">IF(J4034="","",J4034/$X$2)</f>
        <v/>
      </c>
      <c r="L4034" s="1"/>
      <c r="M4034" s="1"/>
      <c r="N4034" s="1"/>
      <c r="O4034" s="1"/>
      <c r="P4034" s="1"/>
      <c r="Q4034" s="1"/>
      <c r="R4034" s="1"/>
      <c r="S4034" s="1"/>
      <c r="T4034" s="1"/>
      <c r="U4034" s="1"/>
      <c r="V4034" s="1"/>
      <c r="W4034" s="1"/>
    </row>
    <row r="4035" customFormat="false" ht="15.75" hidden="false" customHeight="true" outlineLevel="0" collapsed="false">
      <c r="A4035" s="1"/>
      <c r="B4035" s="9"/>
      <c r="C4035" s="4"/>
      <c r="D4035" s="10"/>
      <c r="E4035" s="10" t="str">
        <f aca="false">IF(D4035="","",SUM($D$13:D4035))</f>
        <v/>
      </c>
      <c r="F4035" s="5" t="str">
        <f aca="false">IF(E4035="","",E4035/$X$2)</f>
        <v/>
      </c>
      <c r="G4035" s="9"/>
      <c r="H4035" s="4"/>
      <c r="I4035" s="10"/>
      <c r="J4035" s="10" t="str">
        <f aca="false">IF(I4035="","",SUM($I$13:I4035))</f>
        <v/>
      </c>
      <c r="K4035" s="5" t="str">
        <f aca="false">IF(J4035="","",J4035/$X$2)</f>
        <v/>
      </c>
      <c r="L4035" s="1"/>
      <c r="M4035" s="1"/>
      <c r="N4035" s="1"/>
      <c r="O4035" s="1"/>
      <c r="P4035" s="1"/>
      <c r="Q4035" s="1"/>
      <c r="R4035" s="1"/>
      <c r="S4035" s="1"/>
      <c r="T4035" s="1"/>
      <c r="U4035" s="1"/>
      <c r="V4035" s="1"/>
      <c r="W4035" s="1"/>
    </row>
    <row r="4036" customFormat="false" ht="15.75" hidden="false" customHeight="true" outlineLevel="0" collapsed="false">
      <c r="A4036" s="1"/>
      <c r="B4036" s="9"/>
      <c r="C4036" s="4"/>
      <c r="D4036" s="10"/>
      <c r="E4036" s="10" t="str">
        <f aca="false">IF(D4036="","",SUM($D$13:D4036))</f>
        <v/>
      </c>
      <c r="F4036" s="5" t="str">
        <f aca="false">IF(E4036="","",E4036/$X$2)</f>
        <v/>
      </c>
      <c r="G4036" s="9"/>
      <c r="H4036" s="4"/>
      <c r="I4036" s="10"/>
      <c r="J4036" s="10" t="str">
        <f aca="false">IF(I4036="","",SUM($I$13:I4036))</f>
        <v/>
      </c>
      <c r="K4036" s="5" t="str">
        <f aca="false">IF(J4036="","",J4036/$X$2)</f>
        <v/>
      </c>
      <c r="L4036" s="1"/>
      <c r="M4036" s="1"/>
      <c r="N4036" s="1"/>
      <c r="O4036" s="1"/>
      <c r="P4036" s="1"/>
      <c r="Q4036" s="1"/>
      <c r="R4036" s="1"/>
      <c r="S4036" s="1"/>
      <c r="T4036" s="1"/>
      <c r="U4036" s="1"/>
      <c r="V4036" s="1"/>
      <c r="W4036" s="1"/>
    </row>
    <row r="4037" customFormat="false" ht="15.75" hidden="false" customHeight="true" outlineLevel="0" collapsed="false">
      <c r="A4037" s="1"/>
      <c r="B4037" s="9"/>
      <c r="C4037" s="4"/>
      <c r="D4037" s="10"/>
      <c r="E4037" s="10" t="str">
        <f aca="false">IF(D4037="","",SUM($D$13:D4037))</f>
        <v/>
      </c>
      <c r="F4037" s="5" t="str">
        <f aca="false">IF(E4037="","",E4037/$X$2)</f>
        <v/>
      </c>
      <c r="G4037" s="9"/>
      <c r="H4037" s="4"/>
      <c r="I4037" s="10"/>
      <c r="J4037" s="10" t="str">
        <f aca="false">IF(I4037="","",SUM($I$13:I4037))</f>
        <v/>
      </c>
      <c r="K4037" s="5" t="str">
        <f aca="false">IF(J4037="","",J4037/$X$2)</f>
        <v/>
      </c>
      <c r="L4037" s="1"/>
      <c r="M4037" s="1"/>
      <c r="N4037" s="1"/>
      <c r="O4037" s="1"/>
      <c r="P4037" s="1"/>
      <c r="Q4037" s="1"/>
      <c r="R4037" s="1"/>
      <c r="S4037" s="1"/>
      <c r="T4037" s="1"/>
      <c r="U4037" s="1"/>
      <c r="V4037" s="1"/>
      <c r="W4037" s="1"/>
    </row>
    <row r="4038" customFormat="false" ht="15.75" hidden="false" customHeight="true" outlineLevel="0" collapsed="false">
      <c r="A4038" s="1"/>
      <c r="B4038" s="9"/>
      <c r="C4038" s="4"/>
      <c r="D4038" s="10"/>
      <c r="E4038" s="10" t="str">
        <f aca="false">IF(D4038="","",SUM($D$13:D4038))</f>
        <v/>
      </c>
      <c r="F4038" s="5" t="str">
        <f aca="false">IF(E4038="","",E4038/$X$2)</f>
        <v/>
      </c>
      <c r="G4038" s="9"/>
      <c r="H4038" s="4"/>
      <c r="I4038" s="10"/>
      <c r="J4038" s="10" t="str">
        <f aca="false">IF(I4038="","",SUM($I$13:I4038))</f>
        <v/>
      </c>
      <c r="K4038" s="5" t="str">
        <f aca="false">IF(J4038="","",J4038/$X$2)</f>
        <v/>
      </c>
      <c r="L4038" s="1"/>
      <c r="M4038" s="1"/>
      <c r="N4038" s="1"/>
      <c r="O4038" s="1"/>
      <c r="P4038" s="1"/>
      <c r="Q4038" s="1"/>
      <c r="R4038" s="1"/>
      <c r="S4038" s="1"/>
      <c r="T4038" s="1"/>
      <c r="U4038" s="1"/>
      <c r="V4038" s="1"/>
      <c r="W4038" s="1"/>
    </row>
    <row r="4039" customFormat="false" ht="15.75" hidden="false" customHeight="true" outlineLevel="0" collapsed="false">
      <c r="A4039" s="1"/>
      <c r="B4039" s="9"/>
      <c r="C4039" s="4"/>
      <c r="D4039" s="10"/>
      <c r="E4039" s="10" t="str">
        <f aca="false">IF(D4039="","",SUM($D$13:D4039))</f>
        <v/>
      </c>
      <c r="F4039" s="5" t="str">
        <f aca="false">IF(E4039="","",E4039/$X$2)</f>
        <v/>
      </c>
      <c r="G4039" s="9"/>
      <c r="H4039" s="4"/>
      <c r="I4039" s="10"/>
      <c r="J4039" s="10" t="str">
        <f aca="false">IF(I4039="","",SUM($I$13:I4039))</f>
        <v/>
      </c>
      <c r="K4039" s="5" t="str">
        <f aca="false">IF(J4039="","",J4039/$X$2)</f>
        <v/>
      </c>
      <c r="L4039" s="1"/>
      <c r="M4039" s="1"/>
      <c r="N4039" s="1"/>
      <c r="O4039" s="1"/>
      <c r="P4039" s="1"/>
      <c r="Q4039" s="1"/>
      <c r="R4039" s="1"/>
      <c r="S4039" s="1"/>
      <c r="T4039" s="1"/>
      <c r="U4039" s="1"/>
      <c r="V4039" s="1"/>
      <c r="W4039" s="1"/>
    </row>
    <row r="4040" customFormat="false" ht="15.75" hidden="false" customHeight="true" outlineLevel="0" collapsed="false">
      <c r="A4040" s="1"/>
      <c r="B4040" s="9"/>
      <c r="C4040" s="4"/>
      <c r="D4040" s="10"/>
      <c r="E4040" s="10" t="str">
        <f aca="false">IF(D4040="","",SUM($D$13:D4040))</f>
        <v/>
      </c>
      <c r="F4040" s="5" t="str">
        <f aca="false">IF(E4040="","",E4040/$X$2)</f>
        <v/>
      </c>
      <c r="G4040" s="9"/>
      <c r="H4040" s="4"/>
      <c r="I4040" s="10"/>
      <c r="J4040" s="10" t="str">
        <f aca="false">IF(I4040="","",SUM($I$13:I4040))</f>
        <v/>
      </c>
      <c r="K4040" s="5" t="str">
        <f aca="false">IF(J4040="","",J4040/$X$2)</f>
        <v/>
      </c>
      <c r="L4040" s="1"/>
      <c r="M4040" s="1"/>
      <c r="N4040" s="1"/>
      <c r="O4040" s="1"/>
      <c r="P4040" s="1"/>
      <c r="Q4040" s="1"/>
      <c r="R4040" s="1"/>
      <c r="S4040" s="1"/>
      <c r="T4040" s="1"/>
      <c r="U4040" s="1"/>
      <c r="V4040" s="1"/>
      <c r="W4040" s="1"/>
    </row>
    <row r="4041" customFormat="false" ht="15.75" hidden="false" customHeight="true" outlineLevel="0" collapsed="false">
      <c r="A4041" s="1"/>
      <c r="B4041" s="9"/>
      <c r="C4041" s="4"/>
      <c r="D4041" s="10"/>
      <c r="E4041" s="10" t="str">
        <f aca="false">IF(D4041="","",SUM($D$13:D4041))</f>
        <v/>
      </c>
      <c r="F4041" s="5" t="str">
        <f aca="false">IF(E4041="","",E4041/$X$2)</f>
        <v/>
      </c>
      <c r="G4041" s="9"/>
      <c r="H4041" s="4"/>
      <c r="I4041" s="10"/>
      <c r="J4041" s="10" t="str">
        <f aca="false">IF(I4041="","",SUM($I$13:I4041))</f>
        <v/>
      </c>
      <c r="K4041" s="5" t="str">
        <f aca="false">IF(J4041="","",J4041/$X$2)</f>
        <v/>
      </c>
      <c r="L4041" s="1"/>
      <c r="M4041" s="1"/>
      <c r="N4041" s="1"/>
      <c r="O4041" s="1"/>
      <c r="P4041" s="1"/>
      <c r="Q4041" s="1"/>
      <c r="R4041" s="1"/>
      <c r="S4041" s="1"/>
      <c r="T4041" s="1"/>
      <c r="U4041" s="1"/>
      <c r="V4041" s="1"/>
      <c r="W4041" s="1"/>
    </row>
    <row r="4042" customFormat="false" ht="15.75" hidden="false" customHeight="true" outlineLevel="0" collapsed="false">
      <c r="A4042" s="1"/>
      <c r="B4042" s="9"/>
      <c r="C4042" s="4"/>
      <c r="D4042" s="10"/>
      <c r="E4042" s="10" t="str">
        <f aca="false">IF(D4042="","",SUM($D$13:D4042))</f>
        <v/>
      </c>
      <c r="F4042" s="5" t="str">
        <f aca="false">IF(E4042="","",E4042/$X$2)</f>
        <v/>
      </c>
      <c r="G4042" s="9"/>
      <c r="H4042" s="4"/>
      <c r="I4042" s="10"/>
      <c r="J4042" s="10" t="str">
        <f aca="false">IF(I4042="","",SUM($I$13:I4042))</f>
        <v/>
      </c>
      <c r="K4042" s="5" t="str">
        <f aca="false">IF(J4042="","",J4042/$X$2)</f>
        <v/>
      </c>
      <c r="L4042" s="1"/>
      <c r="M4042" s="1"/>
      <c r="N4042" s="1"/>
      <c r="O4042" s="1"/>
      <c r="P4042" s="1"/>
      <c r="Q4042" s="1"/>
      <c r="R4042" s="1"/>
      <c r="S4042" s="1"/>
      <c r="T4042" s="1"/>
      <c r="U4042" s="1"/>
      <c r="V4042" s="1"/>
      <c r="W4042" s="1"/>
    </row>
    <row r="4043" customFormat="false" ht="15.75" hidden="false" customHeight="true" outlineLevel="0" collapsed="false">
      <c r="A4043" s="1"/>
      <c r="B4043" s="9"/>
      <c r="C4043" s="4"/>
      <c r="D4043" s="10"/>
      <c r="E4043" s="10" t="str">
        <f aca="false">IF(D4043="","",SUM($D$13:D4043))</f>
        <v/>
      </c>
      <c r="F4043" s="5" t="str">
        <f aca="false">IF(E4043="","",E4043/$X$2)</f>
        <v/>
      </c>
      <c r="G4043" s="9"/>
      <c r="H4043" s="4"/>
      <c r="I4043" s="10"/>
      <c r="J4043" s="10" t="str">
        <f aca="false">IF(I4043="","",SUM($I$13:I4043))</f>
        <v/>
      </c>
      <c r="K4043" s="5" t="str">
        <f aca="false">IF(J4043="","",J4043/$X$2)</f>
        <v/>
      </c>
      <c r="L4043" s="1"/>
      <c r="M4043" s="1"/>
      <c r="N4043" s="1"/>
      <c r="O4043" s="1"/>
      <c r="P4043" s="1"/>
      <c r="Q4043" s="1"/>
      <c r="R4043" s="1"/>
      <c r="S4043" s="1"/>
      <c r="T4043" s="1"/>
      <c r="U4043" s="1"/>
      <c r="V4043" s="1"/>
      <c r="W4043" s="1"/>
    </row>
    <row r="4044" customFormat="false" ht="15.75" hidden="false" customHeight="true" outlineLevel="0" collapsed="false">
      <c r="A4044" s="1"/>
      <c r="B4044" s="9"/>
      <c r="C4044" s="4"/>
      <c r="D4044" s="10"/>
      <c r="E4044" s="10" t="str">
        <f aca="false">IF(D4044="","",SUM($D$13:D4044))</f>
        <v/>
      </c>
      <c r="F4044" s="5" t="str">
        <f aca="false">IF(E4044="","",E4044/$X$2)</f>
        <v/>
      </c>
      <c r="G4044" s="9"/>
      <c r="H4044" s="4"/>
      <c r="I4044" s="10"/>
      <c r="J4044" s="10" t="str">
        <f aca="false">IF(I4044="","",SUM($I$13:I4044))</f>
        <v/>
      </c>
      <c r="K4044" s="5" t="str">
        <f aca="false">IF(J4044="","",J4044/$X$2)</f>
        <v/>
      </c>
      <c r="L4044" s="1"/>
      <c r="M4044" s="1"/>
      <c r="N4044" s="1"/>
      <c r="O4044" s="1"/>
      <c r="P4044" s="1"/>
      <c r="Q4044" s="1"/>
      <c r="R4044" s="1"/>
      <c r="S4044" s="1"/>
      <c r="T4044" s="1"/>
      <c r="U4044" s="1"/>
      <c r="V4044" s="1"/>
      <c r="W4044" s="1"/>
    </row>
    <row r="4045" customFormat="false" ht="15.75" hidden="false" customHeight="true" outlineLevel="0" collapsed="false">
      <c r="A4045" s="1"/>
      <c r="B4045" s="9"/>
      <c r="C4045" s="4"/>
      <c r="D4045" s="10"/>
      <c r="E4045" s="10" t="str">
        <f aca="false">IF(D4045="","",SUM($D$13:D4045))</f>
        <v/>
      </c>
      <c r="F4045" s="5" t="str">
        <f aca="false">IF(E4045="","",E4045/$X$2)</f>
        <v/>
      </c>
      <c r="G4045" s="9"/>
      <c r="H4045" s="4"/>
      <c r="I4045" s="10"/>
      <c r="J4045" s="10" t="str">
        <f aca="false">IF(I4045="","",SUM($I$13:I4045))</f>
        <v/>
      </c>
      <c r="K4045" s="5" t="str">
        <f aca="false">IF(J4045="","",J4045/$X$2)</f>
        <v/>
      </c>
      <c r="L4045" s="1"/>
      <c r="M4045" s="1"/>
      <c r="N4045" s="1"/>
      <c r="O4045" s="1"/>
      <c r="P4045" s="1"/>
      <c r="Q4045" s="1"/>
      <c r="R4045" s="1"/>
      <c r="S4045" s="1"/>
      <c r="T4045" s="1"/>
      <c r="U4045" s="1"/>
      <c r="V4045" s="1"/>
      <c r="W4045" s="1"/>
    </row>
    <row r="4046" customFormat="false" ht="15.75" hidden="false" customHeight="true" outlineLevel="0" collapsed="false">
      <c r="A4046" s="1"/>
      <c r="B4046" s="9"/>
      <c r="C4046" s="4"/>
      <c r="D4046" s="10"/>
      <c r="E4046" s="10" t="str">
        <f aca="false">IF(D4046="","",SUM($D$13:D4046))</f>
        <v/>
      </c>
      <c r="F4046" s="5" t="str">
        <f aca="false">IF(E4046="","",E4046/$X$2)</f>
        <v/>
      </c>
      <c r="G4046" s="9"/>
      <c r="H4046" s="4"/>
      <c r="I4046" s="10"/>
      <c r="J4046" s="10" t="str">
        <f aca="false">IF(I4046="","",SUM($I$13:I4046))</f>
        <v/>
      </c>
      <c r="K4046" s="5" t="str">
        <f aca="false">IF(J4046="","",J4046/$X$2)</f>
        <v/>
      </c>
      <c r="L4046" s="1"/>
      <c r="M4046" s="1"/>
      <c r="N4046" s="1"/>
      <c r="O4046" s="1"/>
      <c r="P4046" s="1"/>
      <c r="Q4046" s="1"/>
      <c r="R4046" s="1"/>
      <c r="S4046" s="1"/>
      <c r="T4046" s="1"/>
      <c r="U4046" s="1"/>
      <c r="V4046" s="1"/>
      <c r="W4046" s="1"/>
    </row>
    <row r="4047" customFormat="false" ht="15.75" hidden="false" customHeight="true" outlineLevel="0" collapsed="false">
      <c r="A4047" s="1"/>
      <c r="B4047" s="9"/>
      <c r="C4047" s="4"/>
      <c r="D4047" s="10"/>
      <c r="E4047" s="10" t="str">
        <f aca="false">IF(D4047="","",SUM($D$13:D4047))</f>
        <v/>
      </c>
      <c r="F4047" s="5" t="str">
        <f aca="false">IF(E4047="","",E4047/$X$2)</f>
        <v/>
      </c>
      <c r="G4047" s="9"/>
      <c r="H4047" s="4"/>
      <c r="I4047" s="10"/>
      <c r="J4047" s="10" t="str">
        <f aca="false">IF(I4047="","",SUM($I$13:I4047))</f>
        <v/>
      </c>
      <c r="K4047" s="5" t="str">
        <f aca="false">IF(J4047="","",J4047/$X$2)</f>
        <v/>
      </c>
      <c r="L4047" s="1"/>
      <c r="M4047" s="1"/>
      <c r="N4047" s="1"/>
      <c r="O4047" s="1"/>
      <c r="P4047" s="1"/>
      <c r="Q4047" s="1"/>
      <c r="R4047" s="1"/>
      <c r="S4047" s="1"/>
      <c r="T4047" s="1"/>
      <c r="U4047" s="1"/>
      <c r="V4047" s="1"/>
      <c r="W4047" s="1"/>
    </row>
    <row r="4048" customFormat="false" ht="15.75" hidden="false" customHeight="true" outlineLevel="0" collapsed="false">
      <c r="A4048" s="1"/>
      <c r="B4048" s="9"/>
      <c r="C4048" s="4"/>
      <c r="D4048" s="10"/>
      <c r="E4048" s="10" t="str">
        <f aca="false">IF(D4048="","",SUM($D$13:D4048))</f>
        <v/>
      </c>
      <c r="F4048" s="5" t="str">
        <f aca="false">IF(E4048="","",E4048/$X$2)</f>
        <v/>
      </c>
      <c r="G4048" s="9"/>
      <c r="H4048" s="4"/>
      <c r="I4048" s="10"/>
      <c r="J4048" s="10" t="str">
        <f aca="false">IF(I4048="","",SUM($I$13:I4048))</f>
        <v/>
      </c>
      <c r="K4048" s="5" t="str">
        <f aca="false">IF(J4048="","",J4048/$X$2)</f>
        <v/>
      </c>
      <c r="L4048" s="1"/>
      <c r="M4048" s="1"/>
      <c r="N4048" s="1"/>
      <c r="O4048" s="1"/>
      <c r="P4048" s="1"/>
      <c r="Q4048" s="1"/>
      <c r="R4048" s="1"/>
      <c r="S4048" s="1"/>
      <c r="T4048" s="1"/>
      <c r="U4048" s="1"/>
      <c r="V4048" s="1"/>
      <c r="W4048" s="1"/>
    </row>
    <row r="4049" customFormat="false" ht="15.75" hidden="false" customHeight="true" outlineLevel="0" collapsed="false">
      <c r="A4049" s="1"/>
      <c r="B4049" s="9"/>
      <c r="C4049" s="4"/>
      <c r="D4049" s="10"/>
      <c r="E4049" s="10" t="str">
        <f aca="false">IF(D4049="","",SUM($D$13:D4049))</f>
        <v/>
      </c>
      <c r="F4049" s="5" t="str">
        <f aca="false">IF(E4049="","",E4049/$X$2)</f>
        <v/>
      </c>
      <c r="G4049" s="9"/>
      <c r="H4049" s="4"/>
      <c r="I4049" s="10"/>
      <c r="J4049" s="10" t="str">
        <f aca="false">IF(I4049="","",SUM($I$13:I4049))</f>
        <v/>
      </c>
      <c r="K4049" s="5" t="str">
        <f aca="false">IF(J4049="","",J4049/$X$2)</f>
        <v/>
      </c>
      <c r="L4049" s="1"/>
      <c r="M4049" s="1"/>
      <c r="N4049" s="1"/>
      <c r="O4049" s="1"/>
      <c r="P4049" s="1"/>
      <c r="Q4049" s="1"/>
      <c r="R4049" s="1"/>
      <c r="S4049" s="1"/>
      <c r="T4049" s="1"/>
      <c r="U4049" s="1"/>
      <c r="V4049" s="1"/>
      <c r="W4049" s="1"/>
    </row>
    <row r="4050" customFormat="false" ht="15.75" hidden="false" customHeight="true" outlineLevel="0" collapsed="false">
      <c r="A4050" s="1"/>
      <c r="B4050" s="9"/>
      <c r="C4050" s="4"/>
      <c r="D4050" s="10"/>
      <c r="E4050" s="10" t="str">
        <f aca="false">IF(D4050="","",SUM($D$13:D4050))</f>
        <v/>
      </c>
      <c r="F4050" s="5" t="str">
        <f aca="false">IF(E4050="","",E4050/$X$2)</f>
        <v/>
      </c>
      <c r="G4050" s="9"/>
      <c r="H4050" s="4"/>
      <c r="I4050" s="10"/>
      <c r="J4050" s="10" t="str">
        <f aca="false">IF(I4050="","",SUM($I$13:I4050))</f>
        <v/>
      </c>
      <c r="K4050" s="5" t="str">
        <f aca="false">IF(J4050="","",J4050/$X$2)</f>
        <v/>
      </c>
      <c r="L4050" s="1"/>
      <c r="M4050" s="1"/>
      <c r="N4050" s="1"/>
      <c r="O4050" s="1"/>
      <c r="P4050" s="1"/>
      <c r="Q4050" s="1"/>
      <c r="R4050" s="1"/>
      <c r="S4050" s="1"/>
      <c r="T4050" s="1"/>
      <c r="U4050" s="1"/>
      <c r="V4050" s="1"/>
      <c r="W4050" s="1"/>
    </row>
    <row r="4051" customFormat="false" ht="15.75" hidden="false" customHeight="true" outlineLevel="0" collapsed="false">
      <c r="A4051" s="1"/>
      <c r="B4051" s="9"/>
      <c r="C4051" s="4"/>
      <c r="D4051" s="10"/>
      <c r="E4051" s="10" t="str">
        <f aca="false">IF(D4051="","",SUM($D$13:D4051))</f>
        <v/>
      </c>
      <c r="F4051" s="5" t="str">
        <f aca="false">IF(E4051="","",E4051/$X$2)</f>
        <v/>
      </c>
      <c r="G4051" s="9"/>
      <c r="H4051" s="4"/>
      <c r="I4051" s="10"/>
      <c r="J4051" s="10" t="str">
        <f aca="false">IF(I4051="","",SUM($I$13:I4051))</f>
        <v/>
      </c>
      <c r="K4051" s="5" t="str">
        <f aca="false">IF(J4051="","",J4051/$X$2)</f>
        <v/>
      </c>
      <c r="L4051" s="1"/>
      <c r="M4051" s="1"/>
      <c r="N4051" s="1"/>
      <c r="O4051" s="1"/>
      <c r="P4051" s="1"/>
      <c r="Q4051" s="1"/>
      <c r="R4051" s="1"/>
      <c r="S4051" s="1"/>
      <c r="T4051" s="1"/>
      <c r="U4051" s="1"/>
      <c r="V4051" s="1"/>
      <c r="W4051" s="1"/>
    </row>
    <row r="4052" customFormat="false" ht="15.75" hidden="false" customHeight="true" outlineLevel="0" collapsed="false">
      <c r="A4052" s="1"/>
      <c r="B4052" s="9"/>
      <c r="C4052" s="4"/>
      <c r="D4052" s="10"/>
      <c r="E4052" s="10" t="str">
        <f aca="false">IF(D4052="","",SUM($D$13:D4052))</f>
        <v/>
      </c>
      <c r="F4052" s="5" t="str">
        <f aca="false">IF(E4052="","",E4052/$X$2)</f>
        <v/>
      </c>
      <c r="G4052" s="9"/>
      <c r="H4052" s="4"/>
      <c r="I4052" s="10"/>
      <c r="J4052" s="10" t="str">
        <f aca="false">IF(I4052="","",SUM($I$13:I4052))</f>
        <v/>
      </c>
      <c r="K4052" s="5" t="str">
        <f aca="false">IF(J4052="","",J4052/$X$2)</f>
        <v/>
      </c>
      <c r="L4052" s="1"/>
      <c r="M4052" s="1"/>
      <c r="N4052" s="1"/>
      <c r="O4052" s="1"/>
      <c r="P4052" s="1"/>
      <c r="Q4052" s="1"/>
      <c r="R4052" s="1"/>
      <c r="S4052" s="1"/>
      <c r="T4052" s="1"/>
      <c r="U4052" s="1"/>
      <c r="V4052" s="1"/>
      <c r="W4052" s="1"/>
    </row>
    <row r="4053" customFormat="false" ht="15.75" hidden="false" customHeight="true" outlineLevel="0" collapsed="false">
      <c r="A4053" s="1"/>
      <c r="B4053" s="9"/>
      <c r="C4053" s="4"/>
      <c r="D4053" s="10"/>
      <c r="E4053" s="10" t="str">
        <f aca="false">IF(D4053="","",SUM($D$13:D4053))</f>
        <v/>
      </c>
      <c r="F4053" s="5" t="str">
        <f aca="false">IF(E4053="","",E4053/$X$2)</f>
        <v/>
      </c>
      <c r="G4053" s="9"/>
      <c r="H4053" s="4"/>
      <c r="I4053" s="10"/>
      <c r="J4053" s="10" t="str">
        <f aca="false">IF(I4053="","",SUM($I$13:I4053))</f>
        <v/>
      </c>
      <c r="K4053" s="5" t="str">
        <f aca="false">IF(J4053="","",J4053/$X$2)</f>
        <v/>
      </c>
      <c r="L4053" s="1"/>
      <c r="M4053" s="1"/>
      <c r="N4053" s="1"/>
      <c r="O4053" s="1"/>
      <c r="P4053" s="1"/>
      <c r="Q4053" s="1"/>
      <c r="R4053" s="1"/>
      <c r="S4053" s="1"/>
      <c r="T4053" s="1"/>
      <c r="U4053" s="1"/>
      <c r="V4053" s="1"/>
      <c r="W4053" s="1"/>
    </row>
    <row r="4054" customFormat="false" ht="15.75" hidden="false" customHeight="true" outlineLevel="0" collapsed="false">
      <c r="A4054" s="1"/>
      <c r="B4054" s="9"/>
      <c r="C4054" s="4"/>
      <c r="D4054" s="10"/>
      <c r="E4054" s="10" t="str">
        <f aca="false">IF(D4054="","",SUM($D$13:D4054))</f>
        <v/>
      </c>
      <c r="F4054" s="5" t="str">
        <f aca="false">IF(E4054="","",E4054/$X$2)</f>
        <v/>
      </c>
      <c r="G4054" s="9"/>
      <c r="H4054" s="4"/>
      <c r="I4054" s="10"/>
      <c r="J4054" s="10" t="str">
        <f aca="false">IF(I4054="","",SUM($I$13:I4054))</f>
        <v/>
      </c>
      <c r="K4054" s="5" t="str">
        <f aca="false">IF(J4054="","",J4054/$X$2)</f>
        <v/>
      </c>
      <c r="L4054" s="1"/>
      <c r="M4054" s="1"/>
      <c r="N4054" s="1"/>
      <c r="O4054" s="1"/>
      <c r="P4054" s="1"/>
      <c r="Q4054" s="1"/>
      <c r="R4054" s="1"/>
      <c r="S4054" s="1"/>
      <c r="T4054" s="1"/>
      <c r="U4054" s="1"/>
      <c r="V4054" s="1"/>
      <c r="W4054" s="1"/>
    </row>
    <row r="4055" customFormat="false" ht="15.75" hidden="false" customHeight="true" outlineLevel="0" collapsed="false">
      <c r="A4055" s="1"/>
      <c r="B4055" s="9"/>
      <c r="C4055" s="4"/>
      <c r="D4055" s="10"/>
      <c r="E4055" s="10" t="str">
        <f aca="false">IF(D4055="","",SUM($D$13:D4055))</f>
        <v/>
      </c>
      <c r="F4055" s="5" t="str">
        <f aca="false">IF(E4055="","",E4055/$X$2)</f>
        <v/>
      </c>
      <c r="G4055" s="9"/>
      <c r="H4055" s="4"/>
      <c r="I4055" s="10"/>
      <c r="J4055" s="10" t="str">
        <f aca="false">IF(I4055="","",SUM($I$13:I4055))</f>
        <v/>
      </c>
      <c r="K4055" s="5" t="str">
        <f aca="false">IF(J4055="","",J4055/$X$2)</f>
        <v/>
      </c>
      <c r="L4055" s="1"/>
      <c r="M4055" s="1"/>
      <c r="N4055" s="1"/>
      <c r="O4055" s="1"/>
      <c r="P4055" s="1"/>
      <c r="Q4055" s="1"/>
      <c r="R4055" s="1"/>
      <c r="S4055" s="1"/>
      <c r="T4055" s="1"/>
      <c r="U4055" s="1"/>
      <c r="V4055" s="1"/>
      <c r="W4055" s="1"/>
    </row>
    <row r="4056" customFormat="false" ht="15.75" hidden="false" customHeight="true" outlineLevel="0" collapsed="false">
      <c r="A4056" s="1"/>
      <c r="B4056" s="9"/>
      <c r="C4056" s="4"/>
      <c r="D4056" s="10"/>
      <c r="E4056" s="10" t="str">
        <f aca="false">IF(D4056="","",SUM($D$13:D4056))</f>
        <v/>
      </c>
      <c r="F4056" s="5" t="str">
        <f aca="false">IF(E4056="","",E4056/$X$2)</f>
        <v/>
      </c>
      <c r="G4056" s="9"/>
      <c r="H4056" s="4"/>
      <c r="I4056" s="10"/>
      <c r="J4056" s="10" t="str">
        <f aca="false">IF(I4056="","",SUM($I$13:I4056))</f>
        <v/>
      </c>
      <c r="K4056" s="5" t="str">
        <f aca="false">IF(J4056="","",J4056/$X$2)</f>
        <v/>
      </c>
      <c r="L4056" s="1"/>
      <c r="M4056" s="1"/>
      <c r="N4056" s="1"/>
      <c r="O4056" s="1"/>
      <c r="P4056" s="1"/>
      <c r="Q4056" s="1"/>
      <c r="R4056" s="1"/>
      <c r="S4056" s="1"/>
      <c r="T4056" s="1"/>
      <c r="U4056" s="1"/>
      <c r="V4056" s="1"/>
      <c r="W4056" s="1"/>
    </row>
    <row r="4057" customFormat="false" ht="15.75" hidden="false" customHeight="true" outlineLevel="0" collapsed="false">
      <c r="A4057" s="1"/>
      <c r="B4057" s="9"/>
      <c r="C4057" s="4"/>
      <c r="D4057" s="10"/>
      <c r="E4057" s="10" t="str">
        <f aca="false">IF(D4057="","",SUM($D$13:D4057))</f>
        <v/>
      </c>
      <c r="F4057" s="5" t="str">
        <f aca="false">IF(E4057="","",E4057/$X$2)</f>
        <v/>
      </c>
      <c r="G4057" s="9"/>
      <c r="H4057" s="4"/>
      <c r="I4057" s="10"/>
      <c r="J4057" s="10" t="str">
        <f aca="false">IF(I4057="","",SUM($I$13:I4057))</f>
        <v/>
      </c>
      <c r="K4057" s="5" t="str">
        <f aca="false">IF(J4057="","",J4057/$X$2)</f>
        <v/>
      </c>
      <c r="L4057" s="1"/>
      <c r="M4057" s="1"/>
      <c r="N4057" s="1"/>
      <c r="O4057" s="1"/>
      <c r="P4057" s="1"/>
      <c r="Q4057" s="1"/>
      <c r="R4057" s="1"/>
      <c r="S4057" s="1"/>
      <c r="T4057" s="1"/>
      <c r="U4057" s="1"/>
      <c r="V4057" s="1"/>
      <c r="W4057" s="1"/>
    </row>
    <row r="4058" customFormat="false" ht="15.75" hidden="false" customHeight="true" outlineLevel="0" collapsed="false">
      <c r="A4058" s="1"/>
      <c r="B4058" s="9"/>
      <c r="C4058" s="4"/>
      <c r="D4058" s="10"/>
      <c r="E4058" s="10" t="str">
        <f aca="false">IF(D4058="","",SUM($D$13:D4058))</f>
        <v/>
      </c>
      <c r="F4058" s="5" t="str">
        <f aca="false">IF(E4058="","",E4058/$X$2)</f>
        <v/>
      </c>
      <c r="G4058" s="9"/>
      <c r="H4058" s="4"/>
      <c r="I4058" s="10"/>
      <c r="J4058" s="10" t="str">
        <f aca="false">IF(I4058="","",SUM($I$13:I4058))</f>
        <v/>
      </c>
      <c r="K4058" s="5" t="str">
        <f aca="false">IF(J4058="","",J4058/$X$2)</f>
        <v/>
      </c>
      <c r="L4058" s="1"/>
      <c r="M4058" s="1"/>
      <c r="N4058" s="1"/>
      <c r="O4058" s="1"/>
      <c r="P4058" s="1"/>
      <c r="Q4058" s="1"/>
      <c r="R4058" s="1"/>
      <c r="S4058" s="1"/>
      <c r="T4058" s="1"/>
      <c r="U4058" s="1"/>
      <c r="V4058" s="1"/>
      <c r="W4058" s="1"/>
    </row>
    <row r="4059" customFormat="false" ht="15.75" hidden="false" customHeight="true" outlineLevel="0" collapsed="false">
      <c r="A4059" s="1"/>
      <c r="B4059" s="9"/>
      <c r="C4059" s="4"/>
      <c r="D4059" s="10"/>
      <c r="E4059" s="10" t="str">
        <f aca="false">IF(D4059="","",SUM($D$13:D4059))</f>
        <v/>
      </c>
      <c r="F4059" s="5" t="str">
        <f aca="false">IF(E4059="","",E4059/$X$2)</f>
        <v/>
      </c>
      <c r="G4059" s="9"/>
      <c r="H4059" s="4"/>
      <c r="I4059" s="10"/>
      <c r="J4059" s="10" t="str">
        <f aca="false">IF(I4059="","",SUM($I$13:I4059))</f>
        <v/>
      </c>
      <c r="K4059" s="5" t="str">
        <f aca="false">IF(J4059="","",J4059/$X$2)</f>
        <v/>
      </c>
      <c r="L4059" s="1"/>
      <c r="M4059" s="1"/>
      <c r="N4059" s="1"/>
      <c r="O4059" s="1"/>
      <c r="P4059" s="1"/>
      <c r="Q4059" s="1"/>
      <c r="R4059" s="1"/>
      <c r="S4059" s="1"/>
      <c r="T4059" s="1"/>
      <c r="U4059" s="1"/>
      <c r="V4059" s="1"/>
      <c r="W4059" s="1"/>
    </row>
    <row r="4060" customFormat="false" ht="15.75" hidden="false" customHeight="true" outlineLevel="0" collapsed="false">
      <c r="A4060" s="1"/>
      <c r="B4060" s="9"/>
      <c r="C4060" s="4"/>
      <c r="D4060" s="10"/>
      <c r="E4060" s="10" t="str">
        <f aca="false">IF(D4060="","",SUM($D$13:D4060))</f>
        <v/>
      </c>
      <c r="F4060" s="5" t="str">
        <f aca="false">IF(E4060="","",E4060/$X$2)</f>
        <v/>
      </c>
      <c r="G4060" s="9"/>
      <c r="H4060" s="4"/>
      <c r="I4060" s="10"/>
      <c r="J4060" s="10" t="str">
        <f aca="false">IF(I4060="","",SUM($I$13:I4060))</f>
        <v/>
      </c>
      <c r="K4060" s="5" t="str">
        <f aca="false">IF(J4060="","",J4060/$X$2)</f>
        <v/>
      </c>
      <c r="L4060" s="1"/>
      <c r="M4060" s="1"/>
      <c r="N4060" s="1"/>
      <c r="O4060" s="1"/>
      <c r="P4060" s="1"/>
      <c r="Q4060" s="1"/>
      <c r="R4060" s="1"/>
      <c r="S4060" s="1"/>
      <c r="T4060" s="1"/>
      <c r="U4060" s="1"/>
      <c r="V4060" s="1"/>
      <c r="W4060" s="1"/>
    </row>
    <row r="4061" customFormat="false" ht="15.75" hidden="false" customHeight="true" outlineLevel="0" collapsed="false">
      <c r="A4061" s="1"/>
      <c r="B4061" s="9"/>
      <c r="C4061" s="4"/>
      <c r="D4061" s="10"/>
      <c r="E4061" s="10" t="str">
        <f aca="false">IF(D4061="","",SUM($D$13:D4061))</f>
        <v/>
      </c>
      <c r="F4061" s="5" t="str">
        <f aca="false">IF(E4061="","",E4061/$X$2)</f>
        <v/>
      </c>
      <c r="G4061" s="9"/>
      <c r="H4061" s="4"/>
      <c r="I4061" s="10"/>
      <c r="J4061" s="10" t="str">
        <f aca="false">IF(I4061="","",SUM($I$13:I4061))</f>
        <v/>
      </c>
      <c r="K4061" s="5" t="str">
        <f aca="false">IF(J4061="","",J4061/$X$2)</f>
        <v/>
      </c>
      <c r="L4061" s="1"/>
      <c r="M4061" s="1"/>
      <c r="N4061" s="1"/>
      <c r="O4061" s="1"/>
      <c r="P4061" s="1"/>
      <c r="Q4061" s="1"/>
      <c r="R4061" s="1"/>
      <c r="S4061" s="1"/>
      <c r="T4061" s="1"/>
      <c r="U4061" s="1"/>
      <c r="V4061" s="1"/>
      <c r="W4061" s="1"/>
    </row>
    <row r="4062" customFormat="false" ht="15.75" hidden="false" customHeight="true" outlineLevel="0" collapsed="false">
      <c r="A4062" s="1"/>
      <c r="B4062" s="9"/>
      <c r="C4062" s="4"/>
      <c r="D4062" s="10"/>
      <c r="E4062" s="10" t="str">
        <f aca="false">IF(D4062="","",SUM($D$13:D4062))</f>
        <v/>
      </c>
      <c r="F4062" s="5" t="str">
        <f aca="false">IF(E4062="","",E4062/$X$2)</f>
        <v/>
      </c>
      <c r="G4062" s="9"/>
      <c r="H4062" s="4"/>
      <c r="I4062" s="10"/>
      <c r="J4062" s="10" t="str">
        <f aca="false">IF(I4062="","",SUM($I$13:I4062))</f>
        <v/>
      </c>
      <c r="K4062" s="5" t="str">
        <f aca="false">IF(J4062="","",J4062/$X$2)</f>
        <v/>
      </c>
      <c r="L4062" s="1"/>
      <c r="M4062" s="1"/>
      <c r="N4062" s="1"/>
      <c r="O4062" s="1"/>
      <c r="P4062" s="1"/>
      <c r="Q4062" s="1"/>
      <c r="R4062" s="1"/>
      <c r="S4062" s="1"/>
      <c r="T4062" s="1"/>
      <c r="U4062" s="1"/>
      <c r="V4062" s="1"/>
      <c r="W4062" s="1"/>
    </row>
    <row r="4063" customFormat="false" ht="15.75" hidden="false" customHeight="true" outlineLevel="0" collapsed="false">
      <c r="A4063" s="1"/>
      <c r="B4063" s="9"/>
      <c r="C4063" s="4"/>
      <c r="D4063" s="10"/>
      <c r="E4063" s="10" t="str">
        <f aca="false">IF(D4063="","",SUM($D$13:D4063))</f>
        <v/>
      </c>
      <c r="F4063" s="5" t="str">
        <f aca="false">IF(E4063="","",E4063/$X$2)</f>
        <v/>
      </c>
      <c r="G4063" s="9"/>
      <c r="H4063" s="4"/>
      <c r="I4063" s="10"/>
      <c r="J4063" s="10" t="str">
        <f aca="false">IF(I4063="","",SUM($I$13:I4063))</f>
        <v/>
      </c>
      <c r="K4063" s="5" t="str">
        <f aca="false">IF(J4063="","",J4063/$X$2)</f>
        <v/>
      </c>
      <c r="L4063" s="1"/>
      <c r="M4063" s="1"/>
      <c r="N4063" s="1"/>
      <c r="O4063" s="1"/>
      <c r="P4063" s="1"/>
      <c r="Q4063" s="1"/>
      <c r="R4063" s="1"/>
      <c r="S4063" s="1"/>
      <c r="T4063" s="1"/>
      <c r="U4063" s="1"/>
      <c r="V4063" s="1"/>
      <c r="W4063" s="1"/>
    </row>
    <row r="4064" customFormat="false" ht="15.75" hidden="false" customHeight="true" outlineLevel="0" collapsed="false">
      <c r="A4064" s="1"/>
      <c r="B4064" s="9"/>
      <c r="C4064" s="4"/>
      <c r="D4064" s="10"/>
      <c r="E4064" s="10" t="str">
        <f aca="false">IF(D4064="","",SUM($D$13:D4064))</f>
        <v/>
      </c>
      <c r="F4064" s="5" t="str">
        <f aca="false">IF(E4064="","",E4064/$X$2)</f>
        <v/>
      </c>
      <c r="G4064" s="9"/>
      <c r="H4064" s="4"/>
      <c r="I4064" s="10"/>
      <c r="J4064" s="10" t="str">
        <f aca="false">IF(I4064="","",SUM($I$13:I4064))</f>
        <v/>
      </c>
      <c r="K4064" s="5" t="str">
        <f aca="false">IF(J4064="","",J4064/$X$2)</f>
        <v/>
      </c>
      <c r="L4064" s="1"/>
      <c r="M4064" s="1"/>
      <c r="N4064" s="1"/>
      <c r="O4064" s="1"/>
      <c r="P4064" s="1"/>
      <c r="Q4064" s="1"/>
      <c r="R4064" s="1"/>
      <c r="S4064" s="1"/>
      <c r="T4064" s="1"/>
      <c r="U4064" s="1"/>
      <c r="V4064" s="1"/>
      <c r="W4064" s="1"/>
    </row>
    <row r="4065" customFormat="false" ht="15.75" hidden="false" customHeight="true" outlineLevel="0" collapsed="false">
      <c r="A4065" s="1"/>
      <c r="B4065" s="9"/>
      <c r="C4065" s="4"/>
      <c r="D4065" s="10"/>
      <c r="E4065" s="10" t="str">
        <f aca="false">IF(D4065="","",SUM($D$13:D4065))</f>
        <v/>
      </c>
      <c r="F4065" s="5" t="str">
        <f aca="false">IF(E4065="","",E4065/$X$2)</f>
        <v/>
      </c>
      <c r="G4065" s="9"/>
      <c r="H4065" s="4"/>
      <c r="I4065" s="10"/>
      <c r="J4065" s="10" t="str">
        <f aca="false">IF(I4065="","",SUM($I$13:I4065))</f>
        <v/>
      </c>
      <c r="K4065" s="5" t="str">
        <f aca="false">IF(J4065="","",J4065/$X$2)</f>
        <v/>
      </c>
      <c r="L4065" s="1"/>
      <c r="M4065" s="1"/>
      <c r="N4065" s="1"/>
      <c r="O4065" s="1"/>
      <c r="P4065" s="1"/>
      <c r="Q4065" s="1"/>
      <c r="R4065" s="1"/>
      <c r="S4065" s="1"/>
      <c r="T4065" s="1"/>
      <c r="U4065" s="1"/>
      <c r="V4065" s="1"/>
      <c r="W4065" s="1"/>
    </row>
    <row r="4066" customFormat="false" ht="15.75" hidden="false" customHeight="true" outlineLevel="0" collapsed="false">
      <c r="A4066" s="1"/>
      <c r="B4066" s="9"/>
      <c r="C4066" s="4"/>
      <c r="D4066" s="10"/>
      <c r="E4066" s="10" t="str">
        <f aca="false">IF(D4066="","",SUM($D$13:D4066))</f>
        <v/>
      </c>
      <c r="F4066" s="5" t="str">
        <f aca="false">IF(E4066="","",E4066/$X$2)</f>
        <v/>
      </c>
      <c r="G4066" s="9"/>
      <c r="H4066" s="4"/>
      <c r="I4066" s="10"/>
      <c r="J4066" s="10" t="str">
        <f aca="false">IF(I4066="","",SUM($I$13:I4066))</f>
        <v/>
      </c>
      <c r="K4066" s="5" t="str">
        <f aca="false">IF(J4066="","",J4066/$X$2)</f>
        <v/>
      </c>
      <c r="L4066" s="1"/>
      <c r="M4066" s="1"/>
      <c r="N4066" s="1"/>
      <c r="O4066" s="1"/>
      <c r="P4066" s="1"/>
      <c r="Q4066" s="1"/>
      <c r="R4066" s="1"/>
      <c r="S4066" s="1"/>
      <c r="T4066" s="1"/>
      <c r="U4066" s="1"/>
      <c r="V4066" s="1"/>
      <c r="W4066" s="1"/>
    </row>
    <row r="4067" customFormat="false" ht="15.75" hidden="false" customHeight="true" outlineLevel="0" collapsed="false">
      <c r="A4067" s="1"/>
      <c r="B4067" s="9"/>
      <c r="C4067" s="4"/>
      <c r="D4067" s="10"/>
      <c r="E4067" s="10" t="str">
        <f aca="false">IF(D4067="","",SUM($D$13:D4067))</f>
        <v/>
      </c>
      <c r="F4067" s="5" t="str">
        <f aca="false">IF(E4067="","",E4067/$X$2)</f>
        <v/>
      </c>
      <c r="G4067" s="9"/>
      <c r="H4067" s="4"/>
      <c r="I4067" s="10"/>
      <c r="J4067" s="10" t="str">
        <f aca="false">IF(I4067="","",SUM($I$13:I4067))</f>
        <v/>
      </c>
      <c r="K4067" s="5" t="str">
        <f aca="false">IF(J4067="","",J4067/$X$2)</f>
        <v/>
      </c>
      <c r="L4067" s="1"/>
      <c r="M4067" s="1"/>
      <c r="N4067" s="1"/>
      <c r="O4067" s="1"/>
      <c r="P4067" s="1"/>
      <c r="Q4067" s="1"/>
      <c r="R4067" s="1"/>
      <c r="S4067" s="1"/>
      <c r="T4067" s="1"/>
      <c r="U4067" s="1"/>
      <c r="V4067" s="1"/>
      <c r="W4067" s="1"/>
    </row>
    <row r="4068" customFormat="false" ht="15.75" hidden="false" customHeight="true" outlineLevel="0" collapsed="false">
      <c r="A4068" s="1"/>
      <c r="B4068" s="9"/>
      <c r="C4068" s="4"/>
      <c r="D4068" s="10"/>
      <c r="E4068" s="10" t="str">
        <f aca="false">IF(D4068="","",SUM($D$13:D4068))</f>
        <v/>
      </c>
      <c r="F4068" s="5" t="str">
        <f aca="false">IF(E4068="","",E4068/$X$2)</f>
        <v/>
      </c>
      <c r="G4068" s="9"/>
      <c r="H4068" s="4"/>
      <c r="I4068" s="10"/>
      <c r="J4068" s="10" t="str">
        <f aca="false">IF(I4068="","",SUM($I$13:I4068))</f>
        <v/>
      </c>
      <c r="K4068" s="5" t="str">
        <f aca="false">IF(J4068="","",J4068/$X$2)</f>
        <v/>
      </c>
      <c r="L4068" s="1"/>
      <c r="M4068" s="1"/>
      <c r="N4068" s="1"/>
      <c r="O4068" s="1"/>
      <c r="P4068" s="1"/>
      <c r="Q4068" s="1"/>
      <c r="R4068" s="1"/>
      <c r="S4068" s="1"/>
      <c r="T4068" s="1"/>
      <c r="U4068" s="1"/>
      <c r="V4068" s="1"/>
      <c r="W4068" s="1"/>
    </row>
    <row r="4069" customFormat="false" ht="15.75" hidden="false" customHeight="true" outlineLevel="0" collapsed="false">
      <c r="A4069" s="1"/>
      <c r="B4069" s="9"/>
      <c r="C4069" s="4"/>
      <c r="D4069" s="10"/>
      <c r="E4069" s="10" t="str">
        <f aca="false">IF(D4069="","",SUM($D$13:D4069))</f>
        <v/>
      </c>
      <c r="F4069" s="5" t="str">
        <f aca="false">IF(E4069="","",E4069/$X$2)</f>
        <v/>
      </c>
      <c r="G4069" s="9"/>
      <c r="H4069" s="4"/>
      <c r="I4069" s="10"/>
      <c r="J4069" s="10" t="str">
        <f aca="false">IF(I4069="","",SUM($I$13:I4069))</f>
        <v/>
      </c>
      <c r="K4069" s="5" t="str">
        <f aca="false">IF(J4069="","",J4069/$X$2)</f>
        <v/>
      </c>
      <c r="L4069" s="1"/>
      <c r="M4069" s="1"/>
      <c r="N4069" s="1"/>
      <c r="O4069" s="1"/>
      <c r="P4069" s="1"/>
      <c r="Q4069" s="1"/>
      <c r="R4069" s="1"/>
      <c r="S4069" s="1"/>
      <c r="T4069" s="1"/>
      <c r="U4069" s="1"/>
      <c r="V4069" s="1"/>
      <c r="W4069" s="1"/>
    </row>
    <row r="4070" customFormat="false" ht="15.75" hidden="false" customHeight="true" outlineLevel="0" collapsed="false">
      <c r="A4070" s="1"/>
      <c r="B4070" s="9"/>
      <c r="C4070" s="4"/>
      <c r="D4070" s="10"/>
      <c r="E4070" s="10" t="str">
        <f aca="false">IF(D4070="","",SUM($D$13:D4070))</f>
        <v/>
      </c>
      <c r="F4070" s="5" t="str">
        <f aca="false">IF(E4070="","",E4070/$X$2)</f>
        <v/>
      </c>
      <c r="G4070" s="9"/>
      <c r="H4070" s="4"/>
      <c r="I4070" s="10"/>
      <c r="J4070" s="10" t="str">
        <f aca="false">IF(I4070="","",SUM($I$13:I4070))</f>
        <v/>
      </c>
      <c r="K4070" s="5" t="str">
        <f aca="false">IF(J4070="","",J4070/$X$2)</f>
        <v/>
      </c>
      <c r="L4070" s="1"/>
      <c r="M4070" s="1"/>
      <c r="N4070" s="1"/>
      <c r="O4070" s="1"/>
      <c r="P4070" s="1"/>
      <c r="Q4070" s="1"/>
      <c r="R4070" s="1"/>
      <c r="S4070" s="1"/>
      <c r="T4070" s="1"/>
      <c r="U4070" s="1"/>
      <c r="V4070" s="1"/>
      <c r="W4070" s="1"/>
    </row>
    <row r="4071" customFormat="false" ht="15.75" hidden="false" customHeight="true" outlineLevel="0" collapsed="false">
      <c r="A4071" s="1"/>
      <c r="B4071" s="9"/>
      <c r="C4071" s="4"/>
      <c r="D4071" s="10"/>
      <c r="E4071" s="10" t="str">
        <f aca="false">IF(D4071="","",SUM($D$13:D4071))</f>
        <v/>
      </c>
      <c r="F4071" s="5" t="str">
        <f aca="false">IF(E4071="","",E4071/$X$2)</f>
        <v/>
      </c>
      <c r="G4071" s="9"/>
      <c r="H4071" s="4"/>
      <c r="I4071" s="10"/>
      <c r="J4071" s="10" t="str">
        <f aca="false">IF(I4071="","",SUM($I$13:I4071))</f>
        <v/>
      </c>
      <c r="K4071" s="5" t="str">
        <f aca="false">IF(J4071="","",J4071/$X$2)</f>
        <v/>
      </c>
      <c r="L4071" s="1"/>
      <c r="M4071" s="1"/>
      <c r="N4071" s="1"/>
      <c r="O4071" s="1"/>
      <c r="P4071" s="1"/>
      <c r="Q4071" s="1"/>
      <c r="R4071" s="1"/>
      <c r="S4071" s="1"/>
      <c r="T4071" s="1"/>
      <c r="U4071" s="1"/>
      <c r="V4071" s="1"/>
      <c r="W4071" s="1"/>
    </row>
    <row r="4072" customFormat="false" ht="15.75" hidden="false" customHeight="true" outlineLevel="0" collapsed="false">
      <c r="A4072" s="1"/>
      <c r="B4072" s="9"/>
      <c r="C4072" s="4"/>
      <c r="D4072" s="10"/>
      <c r="E4072" s="10" t="str">
        <f aca="false">IF(D4072="","",SUM($D$13:D4072))</f>
        <v/>
      </c>
      <c r="F4072" s="5" t="str">
        <f aca="false">IF(E4072="","",E4072/$X$2)</f>
        <v/>
      </c>
      <c r="G4072" s="9"/>
      <c r="H4072" s="4"/>
      <c r="I4072" s="10"/>
      <c r="J4072" s="10" t="str">
        <f aca="false">IF(I4072="","",SUM($I$13:I4072))</f>
        <v/>
      </c>
      <c r="K4072" s="5" t="str">
        <f aca="false">IF(J4072="","",J4072/$X$2)</f>
        <v/>
      </c>
      <c r="L4072" s="1"/>
      <c r="M4072" s="1"/>
      <c r="N4072" s="1"/>
      <c r="O4072" s="1"/>
      <c r="P4072" s="1"/>
      <c r="Q4072" s="1"/>
      <c r="R4072" s="1"/>
      <c r="S4072" s="1"/>
      <c r="T4072" s="1"/>
      <c r="U4072" s="1"/>
      <c r="V4072" s="1"/>
      <c r="W4072" s="1"/>
    </row>
    <row r="4073" customFormat="false" ht="15.75" hidden="false" customHeight="true" outlineLevel="0" collapsed="false">
      <c r="A4073" s="1"/>
      <c r="B4073" s="9"/>
      <c r="C4073" s="4"/>
      <c r="D4073" s="10"/>
      <c r="E4073" s="10" t="str">
        <f aca="false">IF(D4073="","",SUM($D$13:D4073))</f>
        <v/>
      </c>
      <c r="F4073" s="5" t="str">
        <f aca="false">IF(E4073="","",E4073/$X$2)</f>
        <v/>
      </c>
      <c r="G4073" s="9"/>
      <c r="H4073" s="4"/>
      <c r="I4073" s="10"/>
      <c r="J4073" s="10" t="str">
        <f aca="false">IF(I4073="","",SUM($I$13:I4073))</f>
        <v/>
      </c>
      <c r="K4073" s="5" t="str">
        <f aca="false">IF(J4073="","",J4073/$X$2)</f>
        <v/>
      </c>
      <c r="L4073" s="1"/>
      <c r="M4073" s="1"/>
      <c r="N4073" s="1"/>
      <c r="O4073" s="1"/>
      <c r="P4073" s="1"/>
      <c r="Q4073" s="1"/>
      <c r="R4073" s="1"/>
      <c r="S4073" s="1"/>
      <c r="T4073" s="1"/>
      <c r="U4073" s="1"/>
      <c r="V4073" s="1"/>
      <c r="W4073" s="1"/>
    </row>
    <row r="4074" customFormat="false" ht="15.75" hidden="false" customHeight="true" outlineLevel="0" collapsed="false">
      <c r="A4074" s="1"/>
      <c r="B4074" s="9"/>
      <c r="C4074" s="4"/>
      <c r="D4074" s="10"/>
      <c r="E4074" s="10" t="str">
        <f aca="false">IF(D4074="","",SUM($D$13:D4074))</f>
        <v/>
      </c>
      <c r="F4074" s="5" t="str">
        <f aca="false">IF(E4074="","",E4074/$X$2)</f>
        <v/>
      </c>
      <c r="G4074" s="9"/>
      <c r="H4074" s="4"/>
      <c r="I4074" s="10"/>
      <c r="J4074" s="10" t="str">
        <f aca="false">IF(I4074="","",SUM($I$13:I4074))</f>
        <v/>
      </c>
      <c r="K4074" s="5" t="str">
        <f aca="false">IF(J4074="","",J4074/$X$2)</f>
        <v/>
      </c>
      <c r="L4074" s="1"/>
      <c r="M4074" s="1"/>
      <c r="N4074" s="1"/>
      <c r="O4074" s="1"/>
      <c r="P4074" s="1"/>
      <c r="Q4074" s="1"/>
      <c r="R4074" s="1"/>
      <c r="S4074" s="1"/>
      <c r="T4074" s="1"/>
      <c r="U4074" s="1"/>
      <c r="V4074" s="1"/>
      <c r="W4074" s="1"/>
    </row>
    <row r="4075" customFormat="false" ht="15.75" hidden="false" customHeight="true" outlineLevel="0" collapsed="false">
      <c r="A4075" s="1"/>
      <c r="B4075" s="9"/>
      <c r="C4075" s="4"/>
      <c r="D4075" s="10"/>
      <c r="E4075" s="10" t="str">
        <f aca="false">IF(D4075="","",SUM($D$13:D4075))</f>
        <v/>
      </c>
      <c r="F4075" s="5" t="str">
        <f aca="false">IF(E4075="","",E4075/$X$2)</f>
        <v/>
      </c>
      <c r="G4075" s="9"/>
      <c r="H4075" s="4"/>
      <c r="I4075" s="10"/>
      <c r="J4075" s="10" t="str">
        <f aca="false">IF(I4075="","",SUM($I$13:I4075))</f>
        <v/>
      </c>
      <c r="K4075" s="5" t="str">
        <f aca="false">IF(J4075="","",J4075/$X$2)</f>
        <v/>
      </c>
      <c r="L4075" s="1"/>
      <c r="M4075" s="1"/>
      <c r="N4075" s="1"/>
      <c r="O4075" s="1"/>
      <c r="P4075" s="1"/>
      <c r="Q4075" s="1"/>
      <c r="R4075" s="1"/>
      <c r="S4075" s="1"/>
      <c r="T4075" s="1"/>
      <c r="U4075" s="1"/>
      <c r="V4075" s="1"/>
      <c r="W4075" s="1"/>
    </row>
    <row r="4076" customFormat="false" ht="15.75" hidden="false" customHeight="true" outlineLevel="0" collapsed="false">
      <c r="A4076" s="1"/>
      <c r="B4076" s="9"/>
      <c r="C4076" s="4"/>
      <c r="D4076" s="10"/>
      <c r="E4076" s="10" t="str">
        <f aca="false">IF(D4076="","",SUM($D$13:D4076))</f>
        <v/>
      </c>
      <c r="F4076" s="5" t="str">
        <f aca="false">IF(E4076="","",E4076/$X$2)</f>
        <v/>
      </c>
      <c r="G4076" s="9"/>
      <c r="H4076" s="4"/>
      <c r="I4076" s="10"/>
      <c r="J4076" s="10" t="str">
        <f aca="false">IF(I4076="","",SUM($I$13:I4076))</f>
        <v/>
      </c>
      <c r="K4076" s="5" t="str">
        <f aca="false">IF(J4076="","",J4076/$X$2)</f>
        <v/>
      </c>
      <c r="L4076" s="1"/>
      <c r="M4076" s="1"/>
      <c r="N4076" s="1"/>
      <c r="O4076" s="1"/>
      <c r="P4076" s="1"/>
      <c r="Q4076" s="1"/>
      <c r="R4076" s="1"/>
      <c r="S4076" s="1"/>
      <c r="T4076" s="1"/>
      <c r="U4076" s="1"/>
      <c r="V4076" s="1"/>
      <c r="W4076" s="1"/>
    </row>
    <row r="4077" customFormat="false" ht="15.75" hidden="false" customHeight="true" outlineLevel="0" collapsed="false">
      <c r="A4077" s="1"/>
      <c r="B4077" s="9"/>
      <c r="C4077" s="4"/>
      <c r="D4077" s="10"/>
      <c r="E4077" s="10" t="str">
        <f aca="false">IF(D4077="","",SUM($D$13:D4077))</f>
        <v/>
      </c>
      <c r="F4077" s="5" t="str">
        <f aca="false">IF(E4077="","",E4077/$X$2)</f>
        <v/>
      </c>
      <c r="G4077" s="9"/>
      <c r="H4077" s="4"/>
      <c r="I4077" s="10"/>
      <c r="J4077" s="10" t="str">
        <f aca="false">IF(I4077="","",SUM($I$13:I4077))</f>
        <v/>
      </c>
      <c r="K4077" s="5" t="str">
        <f aca="false">IF(J4077="","",J4077/$X$2)</f>
        <v/>
      </c>
      <c r="L4077" s="1"/>
      <c r="M4077" s="1"/>
      <c r="N4077" s="1"/>
      <c r="O4077" s="1"/>
      <c r="P4077" s="1"/>
      <c r="Q4077" s="1"/>
      <c r="R4077" s="1"/>
      <c r="S4077" s="1"/>
      <c r="T4077" s="1"/>
      <c r="U4077" s="1"/>
      <c r="V4077" s="1"/>
      <c r="W4077" s="1"/>
    </row>
    <row r="4078" customFormat="false" ht="15.75" hidden="false" customHeight="true" outlineLevel="0" collapsed="false">
      <c r="A4078" s="1"/>
      <c r="B4078" s="9"/>
      <c r="C4078" s="4"/>
      <c r="D4078" s="10"/>
      <c r="E4078" s="10" t="str">
        <f aca="false">IF(D4078="","",SUM($D$13:D4078))</f>
        <v/>
      </c>
      <c r="F4078" s="5" t="str">
        <f aca="false">IF(E4078="","",E4078/$X$2)</f>
        <v/>
      </c>
      <c r="G4078" s="9"/>
      <c r="H4078" s="4"/>
      <c r="I4078" s="10"/>
      <c r="J4078" s="10" t="str">
        <f aca="false">IF(I4078="","",SUM($I$13:I4078))</f>
        <v/>
      </c>
      <c r="K4078" s="5" t="str">
        <f aca="false">IF(J4078="","",J4078/$X$2)</f>
        <v/>
      </c>
      <c r="L4078" s="1"/>
      <c r="M4078" s="1"/>
      <c r="N4078" s="1"/>
      <c r="O4078" s="1"/>
      <c r="P4078" s="1"/>
      <c r="Q4078" s="1"/>
      <c r="R4078" s="1"/>
      <c r="S4078" s="1"/>
      <c r="T4078" s="1"/>
      <c r="U4078" s="1"/>
      <c r="V4078" s="1"/>
      <c r="W4078" s="1"/>
    </row>
    <row r="4079" customFormat="false" ht="15.75" hidden="false" customHeight="true" outlineLevel="0" collapsed="false">
      <c r="A4079" s="1"/>
      <c r="B4079" s="9"/>
      <c r="C4079" s="4"/>
      <c r="D4079" s="10"/>
      <c r="E4079" s="10" t="str">
        <f aca="false">IF(D4079="","",SUM($D$13:D4079))</f>
        <v/>
      </c>
      <c r="F4079" s="5" t="str">
        <f aca="false">IF(E4079="","",E4079/$X$2)</f>
        <v/>
      </c>
      <c r="G4079" s="9"/>
      <c r="H4079" s="4"/>
      <c r="I4079" s="10"/>
      <c r="J4079" s="10" t="str">
        <f aca="false">IF(I4079="","",SUM($I$13:I4079))</f>
        <v/>
      </c>
      <c r="K4079" s="5" t="str">
        <f aca="false">IF(J4079="","",J4079/$X$2)</f>
        <v/>
      </c>
      <c r="L4079" s="1"/>
      <c r="M4079" s="1"/>
      <c r="N4079" s="1"/>
      <c r="O4079" s="1"/>
      <c r="P4079" s="1"/>
      <c r="Q4079" s="1"/>
      <c r="R4079" s="1"/>
      <c r="S4079" s="1"/>
      <c r="T4079" s="1"/>
      <c r="U4079" s="1"/>
      <c r="V4079" s="1"/>
      <c r="W4079" s="1"/>
    </row>
    <row r="4080" customFormat="false" ht="15.75" hidden="false" customHeight="true" outlineLevel="0" collapsed="false">
      <c r="A4080" s="1"/>
      <c r="B4080" s="9"/>
      <c r="C4080" s="4"/>
      <c r="D4080" s="10"/>
      <c r="E4080" s="10" t="str">
        <f aca="false">IF(D4080="","",SUM($D$13:D4080))</f>
        <v/>
      </c>
      <c r="F4080" s="5" t="str">
        <f aca="false">IF(E4080="","",E4080/$X$2)</f>
        <v/>
      </c>
      <c r="G4080" s="9"/>
      <c r="H4080" s="4"/>
      <c r="I4080" s="10"/>
      <c r="J4080" s="10" t="str">
        <f aca="false">IF(I4080="","",SUM($I$13:I4080))</f>
        <v/>
      </c>
      <c r="K4080" s="5" t="str">
        <f aca="false">IF(J4080="","",J4080/$X$2)</f>
        <v/>
      </c>
      <c r="L4080" s="1"/>
      <c r="M4080" s="1"/>
      <c r="N4080" s="1"/>
      <c r="O4080" s="1"/>
      <c r="P4080" s="1"/>
      <c r="Q4080" s="1"/>
      <c r="R4080" s="1"/>
      <c r="S4080" s="1"/>
      <c r="T4080" s="1"/>
      <c r="U4080" s="1"/>
      <c r="V4080" s="1"/>
      <c r="W4080" s="1"/>
    </row>
    <row r="4081" customFormat="false" ht="15.75" hidden="false" customHeight="true" outlineLevel="0" collapsed="false">
      <c r="A4081" s="1"/>
      <c r="B4081" s="9"/>
      <c r="C4081" s="4"/>
      <c r="D4081" s="10"/>
      <c r="E4081" s="10" t="str">
        <f aca="false">IF(D4081="","",SUM($D$13:D4081))</f>
        <v/>
      </c>
      <c r="F4081" s="5" t="str">
        <f aca="false">IF(E4081="","",E4081/$X$2)</f>
        <v/>
      </c>
      <c r="G4081" s="9"/>
      <c r="H4081" s="4"/>
      <c r="I4081" s="10"/>
      <c r="J4081" s="10" t="str">
        <f aca="false">IF(I4081="","",SUM($I$13:I4081))</f>
        <v/>
      </c>
      <c r="K4081" s="5" t="str">
        <f aca="false">IF(J4081="","",J4081/$X$2)</f>
        <v/>
      </c>
      <c r="L4081" s="1"/>
      <c r="M4081" s="1"/>
      <c r="N4081" s="1"/>
      <c r="O4081" s="1"/>
      <c r="P4081" s="1"/>
      <c r="Q4081" s="1"/>
      <c r="R4081" s="1"/>
      <c r="S4081" s="1"/>
      <c r="T4081" s="1"/>
      <c r="U4081" s="1"/>
      <c r="V4081" s="1"/>
      <c r="W4081" s="1"/>
    </row>
    <row r="4082" customFormat="false" ht="15.75" hidden="false" customHeight="true" outlineLevel="0" collapsed="false">
      <c r="A4082" s="1"/>
      <c r="B4082" s="9"/>
      <c r="C4082" s="4"/>
      <c r="D4082" s="10"/>
      <c r="E4082" s="10" t="str">
        <f aca="false">IF(D4082="","",SUM($D$13:D4082))</f>
        <v/>
      </c>
      <c r="F4082" s="5" t="str">
        <f aca="false">IF(E4082="","",E4082/$X$2)</f>
        <v/>
      </c>
      <c r="G4082" s="9"/>
      <c r="H4082" s="4"/>
      <c r="I4082" s="10"/>
      <c r="J4082" s="10" t="str">
        <f aca="false">IF(I4082="","",SUM($I$13:I4082))</f>
        <v/>
      </c>
      <c r="K4082" s="5" t="str">
        <f aca="false">IF(J4082="","",J4082/$X$2)</f>
        <v/>
      </c>
      <c r="L4082" s="1"/>
      <c r="M4082" s="1"/>
      <c r="N4082" s="1"/>
      <c r="O4082" s="1"/>
      <c r="P4082" s="1"/>
      <c r="Q4082" s="1"/>
      <c r="R4082" s="1"/>
      <c r="S4082" s="1"/>
      <c r="T4082" s="1"/>
      <c r="U4082" s="1"/>
      <c r="V4082" s="1"/>
      <c r="W4082" s="1"/>
    </row>
    <row r="4083" customFormat="false" ht="15.75" hidden="false" customHeight="true" outlineLevel="0" collapsed="false">
      <c r="A4083" s="1"/>
      <c r="B4083" s="9"/>
      <c r="C4083" s="4"/>
      <c r="D4083" s="10"/>
      <c r="E4083" s="10" t="str">
        <f aca="false">IF(D4083="","",SUM($D$13:D4083))</f>
        <v/>
      </c>
      <c r="F4083" s="5" t="str">
        <f aca="false">IF(E4083="","",E4083/$X$2)</f>
        <v/>
      </c>
      <c r="G4083" s="9"/>
      <c r="H4083" s="4"/>
      <c r="I4083" s="10"/>
      <c r="J4083" s="10" t="str">
        <f aca="false">IF(I4083="","",SUM($I$13:I4083))</f>
        <v/>
      </c>
      <c r="K4083" s="5" t="str">
        <f aca="false">IF(J4083="","",J4083/$X$2)</f>
        <v/>
      </c>
      <c r="L4083" s="1"/>
      <c r="M4083" s="1"/>
      <c r="N4083" s="1"/>
      <c r="O4083" s="1"/>
      <c r="P4083" s="1"/>
      <c r="Q4083" s="1"/>
      <c r="R4083" s="1"/>
      <c r="S4083" s="1"/>
      <c r="T4083" s="1"/>
      <c r="U4083" s="1"/>
      <c r="V4083" s="1"/>
      <c r="W4083" s="1"/>
    </row>
    <row r="4084" customFormat="false" ht="15.75" hidden="false" customHeight="true" outlineLevel="0" collapsed="false">
      <c r="A4084" s="1"/>
      <c r="B4084" s="9"/>
      <c r="C4084" s="4"/>
      <c r="D4084" s="10"/>
      <c r="E4084" s="10" t="str">
        <f aca="false">IF(D4084="","",SUM($D$13:D4084))</f>
        <v/>
      </c>
      <c r="F4084" s="5" t="str">
        <f aca="false">IF(E4084="","",E4084/$X$2)</f>
        <v/>
      </c>
      <c r="G4084" s="9"/>
      <c r="H4084" s="4"/>
      <c r="I4084" s="10"/>
      <c r="J4084" s="10" t="str">
        <f aca="false">IF(I4084="","",SUM($I$13:I4084))</f>
        <v/>
      </c>
      <c r="K4084" s="5" t="str">
        <f aca="false">IF(J4084="","",J4084/$X$2)</f>
        <v/>
      </c>
      <c r="L4084" s="1"/>
      <c r="M4084" s="1"/>
      <c r="N4084" s="1"/>
      <c r="O4084" s="1"/>
      <c r="P4084" s="1"/>
      <c r="Q4084" s="1"/>
      <c r="R4084" s="1"/>
      <c r="S4084" s="1"/>
      <c r="T4084" s="1"/>
      <c r="U4084" s="1"/>
      <c r="V4084" s="1"/>
      <c r="W4084" s="1"/>
    </row>
    <row r="4085" customFormat="false" ht="15.75" hidden="false" customHeight="true" outlineLevel="0" collapsed="false">
      <c r="A4085" s="1"/>
      <c r="B4085" s="9"/>
      <c r="C4085" s="4"/>
      <c r="D4085" s="10"/>
      <c r="E4085" s="10" t="str">
        <f aca="false">IF(D4085="","",SUM($D$13:D4085))</f>
        <v/>
      </c>
      <c r="F4085" s="5" t="str">
        <f aca="false">IF(E4085="","",E4085/$X$2)</f>
        <v/>
      </c>
      <c r="G4085" s="9"/>
      <c r="H4085" s="4"/>
      <c r="I4085" s="10"/>
      <c r="J4085" s="10" t="str">
        <f aca="false">IF(I4085="","",SUM($I$13:I4085))</f>
        <v/>
      </c>
      <c r="K4085" s="5" t="str">
        <f aca="false">IF(J4085="","",J4085/$X$2)</f>
        <v/>
      </c>
      <c r="L4085" s="1"/>
      <c r="M4085" s="1"/>
      <c r="N4085" s="1"/>
      <c r="O4085" s="1"/>
      <c r="P4085" s="1"/>
      <c r="Q4085" s="1"/>
      <c r="R4085" s="1"/>
      <c r="S4085" s="1"/>
      <c r="T4085" s="1"/>
      <c r="U4085" s="1"/>
      <c r="V4085" s="1"/>
      <c r="W4085" s="1"/>
    </row>
    <row r="4086" customFormat="false" ht="15.75" hidden="false" customHeight="true" outlineLevel="0" collapsed="false">
      <c r="A4086" s="1"/>
      <c r="B4086" s="9"/>
      <c r="C4086" s="4"/>
      <c r="D4086" s="10"/>
      <c r="E4086" s="10" t="str">
        <f aca="false">IF(D4086="","",SUM($D$13:D4086))</f>
        <v/>
      </c>
      <c r="F4086" s="5" t="str">
        <f aca="false">IF(E4086="","",E4086/$X$2)</f>
        <v/>
      </c>
      <c r="G4086" s="9"/>
      <c r="H4086" s="4"/>
      <c r="I4086" s="10"/>
      <c r="J4086" s="10" t="str">
        <f aca="false">IF(I4086="","",SUM($I$13:I4086))</f>
        <v/>
      </c>
      <c r="K4086" s="5" t="str">
        <f aca="false">IF(J4086="","",J4086/$X$2)</f>
        <v/>
      </c>
      <c r="L4086" s="1"/>
      <c r="M4086" s="1"/>
      <c r="N4086" s="1"/>
      <c r="O4086" s="1"/>
      <c r="P4086" s="1"/>
      <c r="Q4086" s="1"/>
      <c r="R4086" s="1"/>
      <c r="S4086" s="1"/>
      <c r="T4086" s="1"/>
      <c r="U4086" s="1"/>
      <c r="V4086" s="1"/>
      <c r="W4086" s="1"/>
    </row>
    <row r="4087" customFormat="false" ht="15.75" hidden="false" customHeight="true" outlineLevel="0" collapsed="false">
      <c r="A4087" s="1"/>
      <c r="B4087" s="9"/>
      <c r="C4087" s="4"/>
      <c r="D4087" s="10"/>
      <c r="E4087" s="10" t="str">
        <f aca="false">IF(D4087="","",SUM($D$13:D4087))</f>
        <v/>
      </c>
      <c r="F4087" s="5" t="str">
        <f aca="false">IF(E4087="","",E4087/$X$2)</f>
        <v/>
      </c>
      <c r="G4087" s="9"/>
      <c r="H4087" s="4"/>
      <c r="I4087" s="10"/>
      <c r="J4087" s="10" t="str">
        <f aca="false">IF(I4087="","",SUM($I$13:I4087))</f>
        <v/>
      </c>
      <c r="K4087" s="5" t="str">
        <f aca="false">IF(J4087="","",J4087/$X$2)</f>
        <v/>
      </c>
      <c r="L4087" s="1"/>
      <c r="M4087" s="1"/>
      <c r="N4087" s="1"/>
      <c r="O4087" s="1"/>
      <c r="P4087" s="1"/>
      <c r="Q4087" s="1"/>
      <c r="R4087" s="1"/>
      <c r="S4087" s="1"/>
      <c r="T4087" s="1"/>
      <c r="U4087" s="1"/>
      <c r="V4087" s="1"/>
      <c r="W4087" s="1"/>
    </row>
    <row r="4088" customFormat="false" ht="15.75" hidden="false" customHeight="true" outlineLevel="0" collapsed="false">
      <c r="A4088" s="1"/>
      <c r="B4088" s="9"/>
      <c r="C4088" s="4"/>
      <c r="D4088" s="10"/>
      <c r="E4088" s="10" t="str">
        <f aca="false">IF(D4088="","",SUM($D$13:D4088))</f>
        <v/>
      </c>
      <c r="F4088" s="5" t="str">
        <f aca="false">IF(E4088="","",E4088/$X$2)</f>
        <v/>
      </c>
      <c r="G4088" s="9"/>
      <c r="H4088" s="4"/>
      <c r="I4088" s="10"/>
      <c r="J4088" s="10" t="str">
        <f aca="false">IF(I4088="","",SUM($I$13:I4088))</f>
        <v/>
      </c>
      <c r="K4088" s="5" t="str">
        <f aca="false">IF(J4088="","",J4088/$X$2)</f>
        <v/>
      </c>
      <c r="L4088" s="1"/>
      <c r="M4088" s="1"/>
      <c r="N4088" s="1"/>
      <c r="O4088" s="1"/>
      <c r="P4088" s="1"/>
      <c r="Q4088" s="1"/>
      <c r="R4088" s="1"/>
      <c r="S4088" s="1"/>
      <c r="T4088" s="1"/>
      <c r="U4088" s="1"/>
      <c r="V4088" s="1"/>
      <c r="W4088" s="1"/>
    </row>
    <row r="4089" customFormat="false" ht="15.75" hidden="false" customHeight="true" outlineLevel="0" collapsed="false">
      <c r="A4089" s="1"/>
      <c r="B4089" s="9"/>
      <c r="C4089" s="4"/>
      <c r="D4089" s="10"/>
      <c r="E4089" s="10" t="str">
        <f aca="false">IF(D4089="","",SUM($D$13:D4089))</f>
        <v/>
      </c>
      <c r="F4089" s="5" t="str">
        <f aca="false">IF(E4089="","",E4089/$X$2)</f>
        <v/>
      </c>
      <c r="G4089" s="9"/>
      <c r="H4089" s="4"/>
      <c r="I4089" s="10"/>
      <c r="J4089" s="10" t="str">
        <f aca="false">IF(I4089="","",SUM($I$13:I4089))</f>
        <v/>
      </c>
      <c r="K4089" s="5" t="str">
        <f aca="false">IF(J4089="","",J4089/$X$2)</f>
        <v/>
      </c>
      <c r="L4089" s="1"/>
      <c r="M4089" s="1"/>
      <c r="N4089" s="1"/>
      <c r="O4089" s="1"/>
      <c r="P4089" s="1"/>
      <c r="Q4089" s="1"/>
      <c r="R4089" s="1"/>
      <c r="S4089" s="1"/>
      <c r="T4089" s="1"/>
      <c r="U4089" s="1"/>
      <c r="V4089" s="1"/>
      <c r="W4089" s="1"/>
    </row>
    <row r="4090" customFormat="false" ht="15.75" hidden="false" customHeight="true" outlineLevel="0" collapsed="false">
      <c r="A4090" s="1"/>
      <c r="B4090" s="9"/>
      <c r="C4090" s="4"/>
      <c r="D4090" s="10"/>
      <c r="E4090" s="10" t="str">
        <f aca="false">IF(D4090="","",SUM($D$13:D4090))</f>
        <v/>
      </c>
      <c r="F4090" s="5" t="str">
        <f aca="false">IF(E4090="","",E4090/$X$2)</f>
        <v/>
      </c>
      <c r="G4090" s="9"/>
      <c r="H4090" s="4"/>
      <c r="I4090" s="10"/>
      <c r="J4090" s="10" t="str">
        <f aca="false">IF(I4090="","",SUM($I$13:I4090))</f>
        <v/>
      </c>
      <c r="K4090" s="5" t="str">
        <f aca="false">IF(J4090="","",J4090/$X$2)</f>
        <v/>
      </c>
      <c r="L4090" s="1"/>
      <c r="M4090" s="1"/>
      <c r="N4090" s="1"/>
      <c r="O4090" s="1"/>
      <c r="P4090" s="1"/>
      <c r="Q4090" s="1"/>
      <c r="R4090" s="1"/>
      <c r="S4090" s="1"/>
      <c r="T4090" s="1"/>
      <c r="U4090" s="1"/>
      <c r="V4090" s="1"/>
      <c r="W4090" s="1"/>
    </row>
    <row r="4091" customFormat="false" ht="15.75" hidden="false" customHeight="true" outlineLevel="0" collapsed="false">
      <c r="A4091" s="1"/>
      <c r="B4091" s="9"/>
      <c r="C4091" s="4"/>
      <c r="D4091" s="10"/>
      <c r="E4091" s="10" t="str">
        <f aca="false">IF(D4091="","",SUM($D$13:D4091))</f>
        <v/>
      </c>
      <c r="F4091" s="5" t="str">
        <f aca="false">IF(E4091="","",E4091/$X$2)</f>
        <v/>
      </c>
      <c r="G4091" s="9"/>
      <c r="H4091" s="4"/>
      <c r="I4091" s="10"/>
      <c r="J4091" s="10" t="str">
        <f aca="false">IF(I4091="","",SUM($I$13:I4091))</f>
        <v/>
      </c>
      <c r="K4091" s="5" t="str">
        <f aca="false">IF(J4091="","",J4091/$X$2)</f>
        <v/>
      </c>
      <c r="L4091" s="1"/>
      <c r="M4091" s="1"/>
      <c r="N4091" s="1"/>
      <c r="O4091" s="1"/>
      <c r="P4091" s="1"/>
      <c r="Q4091" s="1"/>
      <c r="R4091" s="1"/>
      <c r="S4091" s="1"/>
      <c r="T4091" s="1"/>
      <c r="U4091" s="1"/>
      <c r="V4091" s="1"/>
      <c r="W4091" s="1"/>
    </row>
    <row r="4092" customFormat="false" ht="15.75" hidden="false" customHeight="true" outlineLevel="0" collapsed="false">
      <c r="A4092" s="1"/>
      <c r="B4092" s="9"/>
      <c r="C4092" s="4"/>
      <c r="D4092" s="10"/>
      <c r="E4092" s="10" t="str">
        <f aca="false">IF(D4092="","",SUM($D$13:D4092))</f>
        <v/>
      </c>
      <c r="F4092" s="5" t="str">
        <f aca="false">IF(E4092="","",E4092/$X$2)</f>
        <v/>
      </c>
      <c r="G4092" s="9"/>
      <c r="H4092" s="4"/>
      <c r="I4092" s="10"/>
      <c r="J4092" s="10" t="str">
        <f aca="false">IF(I4092="","",SUM($I$13:I4092))</f>
        <v/>
      </c>
      <c r="K4092" s="5" t="str">
        <f aca="false">IF(J4092="","",J4092/$X$2)</f>
        <v/>
      </c>
      <c r="L4092" s="1"/>
      <c r="M4092" s="1"/>
      <c r="N4092" s="1"/>
      <c r="O4092" s="1"/>
      <c r="P4092" s="1"/>
      <c r="Q4092" s="1"/>
      <c r="R4092" s="1"/>
      <c r="S4092" s="1"/>
      <c r="T4092" s="1"/>
      <c r="U4092" s="1"/>
      <c r="V4092" s="1"/>
      <c r="W4092" s="1"/>
    </row>
    <row r="4093" customFormat="false" ht="15.75" hidden="false" customHeight="true" outlineLevel="0" collapsed="false">
      <c r="A4093" s="1"/>
      <c r="B4093" s="9"/>
      <c r="C4093" s="4"/>
      <c r="D4093" s="10"/>
      <c r="E4093" s="10" t="str">
        <f aca="false">IF(D4093="","",SUM($D$13:D4093))</f>
        <v/>
      </c>
      <c r="F4093" s="5" t="str">
        <f aca="false">IF(E4093="","",E4093/$X$2)</f>
        <v/>
      </c>
      <c r="G4093" s="9"/>
      <c r="H4093" s="4"/>
      <c r="I4093" s="10"/>
      <c r="J4093" s="10" t="str">
        <f aca="false">IF(I4093="","",SUM($I$13:I4093))</f>
        <v/>
      </c>
      <c r="K4093" s="5" t="str">
        <f aca="false">IF(J4093="","",J4093/$X$2)</f>
        <v/>
      </c>
      <c r="L4093" s="1"/>
      <c r="M4093" s="1"/>
      <c r="N4093" s="1"/>
      <c r="O4093" s="1"/>
      <c r="P4093" s="1"/>
      <c r="Q4093" s="1"/>
      <c r="R4093" s="1"/>
      <c r="S4093" s="1"/>
      <c r="T4093" s="1"/>
      <c r="U4093" s="1"/>
      <c r="V4093" s="1"/>
      <c r="W4093" s="1"/>
    </row>
    <row r="4094" customFormat="false" ht="15.75" hidden="false" customHeight="true" outlineLevel="0" collapsed="false">
      <c r="A4094" s="1"/>
      <c r="B4094" s="9"/>
      <c r="C4094" s="4"/>
      <c r="D4094" s="10"/>
      <c r="E4094" s="10" t="str">
        <f aca="false">IF(D4094="","",SUM($D$13:D4094))</f>
        <v/>
      </c>
      <c r="F4094" s="5" t="str">
        <f aca="false">IF(E4094="","",E4094/$X$2)</f>
        <v/>
      </c>
      <c r="G4094" s="9"/>
      <c r="H4094" s="4"/>
      <c r="I4094" s="10"/>
      <c r="J4094" s="10" t="str">
        <f aca="false">IF(I4094="","",SUM($I$13:I4094))</f>
        <v/>
      </c>
      <c r="K4094" s="5" t="str">
        <f aca="false">IF(J4094="","",J4094/$X$2)</f>
        <v/>
      </c>
      <c r="L4094" s="1"/>
      <c r="M4094" s="1"/>
      <c r="N4094" s="1"/>
      <c r="O4094" s="1"/>
      <c r="P4094" s="1"/>
      <c r="Q4094" s="1"/>
      <c r="R4094" s="1"/>
      <c r="S4094" s="1"/>
      <c r="T4094" s="1"/>
      <c r="U4094" s="1"/>
      <c r="V4094" s="1"/>
      <c r="W4094" s="1"/>
    </row>
    <row r="4095" customFormat="false" ht="15.75" hidden="false" customHeight="true" outlineLevel="0" collapsed="false">
      <c r="A4095" s="1"/>
      <c r="B4095" s="9"/>
      <c r="C4095" s="4"/>
      <c r="D4095" s="10"/>
      <c r="E4095" s="10" t="str">
        <f aca="false">IF(D4095="","",SUM($D$13:D4095))</f>
        <v/>
      </c>
      <c r="F4095" s="5" t="str">
        <f aca="false">IF(E4095="","",E4095/$X$2)</f>
        <v/>
      </c>
      <c r="G4095" s="9"/>
      <c r="H4095" s="4"/>
      <c r="I4095" s="10"/>
      <c r="J4095" s="10" t="str">
        <f aca="false">IF(I4095="","",SUM($I$13:I4095))</f>
        <v/>
      </c>
      <c r="K4095" s="5" t="str">
        <f aca="false">IF(J4095="","",J4095/$X$2)</f>
        <v/>
      </c>
      <c r="L4095" s="1"/>
      <c r="M4095" s="1"/>
      <c r="N4095" s="1"/>
      <c r="O4095" s="1"/>
      <c r="P4095" s="1"/>
      <c r="Q4095" s="1"/>
      <c r="R4095" s="1"/>
      <c r="S4095" s="1"/>
      <c r="T4095" s="1"/>
      <c r="U4095" s="1"/>
      <c r="V4095" s="1"/>
      <c r="W4095" s="1"/>
    </row>
    <row r="4096" customFormat="false" ht="15.75" hidden="false" customHeight="true" outlineLevel="0" collapsed="false">
      <c r="A4096" s="1"/>
      <c r="B4096" s="9"/>
      <c r="C4096" s="4"/>
      <c r="D4096" s="10"/>
      <c r="E4096" s="10" t="str">
        <f aca="false">IF(D4096="","",SUM($D$13:D4096))</f>
        <v/>
      </c>
      <c r="F4096" s="5" t="str">
        <f aca="false">IF(E4096="","",E4096/$X$2)</f>
        <v/>
      </c>
      <c r="G4096" s="9"/>
      <c r="H4096" s="4"/>
      <c r="I4096" s="10"/>
      <c r="J4096" s="10" t="str">
        <f aca="false">IF(I4096="","",SUM($I$13:I4096))</f>
        <v/>
      </c>
      <c r="K4096" s="5" t="str">
        <f aca="false">IF(J4096="","",J4096/$X$2)</f>
        <v/>
      </c>
      <c r="L4096" s="1"/>
      <c r="M4096" s="1"/>
      <c r="N4096" s="1"/>
      <c r="O4096" s="1"/>
      <c r="P4096" s="1"/>
      <c r="Q4096" s="1"/>
      <c r="R4096" s="1"/>
      <c r="S4096" s="1"/>
      <c r="T4096" s="1"/>
      <c r="U4096" s="1"/>
      <c r="V4096" s="1"/>
      <c r="W4096" s="1"/>
    </row>
    <row r="4097" customFormat="false" ht="15.75" hidden="false" customHeight="true" outlineLevel="0" collapsed="false">
      <c r="A4097" s="1"/>
      <c r="B4097" s="9"/>
      <c r="C4097" s="4"/>
      <c r="D4097" s="10"/>
      <c r="E4097" s="10" t="str">
        <f aca="false">IF(D4097="","",SUM($D$13:D4097))</f>
        <v/>
      </c>
      <c r="F4097" s="5" t="str">
        <f aca="false">IF(E4097="","",E4097/$X$2)</f>
        <v/>
      </c>
      <c r="G4097" s="9"/>
      <c r="H4097" s="4"/>
      <c r="I4097" s="10"/>
      <c r="J4097" s="10" t="str">
        <f aca="false">IF(I4097="","",SUM($I$13:I4097))</f>
        <v/>
      </c>
      <c r="K4097" s="5" t="str">
        <f aca="false">IF(J4097="","",J4097/$X$2)</f>
        <v/>
      </c>
      <c r="L4097" s="1"/>
      <c r="M4097" s="1"/>
      <c r="N4097" s="1"/>
      <c r="O4097" s="1"/>
      <c r="P4097" s="1"/>
      <c r="Q4097" s="1"/>
      <c r="R4097" s="1"/>
      <c r="S4097" s="1"/>
      <c r="T4097" s="1"/>
      <c r="U4097" s="1"/>
      <c r="V4097" s="1"/>
      <c r="W4097" s="1"/>
    </row>
    <row r="4098" customFormat="false" ht="15.75" hidden="false" customHeight="true" outlineLevel="0" collapsed="false">
      <c r="A4098" s="1"/>
      <c r="B4098" s="9"/>
      <c r="C4098" s="4"/>
      <c r="D4098" s="10"/>
      <c r="E4098" s="10" t="str">
        <f aca="false">IF(D4098="","",SUM($D$13:D4098))</f>
        <v/>
      </c>
      <c r="F4098" s="5" t="str">
        <f aca="false">IF(E4098="","",E4098/$X$2)</f>
        <v/>
      </c>
      <c r="G4098" s="9"/>
      <c r="H4098" s="4"/>
      <c r="I4098" s="10"/>
      <c r="J4098" s="10" t="str">
        <f aca="false">IF(I4098="","",SUM($I$13:I4098))</f>
        <v/>
      </c>
      <c r="K4098" s="5" t="str">
        <f aca="false">IF(J4098="","",J4098/$X$2)</f>
        <v/>
      </c>
      <c r="L4098" s="1"/>
      <c r="M4098" s="1"/>
      <c r="N4098" s="1"/>
      <c r="O4098" s="1"/>
      <c r="P4098" s="1"/>
      <c r="Q4098" s="1"/>
      <c r="R4098" s="1"/>
      <c r="S4098" s="1"/>
      <c r="T4098" s="1"/>
      <c r="U4098" s="1"/>
      <c r="V4098" s="1"/>
      <c r="W4098" s="1"/>
    </row>
    <row r="4099" customFormat="false" ht="15.75" hidden="false" customHeight="true" outlineLevel="0" collapsed="false">
      <c r="A4099" s="1"/>
      <c r="B4099" s="9"/>
      <c r="C4099" s="4"/>
      <c r="D4099" s="10"/>
      <c r="E4099" s="10" t="str">
        <f aca="false">IF(D4099="","",SUM($D$13:D4099))</f>
        <v/>
      </c>
      <c r="F4099" s="5" t="str">
        <f aca="false">IF(E4099="","",E4099/$X$2)</f>
        <v/>
      </c>
      <c r="G4099" s="9"/>
      <c r="H4099" s="4"/>
      <c r="I4099" s="10"/>
      <c r="J4099" s="10" t="str">
        <f aca="false">IF(I4099="","",SUM($I$13:I4099))</f>
        <v/>
      </c>
      <c r="K4099" s="5" t="str">
        <f aca="false">IF(J4099="","",J4099/$X$2)</f>
        <v/>
      </c>
      <c r="L4099" s="1"/>
      <c r="M4099" s="1"/>
      <c r="N4099" s="1"/>
      <c r="O4099" s="1"/>
      <c r="P4099" s="1"/>
      <c r="Q4099" s="1"/>
      <c r="R4099" s="1"/>
      <c r="S4099" s="1"/>
      <c r="T4099" s="1"/>
      <c r="U4099" s="1"/>
      <c r="V4099" s="1"/>
      <c r="W4099" s="1"/>
    </row>
    <row r="4100" customFormat="false" ht="15.75" hidden="false" customHeight="true" outlineLevel="0" collapsed="false">
      <c r="A4100" s="1"/>
      <c r="B4100" s="9"/>
      <c r="C4100" s="4"/>
      <c r="D4100" s="10"/>
      <c r="E4100" s="10" t="str">
        <f aca="false">IF(D4100="","",SUM($D$13:D4100))</f>
        <v/>
      </c>
      <c r="F4100" s="5" t="str">
        <f aca="false">IF(E4100="","",E4100/$X$2)</f>
        <v/>
      </c>
      <c r="G4100" s="9"/>
      <c r="H4100" s="4"/>
      <c r="I4100" s="10"/>
      <c r="J4100" s="10" t="str">
        <f aca="false">IF(I4100="","",SUM($I$13:I4100))</f>
        <v/>
      </c>
      <c r="K4100" s="5" t="str">
        <f aca="false">IF(J4100="","",J4100/$X$2)</f>
        <v/>
      </c>
      <c r="L4100" s="1"/>
      <c r="M4100" s="1"/>
      <c r="N4100" s="1"/>
      <c r="O4100" s="1"/>
      <c r="P4100" s="1"/>
      <c r="Q4100" s="1"/>
      <c r="R4100" s="1"/>
      <c r="S4100" s="1"/>
      <c r="T4100" s="1"/>
      <c r="U4100" s="1"/>
      <c r="V4100" s="1"/>
      <c r="W4100" s="1"/>
    </row>
    <row r="4101" customFormat="false" ht="15.75" hidden="false" customHeight="true" outlineLevel="0" collapsed="false">
      <c r="A4101" s="1"/>
      <c r="B4101" s="9"/>
      <c r="C4101" s="4"/>
      <c r="D4101" s="10"/>
      <c r="E4101" s="10" t="str">
        <f aca="false">IF(D4101="","",SUM($D$13:D4101))</f>
        <v/>
      </c>
      <c r="F4101" s="5" t="str">
        <f aca="false">IF(E4101="","",E4101/$X$2)</f>
        <v/>
      </c>
      <c r="G4101" s="9"/>
      <c r="H4101" s="4"/>
      <c r="I4101" s="10"/>
      <c r="J4101" s="10" t="str">
        <f aca="false">IF(I4101="","",SUM($I$13:I4101))</f>
        <v/>
      </c>
      <c r="K4101" s="5" t="str">
        <f aca="false">IF(J4101="","",J4101/$X$2)</f>
        <v/>
      </c>
      <c r="L4101" s="1"/>
      <c r="M4101" s="1"/>
      <c r="N4101" s="1"/>
      <c r="O4101" s="1"/>
      <c r="P4101" s="1"/>
      <c r="Q4101" s="1"/>
      <c r="R4101" s="1"/>
      <c r="S4101" s="1"/>
      <c r="T4101" s="1"/>
      <c r="U4101" s="1"/>
      <c r="V4101" s="1"/>
      <c r="W4101" s="1"/>
    </row>
    <row r="4102" customFormat="false" ht="15.75" hidden="false" customHeight="true" outlineLevel="0" collapsed="false">
      <c r="A4102" s="1"/>
      <c r="B4102" s="9"/>
      <c r="C4102" s="4"/>
      <c r="D4102" s="10"/>
      <c r="E4102" s="10" t="str">
        <f aca="false">IF(D4102="","",SUM($D$13:D4102))</f>
        <v/>
      </c>
      <c r="F4102" s="5" t="str">
        <f aca="false">IF(E4102="","",E4102/$X$2)</f>
        <v/>
      </c>
      <c r="G4102" s="9"/>
      <c r="H4102" s="4"/>
      <c r="I4102" s="10"/>
      <c r="J4102" s="10" t="str">
        <f aca="false">IF(I4102="","",SUM($I$13:I4102))</f>
        <v/>
      </c>
      <c r="K4102" s="5" t="str">
        <f aca="false">IF(J4102="","",J4102/$X$2)</f>
        <v/>
      </c>
      <c r="L4102" s="1"/>
      <c r="M4102" s="1"/>
      <c r="N4102" s="1"/>
      <c r="O4102" s="1"/>
      <c r="P4102" s="1"/>
      <c r="Q4102" s="1"/>
      <c r="R4102" s="1"/>
      <c r="S4102" s="1"/>
      <c r="T4102" s="1"/>
      <c r="U4102" s="1"/>
      <c r="V4102" s="1"/>
      <c r="W4102" s="1"/>
    </row>
    <row r="4103" customFormat="false" ht="15.75" hidden="false" customHeight="true" outlineLevel="0" collapsed="false">
      <c r="A4103" s="1"/>
      <c r="B4103" s="9"/>
      <c r="C4103" s="4"/>
      <c r="D4103" s="10"/>
      <c r="E4103" s="10" t="str">
        <f aca="false">IF(D4103="","",SUM($D$13:D4103))</f>
        <v/>
      </c>
      <c r="F4103" s="5" t="str">
        <f aca="false">IF(E4103="","",E4103/$X$2)</f>
        <v/>
      </c>
      <c r="G4103" s="9"/>
      <c r="H4103" s="4"/>
      <c r="I4103" s="10"/>
      <c r="J4103" s="10" t="str">
        <f aca="false">IF(I4103="","",SUM($I$13:I4103))</f>
        <v/>
      </c>
      <c r="K4103" s="5" t="str">
        <f aca="false">IF(J4103="","",J4103/$X$2)</f>
        <v/>
      </c>
      <c r="L4103" s="1"/>
      <c r="M4103" s="1"/>
      <c r="N4103" s="1"/>
      <c r="O4103" s="1"/>
      <c r="P4103" s="1"/>
      <c r="Q4103" s="1"/>
      <c r="R4103" s="1"/>
      <c r="S4103" s="1"/>
      <c r="T4103" s="1"/>
      <c r="U4103" s="1"/>
      <c r="V4103" s="1"/>
      <c r="W4103" s="1"/>
    </row>
    <row r="4104" customFormat="false" ht="15.75" hidden="false" customHeight="true" outlineLevel="0" collapsed="false">
      <c r="A4104" s="1"/>
      <c r="B4104" s="9"/>
      <c r="C4104" s="4"/>
      <c r="D4104" s="10"/>
      <c r="E4104" s="10" t="str">
        <f aca="false">IF(D4104="","",SUM($D$13:D4104))</f>
        <v/>
      </c>
      <c r="F4104" s="5" t="str">
        <f aca="false">IF(E4104="","",E4104/$X$2)</f>
        <v/>
      </c>
      <c r="G4104" s="9"/>
      <c r="H4104" s="4"/>
      <c r="I4104" s="10"/>
      <c r="J4104" s="10" t="str">
        <f aca="false">IF(I4104="","",SUM($I$13:I4104))</f>
        <v/>
      </c>
      <c r="K4104" s="5" t="str">
        <f aca="false">IF(J4104="","",J4104/$X$2)</f>
        <v/>
      </c>
      <c r="L4104" s="1"/>
      <c r="M4104" s="1"/>
      <c r="N4104" s="1"/>
      <c r="O4104" s="1"/>
      <c r="P4104" s="1"/>
      <c r="Q4104" s="1"/>
      <c r="R4104" s="1"/>
      <c r="S4104" s="1"/>
      <c r="T4104" s="1"/>
      <c r="U4104" s="1"/>
      <c r="V4104" s="1"/>
      <c r="W4104" s="1"/>
    </row>
    <row r="4105" customFormat="false" ht="15.75" hidden="false" customHeight="true" outlineLevel="0" collapsed="false">
      <c r="A4105" s="1"/>
      <c r="B4105" s="9"/>
      <c r="C4105" s="4"/>
      <c r="D4105" s="10"/>
      <c r="E4105" s="10" t="str">
        <f aca="false">IF(D4105="","",SUM($D$13:D4105))</f>
        <v/>
      </c>
      <c r="F4105" s="5" t="str">
        <f aca="false">IF(E4105="","",E4105/$X$2)</f>
        <v/>
      </c>
      <c r="G4105" s="9"/>
      <c r="H4105" s="4"/>
      <c r="I4105" s="10"/>
      <c r="J4105" s="10" t="str">
        <f aca="false">IF(I4105="","",SUM($I$13:I4105))</f>
        <v/>
      </c>
      <c r="K4105" s="5" t="str">
        <f aca="false">IF(J4105="","",J4105/$X$2)</f>
        <v/>
      </c>
      <c r="L4105" s="1"/>
      <c r="M4105" s="1"/>
      <c r="N4105" s="1"/>
      <c r="O4105" s="1"/>
      <c r="P4105" s="1"/>
      <c r="Q4105" s="1"/>
      <c r="R4105" s="1"/>
      <c r="S4105" s="1"/>
      <c r="T4105" s="1"/>
      <c r="U4105" s="1"/>
      <c r="V4105" s="1"/>
      <c r="W4105" s="1"/>
    </row>
    <row r="4106" customFormat="false" ht="15.75" hidden="false" customHeight="true" outlineLevel="0" collapsed="false">
      <c r="A4106" s="1"/>
      <c r="B4106" s="9"/>
      <c r="C4106" s="4"/>
      <c r="D4106" s="10"/>
      <c r="E4106" s="10" t="str">
        <f aca="false">IF(D4106="","",SUM($D$13:D4106))</f>
        <v/>
      </c>
      <c r="F4106" s="5" t="str">
        <f aca="false">IF(E4106="","",E4106/$X$2)</f>
        <v/>
      </c>
      <c r="G4106" s="9"/>
      <c r="H4106" s="4"/>
      <c r="I4106" s="10"/>
      <c r="J4106" s="10" t="str">
        <f aca="false">IF(I4106="","",SUM($I$13:I4106))</f>
        <v/>
      </c>
      <c r="K4106" s="5" t="str">
        <f aca="false">IF(J4106="","",J4106/$X$2)</f>
        <v/>
      </c>
      <c r="L4106" s="1"/>
      <c r="M4106" s="1"/>
      <c r="N4106" s="1"/>
      <c r="O4106" s="1"/>
      <c r="P4106" s="1"/>
      <c r="Q4106" s="1"/>
      <c r="R4106" s="1"/>
      <c r="S4106" s="1"/>
      <c r="T4106" s="1"/>
      <c r="U4106" s="1"/>
      <c r="V4106" s="1"/>
      <c r="W4106" s="1"/>
    </row>
    <row r="4107" customFormat="false" ht="15.75" hidden="false" customHeight="true" outlineLevel="0" collapsed="false">
      <c r="A4107" s="1"/>
      <c r="B4107" s="9"/>
      <c r="C4107" s="4"/>
      <c r="D4107" s="10"/>
      <c r="E4107" s="10" t="str">
        <f aca="false">IF(D4107="","",SUM($D$13:D4107))</f>
        <v/>
      </c>
      <c r="F4107" s="5" t="str">
        <f aca="false">IF(E4107="","",E4107/$X$2)</f>
        <v/>
      </c>
      <c r="G4107" s="9"/>
      <c r="H4107" s="4"/>
      <c r="I4107" s="10"/>
      <c r="J4107" s="10" t="str">
        <f aca="false">IF(I4107="","",SUM($I$13:I4107))</f>
        <v/>
      </c>
      <c r="K4107" s="5" t="str">
        <f aca="false">IF(J4107="","",J4107/$X$2)</f>
        <v/>
      </c>
      <c r="L4107" s="1"/>
      <c r="M4107" s="1"/>
      <c r="N4107" s="1"/>
      <c r="O4107" s="1"/>
      <c r="P4107" s="1"/>
      <c r="Q4107" s="1"/>
      <c r="R4107" s="1"/>
      <c r="S4107" s="1"/>
      <c r="T4107" s="1"/>
      <c r="U4107" s="1"/>
      <c r="V4107" s="1"/>
      <c r="W4107" s="1"/>
    </row>
    <row r="4108" customFormat="false" ht="15.75" hidden="false" customHeight="true" outlineLevel="0" collapsed="false">
      <c r="A4108" s="1"/>
      <c r="B4108" s="9"/>
      <c r="C4108" s="4"/>
      <c r="D4108" s="10"/>
      <c r="E4108" s="10" t="str">
        <f aca="false">IF(D4108="","",SUM($D$13:D4108))</f>
        <v/>
      </c>
      <c r="F4108" s="5" t="str">
        <f aca="false">IF(E4108="","",E4108/$X$2)</f>
        <v/>
      </c>
      <c r="G4108" s="9"/>
      <c r="H4108" s="4"/>
      <c r="I4108" s="10"/>
      <c r="J4108" s="10" t="str">
        <f aca="false">IF(I4108="","",SUM($I$13:I4108))</f>
        <v/>
      </c>
      <c r="K4108" s="5" t="str">
        <f aca="false">IF(J4108="","",J4108/$X$2)</f>
        <v/>
      </c>
      <c r="L4108" s="1"/>
      <c r="M4108" s="1"/>
      <c r="N4108" s="1"/>
      <c r="O4108" s="1"/>
      <c r="P4108" s="1"/>
      <c r="Q4108" s="1"/>
      <c r="R4108" s="1"/>
      <c r="S4108" s="1"/>
      <c r="T4108" s="1"/>
      <c r="U4108" s="1"/>
      <c r="V4108" s="1"/>
      <c r="W4108" s="1"/>
    </row>
    <row r="4109" customFormat="false" ht="15.75" hidden="false" customHeight="true" outlineLevel="0" collapsed="false">
      <c r="A4109" s="1"/>
      <c r="B4109" s="9"/>
      <c r="C4109" s="4"/>
      <c r="D4109" s="10"/>
      <c r="E4109" s="10" t="str">
        <f aca="false">IF(D4109="","",SUM($D$13:D4109))</f>
        <v/>
      </c>
      <c r="F4109" s="5" t="str">
        <f aca="false">IF(E4109="","",E4109/$X$2)</f>
        <v/>
      </c>
      <c r="G4109" s="9"/>
      <c r="H4109" s="4"/>
      <c r="I4109" s="10"/>
      <c r="J4109" s="10" t="str">
        <f aca="false">IF(I4109="","",SUM($I$13:I4109))</f>
        <v/>
      </c>
      <c r="K4109" s="5" t="str">
        <f aca="false">IF(J4109="","",J4109/$X$2)</f>
        <v/>
      </c>
      <c r="L4109" s="1"/>
      <c r="M4109" s="1"/>
      <c r="N4109" s="1"/>
      <c r="O4109" s="1"/>
      <c r="P4109" s="1"/>
      <c r="Q4109" s="1"/>
      <c r="R4109" s="1"/>
      <c r="S4109" s="1"/>
      <c r="T4109" s="1"/>
      <c r="U4109" s="1"/>
      <c r="V4109" s="1"/>
      <c r="W4109" s="1"/>
    </row>
    <row r="4110" customFormat="false" ht="15.75" hidden="false" customHeight="true" outlineLevel="0" collapsed="false">
      <c r="A4110" s="1"/>
      <c r="B4110" s="9"/>
      <c r="C4110" s="4"/>
      <c r="D4110" s="10"/>
      <c r="E4110" s="10" t="str">
        <f aca="false">IF(D4110="","",SUM($D$13:D4110))</f>
        <v/>
      </c>
      <c r="F4110" s="5" t="str">
        <f aca="false">IF(E4110="","",E4110/$X$2)</f>
        <v/>
      </c>
      <c r="G4110" s="9"/>
      <c r="H4110" s="4"/>
      <c r="I4110" s="10"/>
      <c r="J4110" s="10" t="str">
        <f aca="false">IF(I4110="","",SUM($I$13:I4110))</f>
        <v/>
      </c>
      <c r="K4110" s="5" t="str">
        <f aca="false">IF(J4110="","",J4110/$X$2)</f>
        <v/>
      </c>
      <c r="L4110" s="1"/>
      <c r="M4110" s="1"/>
      <c r="N4110" s="1"/>
      <c r="O4110" s="1"/>
      <c r="P4110" s="1"/>
      <c r="Q4110" s="1"/>
      <c r="R4110" s="1"/>
      <c r="S4110" s="1"/>
      <c r="T4110" s="1"/>
      <c r="U4110" s="1"/>
      <c r="V4110" s="1"/>
      <c r="W4110" s="1"/>
    </row>
    <row r="4111" customFormat="false" ht="15.75" hidden="false" customHeight="true" outlineLevel="0" collapsed="false">
      <c r="A4111" s="1"/>
      <c r="B4111" s="9"/>
      <c r="C4111" s="4"/>
      <c r="D4111" s="10"/>
      <c r="E4111" s="10" t="str">
        <f aca="false">IF(D4111="","",SUM($D$13:D4111))</f>
        <v/>
      </c>
      <c r="F4111" s="5" t="str">
        <f aca="false">IF(E4111="","",E4111/$X$2)</f>
        <v/>
      </c>
      <c r="G4111" s="9"/>
      <c r="H4111" s="4"/>
      <c r="I4111" s="10"/>
      <c r="J4111" s="10" t="str">
        <f aca="false">IF(I4111="","",SUM($I$13:I4111))</f>
        <v/>
      </c>
      <c r="K4111" s="5" t="str">
        <f aca="false">IF(J4111="","",J4111/$X$2)</f>
        <v/>
      </c>
      <c r="L4111" s="1"/>
      <c r="M4111" s="1"/>
      <c r="N4111" s="1"/>
      <c r="O4111" s="1"/>
      <c r="P4111" s="1"/>
      <c r="Q4111" s="1"/>
      <c r="R4111" s="1"/>
      <c r="S4111" s="1"/>
      <c r="T4111" s="1"/>
      <c r="U4111" s="1"/>
      <c r="V4111" s="1"/>
      <c r="W4111" s="1"/>
    </row>
    <row r="4112" customFormat="false" ht="15.75" hidden="false" customHeight="true" outlineLevel="0" collapsed="false">
      <c r="A4112" s="1"/>
      <c r="B4112" s="9"/>
      <c r="C4112" s="4"/>
      <c r="D4112" s="10"/>
      <c r="E4112" s="10" t="str">
        <f aca="false">IF(D4112="","",SUM($D$13:D4112))</f>
        <v/>
      </c>
      <c r="F4112" s="5" t="str">
        <f aca="false">IF(E4112="","",E4112/$X$2)</f>
        <v/>
      </c>
      <c r="G4112" s="9"/>
      <c r="H4112" s="4"/>
      <c r="I4112" s="10"/>
      <c r="J4112" s="10" t="str">
        <f aca="false">IF(I4112="","",SUM($I$13:I4112))</f>
        <v/>
      </c>
      <c r="K4112" s="5" t="str">
        <f aca="false">IF(J4112="","",J4112/$X$2)</f>
        <v/>
      </c>
      <c r="L4112" s="1"/>
      <c r="M4112" s="1"/>
      <c r="N4112" s="1"/>
      <c r="O4112" s="1"/>
      <c r="P4112" s="1"/>
      <c r="Q4112" s="1"/>
      <c r="R4112" s="1"/>
      <c r="S4112" s="1"/>
      <c r="T4112" s="1"/>
      <c r="U4112" s="1"/>
      <c r="V4112" s="1"/>
      <c r="W4112" s="1"/>
    </row>
    <row r="4113" customFormat="false" ht="15.75" hidden="false" customHeight="true" outlineLevel="0" collapsed="false">
      <c r="A4113" s="1"/>
      <c r="B4113" s="9"/>
      <c r="C4113" s="4"/>
      <c r="D4113" s="10"/>
      <c r="E4113" s="10" t="str">
        <f aca="false">IF(D4113="","",SUM($D$13:D4113))</f>
        <v/>
      </c>
      <c r="F4113" s="5" t="str">
        <f aca="false">IF(E4113="","",E4113/$X$2)</f>
        <v/>
      </c>
      <c r="G4113" s="9"/>
      <c r="H4113" s="4"/>
      <c r="I4113" s="10"/>
      <c r="J4113" s="10" t="str">
        <f aca="false">IF(I4113="","",SUM($I$13:I4113))</f>
        <v/>
      </c>
      <c r="K4113" s="5" t="str">
        <f aca="false">IF(J4113="","",J4113/$X$2)</f>
        <v/>
      </c>
      <c r="L4113" s="1"/>
      <c r="M4113" s="1"/>
      <c r="N4113" s="1"/>
      <c r="O4113" s="1"/>
      <c r="P4113" s="1"/>
      <c r="Q4113" s="1"/>
      <c r="R4113" s="1"/>
      <c r="S4113" s="1"/>
      <c r="T4113" s="1"/>
      <c r="U4113" s="1"/>
      <c r="V4113" s="1"/>
      <c r="W4113" s="1"/>
    </row>
    <row r="4114" customFormat="false" ht="15.75" hidden="false" customHeight="true" outlineLevel="0" collapsed="false">
      <c r="A4114" s="1"/>
      <c r="B4114" s="9"/>
      <c r="C4114" s="4"/>
      <c r="D4114" s="10"/>
      <c r="E4114" s="10" t="str">
        <f aca="false">IF(D4114="","",SUM($D$13:D4114))</f>
        <v/>
      </c>
      <c r="F4114" s="5" t="str">
        <f aca="false">IF(E4114="","",E4114/$X$2)</f>
        <v/>
      </c>
      <c r="G4114" s="9"/>
      <c r="H4114" s="4"/>
      <c r="I4114" s="10"/>
      <c r="J4114" s="10" t="str">
        <f aca="false">IF(I4114="","",SUM($I$13:I4114))</f>
        <v/>
      </c>
      <c r="K4114" s="5" t="str">
        <f aca="false">IF(J4114="","",J4114/$X$2)</f>
        <v/>
      </c>
      <c r="L4114" s="1"/>
      <c r="M4114" s="1"/>
      <c r="N4114" s="1"/>
      <c r="O4114" s="1"/>
      <c r="P4114" s="1"/>
      <c r="Q4114" s="1"/>
      <c r="R4114" s="1"/>
      <c r="S4114" s="1"/>
      <c r="T4114" s="1"/>
      <c r="U4114" s="1"/>
      <c r="V4114" s="1"/>
      <c r="W4114" s="1"/>
    </row>
    <row r="4115" customFormat="false" ht="15.75" hidden="false" customHeight="true" outlineLevel="0" collapsed="false">
      <c r="A4115" s="1"/>
      <c r="B4115" s="9"/>
      <c r="C4115" s="4"/>
      <c r="D4115" s="10"/>
      <c r="E4115" s="10" t="str">
        <f aca="false">IF(D4115="","",SUM($D$13:D4115))</f>
        <v/>
      </c>
      <c r="F4115" s="5" t="str">
        <f aca="false">IF(E4115="","",E4115/$X$2)</f>
        <v/>
      </c>
      <c r="G4115" s="9"/>
      <c r="H4115" s="4"/>
      <c r="I4115" s="10"/>
      <c r="J4115" s="10" t="str">
        <f aca="false">IF(I4115="","",SUM($I$13:I4115))</f>
        <v/>
      </c>
      <c r="K4115" s="5" t="str">
        <f aca="false">IF(J4115="","",J4115/$X$2)</f>
        <v/>
      </c>
      <c r="L4115" s="1"/>
      <c r="M4115" s="1"/>
      <c r="N4115" s="1"/>
      <c r="O4115" s="1"/>
      <c r="P4115" s="1"/>
      <c r="Q4115" s="1"/>
      <c r="R4115" s="1"/>
      <c r="S4115" s="1"/>
      <c r="T4115" s="1"/>
      <c r="U4115" s="1"/>
      <c r="V4115" s="1"/>
      <c r="W4115" s="1"/>
    </row>
    <row r="4116" customFormat="false" ht="15.75" hidden="false" customHeight="true" outlineLevel="0" collapsed="false">
      <c r="A4116" s="1"/>
      <c r="B4116" s="9"/>
      <c r="C4116" s="4"/>
      <c r="D4116" s="10"/>
      <c r="E4116" s="10" t="str">
        <f aca="false">IF(D4116="","",SUM($D$13:D4116))</f>
        <v/>
      </c>
      <c r="F4116" s="5" t="str">
        <f aca="false">IF(E4116="","",E4116/$X$2)</f>
        <v/>
      </c>
      <c r="G4116" s="9"/>
      <c r="H4116" s="4"/>
      <c r="I4116" s="10"/>
      <c r="J4116" s="10" t="str">
        <f aca="false">IF(I4116="","",SUM($I$13:I4116))</f>
        <v/>
      </c>
      <c r="K4116" s="5" t="str">
        <f aca="false">IF(J4116="","",J4116/$X$2)</f>
        <v/>
      </c>
      <c r="L4116" s="1"/>
      <c r="M4116" s="1"/>
      <c r="N4116" s="1"/>
      <c r="O4116" s="1"/>
      <c r="P4116" s="1"/>
      <c r="Q4116" s="1"/>
      <c r="R4116" s="1"/>
      <c r="S4116" s="1"/>
      <c r="T4116" s="1"/>
      <c r="U4116" s="1"/>
      <c r="V4116" s="1"/>
      <c r="W4116" s="1"/>
    </row>
    <row r="4117" customFormat="false" ht="15.75" hidden="false" customHeight="true" outlineLevel="0" collapsed="false">
      <c r="A4117" s="1"/>
      <c r="B4117" s="9"/>
      <c r="C4117" s="4"/>
      <c r="D4117" s="10"/>
      <c r="E4117" s="10" t="str">
        <f aca="false">IF(D4117="","",SUM($D$13:D4117))</f>
        <v/>
      </c>
      <c r="F4117" s="5" t="str">
        <f aca="false">IF(E4117="","",E4117/$X$2)</f>
        <v/>
      </c>
      <c r="G4117" s="9"/>
      <c r="H4117" s="4"/>
      <c r="I4117" s="10"/>
      <c r="J4117" s="10" t="str">
        <f aca="false">IF(I4117="","",SUM($I$13:I4117))</f>
        <v/>
      </c>
      <c r="K4117" s="5" t="str">
        <f aca="false">IF(J4117="","",J4117/$X$2)</f>
        <v/>
      </c>
      <c r="L4117" s="1"/>
      <c r="M4117" s="1"/>
      <c r="N4117" s="1"/>
      <c r="O4117" s="1"/>
      <c r="P4117" s="1"/>
      <c r="Q4117" s="1"/>
      <c r="R4117" s="1"/>
      <c r="S4117" s="1"/>
      <c r="T4117" s="1"/>
      <c r="U4117" s="1"/>
      <c r="V4117" s="1"/>
      <c r="W4117" s="1"/>
    </row>
    <row r="4118" customFormat="false" ht="15.75" hidden="false" customHeight="true" outlineLevel="0" collapsed="false">
      <c r="A4118" s="1"/>
      <c r="B4118" s="9"/>
      <c r="C4118" s="4"/>
      <c r="D4118" s="10"/>
      <c r="E4118" s="10" t="str">
        <f aca="false">IF(D4118="","",SUM($D$13:D4118))</f>
        <v/>
      </c>
      <c r="F4118" s="5" t="str">
        <f aca="false">IF(E4118="","",E4118/$X$2)</f>
        <v/>
      </c>
      <c r="G4118" s="9"/>
      <c r="H4118" s="4"/>
      <c r="I4118" s="10"/>
      <c r="J4118" s="10" t="str">
        <f aca="false">IF(I4118="","",SUM($I$13:I4118))</f>
        <v/>
      </c>
      <c r="K4118" s="5" t="str">
        <f aca="false">IF(J4118="","",J4118/$X$2)</f>
        <v/>
      </c>
      <c r="L4118" s="1"/>
      <c r="M4118" s="1"/>
      <c r="N4118" s="1"/>
      <c r="O4118" s="1"/>
      <c r="P4118" s="1"/>
      <c r="Q4118" s="1"/>
      <c r="R4118" s="1"/>
      <c r="S4118" s="1"/>
      <c r="T4118" s="1"/>
      <c r="U4118" s="1"/>
      <c r="V4118" s="1"/>
      <c r="W4118" s="1"/>
    </row>
    <row r="4119" customFormat="false" ht="15.75" hidden="false" customHeight="true" outlineLevel="0" collapsed="false">
      <c r="A4119" s="1"/>
      <c r="B4119" s="9"/>
      <c r="C4119" s="4"/>
      <c r="D4119" s="10"/>
      <c r="E4119" s="10" t="str">
        <f aca="false">IF(D4119="","",SUM($D$13:D4119))</f>
        <v/>
      </c>
      <c r="F4119" s="5" t="str">
        <f aca="false">IF(E4119="","",E4119/$X$2)</f>
        <v/>
      </c>
      <c r="G4119" s="9"/>
      <c r="H4119" s="4"/>
      <c r="I4119" s="10"/>
      <c r="J4119" s="10" t="str">
        <f aca="false">IF(I4119="","",SUM($I$13:I4119))</f>
        <v/>
      </c>
      <c r="K4119" s="5" t="str">
        <f aca="false">IF(J4119="","",J4119/$X$2)</f>
        <v/>
      </c>
      <c r="L4119" s="1"/>
      <c r="M4119" s="1"/>
      <c r="N4119" s="1"/>
      <c r="O4119" s="1"/>
      <c r="P4119" s="1"/>
      <c r="Q4119" s="1"/>
      <c r="R4119" s="1"/>
      <c r="S4119" s="1"/>
      <c r="T4119" s="1"/>
      <c r="U4119" s="1"/>
      <c r="V4119" s="1"/>
      <c r="W4119" s="1"/>
    </row>
    <row r="4120" customFormat="false" ht="15.75" hidden="false" customHeight="true" outlineLevel="0" collapsed="false">
      <c r="A4120" s="1"/>
      <c r="B4120" s="9"/>
      <c r="C4120" s="4"/>
      <c r="D4120" s="10"/>
      <c r="E4120" s="10" t="str">
        <f aca="false">IF(D4120="","",SUM($D$13:D4120))</f>
        <v/>
      </c>
      <c r="F4120" s="5" t="str">
        <f aca="false">IF(E4120="","",E4120/$X$2)</f>
        <v/>
      </c>
      <c r="G4120" s="9"/>
      <c r="H4120" s="4"/>
      <c r="I4120" s="10"/>
      <c r="J4120" s="10" t="str">
        <f aca="false">IF(I4120="","",SUM($I$13:I4120))</f>
        <v/>
      </c>
      <c r="K4120" s="5" t="str">
        <f aca="false">IF(J4120="","",J4120/$X$2)</f>
        <v/>
      </c>
      <c r="L4120" s="1"/>
      <c r="M4120" s="1"/>
      <c r="N4120" s="1"/>
      <c r="O4120" s="1"/>
      <c r="P4120" s="1"/>
      <c r="Q4120" s="1"/>
      <c r="R4120" s="1"/>
      <c r="S4120" s="1"/>
      <c r="T4120" s="1"/>
      <c r="U4120" s="1"/>
      <c r="V4120" s="1"/>
      <c r="W4120" s="1"/>
    </row>
    <row r="4121" customFormat="false" ht="15.75" hidden="false" customHeight="true" outlineLevel="0" collapsed="false">
      <c r="A4121" s="1"/>
      <c r="B4121" s="9"/>
      <c r="C4121" s="4"/>
      <c r="D4121" s="10"/>
      <c r="E4121" s="10" t="str">
        <f aca="false">IF(D4121="","",SUM($D$13:D4121))</f>
        <v/>
      </c>
      <c r="F4121" s="5" t="str">
        <f aca="false">IF(E4121="","",E4121/$X$2)</f>
        <v/>
      </c>
      <c r="G4121" s="9"/>
      <c r="H4121" s="4"/>
      <c r="I4121" s="10"/>
      <c r="J4121" s="10" t="str">
        <f aca="false">IF(I4121="","",SUM($I$13:I4121))</f>
        <v/>
      </c>
      <c r="K4121" s="5" t="str">
        <f aca="false">IF(J4121="","",J4121/$X$2)</f>
        <v/>
      </c>
      <c r="L4121" s="1"/>
      <c r="M4121" s="1"/>
      <c r="N4121" s="1"/>
      <c r="O4121" s="1"/>
      <c r="P4121" s="1"/>
      <c r="Q4121" s="1"/>
      <c r="R4121" s="1"/>
      <c r="S4121" s="1"/>
      <c r="T4121" s="1"/>
      <c r="U4121" s="1"/>
      <c r="V4121" s="1"/>
      <c r="W4121" s="1"/>
    </row>
    <row r="4122" customFormat="false" ht="15.75" hidden="false" customHeight="true" outlineLevel="0" collapsed="false">
      <c r="A4122" s="1"/>
      <c r="B4122" s="9"/>
      <c r="C4122" s="4"/>
      <c r="D4122" s="10"/>
      <c r="E4122" s="10" t="str">
        <f aca="false">IF(D4122="","",SUM($D$13:D4122))</f>
        <v/>
      </c>
      <c r="F4122" s="5" t="str">
        <f aca="false">IF(E4122="","",E4122/$X$2)</f>
        <v/>
      </c>
      <c r="G4122" s="9"/>
      <c r="H4122" s="4"/>
      <c r="I4122" s="10"/>
      <c r="J4122" s="10" t="str">
        <f aca="false">IF(I4122="","",SUM($I$13:I4122))</f>
        <v/>
      </c>
      <c r="K4122" s="5" t="str">
        <f aca="false">IF(J4122="","",J4122/$X$2)</f>
        <v/>
      </c>
      <c r="L4122" s="1"/>
      <c r="M4122" s="1"/>
      <c r="N4122" s="1"/>
      <c r="O4122" s="1"/>
      <c r="P4122" s="1"/>
      <c r="Q4122" s="1"/>
      <c r="R4122" s="1"/>
      <c r="S4122" s="1"/>
      <c r="T4122" s="1"/>
      <c r="U4122" s="1"/>
      <c r="V4122" s="1"/>
      <c r="W4122" s="1"/>
    </row>
    <row r="4123" customFormat="false" ht="15.75" hidden="false" customHeight="true" outlineLevel="0" collapsed="false">
      <c r="A4123" s="1"/>
      <c r="B4123" s="9"/>
      <c r="C4123" s="4"/>
      <c r="D4123" s="10"/>
      <c r="E4123" s="10" t="str">
        <f aca="false">IF(D4123="","",SUM($D$13:D4123))</f>
        <v/>
      </c>
      <c r="F4123" s="5" t="str">
        <f aca="false">IF(E4123="","",E4123/$X$2)</f>
        <v/>
      </c>
      <c r="G4123" s="9"/>
      <c r="H4123" s="4"/>
      <c r="I4123" s="10"/>
      <c r="J4123" s="10" t="str">
        <f aca="false">IF(I4123="","",SUM($I$13:I4123))</f>
        <v/>
      </c>
      <c r="K4123" s="5" t="str">
        <f aca="false">IF(J4123="","",J4123/$X$2)</f>
        <v/>
      </c>
      <c r="L4123" s="1"/>
      <c r="M4123" s="1"/>
      <c r="N4123" s="1"/>
      <c r="O4123" s="1"/>
      <c r="P4123" s="1"/>
      <c r="Q4123" s="1"/>
      <c r="R4123" s="1"/>
      <c r="S4123" s="1"/>
      <c r="T4123" s="1"/>
      <c r="U4123" s="1"/>
      <c r="V4123" s="1"/>
      <c r="W4123" s="1"/>
    </row>
    <row r="4124" customFormat="false" ht="15.75" hidden="false" customHeight="true" outlineLevel="0" collapsed="false">
      <c r="A4124" s="1"/>
      <c r="B4124" s="9"/>
      <c r="C4124" s="4"/>
      <c r="D4124" s="10"/>
      <c r="E4124" s="10" t="str">
        <f aca="false">IF(D4124="","",SUM($D$13:D4124))</f>
        <v/>
      </c>
      <c r="F4124" s="5" t="str">
        <f aca="false">IF(E4124="","",E4124/$X$2)</f>
        <v/>
      </c>
      <c r="G4124" s="9"/>
      <c r="H4124" s="4"/>
      <c r="I4124" s="10"/>
      <c r="J4124" s="10" t="str">
        <f aca="false">IF(I4124="","",SUM($I$13:I4124))</f>
        <v/>
      </c>
      <c r="K4124" s="5" t="str">
        <f aca="false">IF(J4124="","",J4124/$X$2)</f>
        <v/>
      </c>
      <c r="L4124" s="1"/>
      <c r="M4124" s="1"/>
      <c r="N4124" s="1"/>
      <c r="O4124" s="1"/>
      <c r="P4124" s="1"/>
      <c r="Q4124" s="1"/>
      <c r="R4124" s="1"/>
      <c r="S4124" s="1"/>
      <c r="T4124" s="1"/>
      <c r="U4124" s="1"/>
      <c r="V4124" s="1"/>
      <c r="W4124" s="1"/>
    </row>
    <row r="4125" customFormat="false" ht="15.75" hidden="false" customHeight="true" outlineLevel="0" collapsed="false">
      <c r="A4125" s="1"/>
      <c r="B4125" s="9"/>
      <c r="C4125" s="4"/>
      <c r="D4125" s="10"/>
      <c r="E4125" s="10" t="str">
        <f aca="false">IF(D4125="","",SUM($D$13:D4125))</f>
        <v/>
      </c>
      <c r="F4125" s="5" t="str">
        <f aca="false">IF(E4125="","",E4125/$X$2)</f>
        <v/>
      </c>
      <c r="G4125" s="9"/>
      <c r="H4125" s="4"/>
      <c r="I4125" s="10"/>
      <c r="J4125" s="10" t="str">
        <f aca="false">IF(I4125="","",SUM($I$13:I4125))</f>
        <v/>
      </c>
      <c r="K4125" s="5" t="str">
        <f aca="false">IF(J4125="","",J4125/$X$2)</f>
        <v/>
      </c>
      <c r="L4125" s="1"/>
      <c r="M4125" s="1"/>
      <c r="N4125" s="1"/>
      <c r="O4125" s="1"/>
      <c r="P4125" s="1"/>
      <c r="Q4125" s="1"/>
      <c r="R4125" s="1"/>
      <c r="S4125" s="1"/>
      <c r="T4125" s="1"/>
      <c r="U4125" s="1"/>
      <c r="V4125" s="1"/>
      <c r="W4125" s="1"/>
    </row>
    <row r="4126" customFormat="false" ht="15.75" hidden="false" customHeight="true" outlineLevel="0" collapsed="false">
      <c r="A4126" s="1"/>
      <c r="B4126" s="9"/>
      <c r="C4126" s="4"/>
      <c r="D4126" s="10"/>
      <c r="E4126" s="10" t="str">
        <f aca="false">IF(D4126="","",SUM($D$13:D4126))</f>
        <v/>
      </c>
      <c r="F4126" s="5" t="str">
        <f aca="false">IF(E4126="","",E4126/$X$2)</f>
        <v/>
      </c>
      <c r="G4126" s="9"/>
      <c r="H4126" s="4"/>
      <c r="I4126" s="10"/>
      <c r="J4126" s="10" t="str">
        <f aca="false">IF(I4126="","",SUM($I$13:I4126))</f>
        <v/>
      </c>
      <c r="K4126" s="5" t="str">
        <f aca="false">IF(J4126="","",J4126/$X$2)</f>
        <v/>
      </c>
      <c r="L4126" s="1"/>
      <c r="M4126" s="1"/>
      <c r="N4126" s="1"/>
      <c r="O4126" s="1"/>
      <c r="P4126" s="1"/>
      <c r="Q4126" s="1"/>
      <c r="R4126" s="1"/>
      <c r="S4126" s="1"/>
      <c r="T4126" s="1"/>
      <c r="U4126" s="1"/>
      <c r="V4126" s="1"/>
      <c r="W4126" s="1"/>
    </row>
    <row r="4127" customFormat="false" ht="15.75" hidden="false" customHeight="true" outlineLevel="0" collapsed="false">
      <c r="A4127" s="1"/>
      <c r="B4127" s="9"/>
      <c r="C4127" s="4"/>
      <c r="D4127" s="10"/>
      <c r="E4127" s="10" t="str">
        <f aca="false">IF(D4127="","",SUM($D$13:D4127))</f>
        <v/>
      </c>
      <c r="F4127" s="5" t="str">
        <f aca="false">IF(E4127="","",E4127/$X$2)</f>
        <v/>
      </c>
      <c r="G4127" s="9"/>
      <c r="H4127" s="4"/>
      <c r="I4127" s="10"/>
      <c r="J4127" s="10" t="str">
        <f aca="false">IF(I4127="","",SUM($I$13:I4127))</f>
        <v/>
      </c>
      <c r="K4127" s="5" t="str">
        <f aca="false">IF(J4127="","",J4127/$X$2)</f>
        <v/>
      </c>
      <c r="L4127" s="1"/>
      <c r="M4127" s="1"/>
      <c r="N4127" s="1"/>
      <c r="O4127" s="1"/>
      <c r="P4127" s="1"/>
      <c r="Q4127" s="1"/>
      <c r="R4127" s="1"/>
      <c r="S4127" s="1"/>
      <c r="T4127" s="1"/>
      <c r="U4127" s="1"/>
      <c r="V4127" s="1"/>
      <c r="W4127" s="1"/>
    </row>
    <row r="4128" customFormat="false" ht="15.75" hidden="false" customHeight="true" outlineLevel="0" collapsed="false">
      <c r="A4128" s="1"/>
      <c r="B4128" s="9"/>
      <c r="C4128" s="4"/>
      <c r="D4128" s="10"/>
      <c r="E4128" s="10" t="str">
        <f aca="false">IF(D4128="","",SUM($D$13:D4128))</f>
        <v/>
      </c>
      <c r="F4128" s="5" t="str">
        <f aca="false">IF(E4128="","",E4128/$X$2)</f>
        <v/>
      </c>
      <c r="G4128" s="9"/>
      <c r="H4128" s="4"/>
      <c r="I4128" s="10"/>
      <c r="J4128" s="10" t="str">
        <f aca="false">IF(I4128="","",SUM($I$13:I4128))</f>
        <v/>
      </c>
      <c r="K4128" s="5" t="str">
        <f aca="false">IF(J4128="","",J4128/$X$2)</f>
        <v/>
      </c>
      <c r="L4128" s="1"/>
      <c r="M4128" s="1"/>
      <c r="N4128" s="1"/>
      <c r="O4128" s="1"/>
      <c r="P4128" s="1"/>
      <c r="Q4128" s="1"/>
      <c r="R4128" s="1"/>
      <c r="S4128" s="1"/>
      <c r="T4128" s="1"/>
      <c r="U4128" s="1"/>
      <c r="V4128" s="1"/>
      <c r="W4128" s="1"/>
    </row>
    <row r="4129" customFormat="false" ht="15.75" hidden="false" customHeight="true" outlineLevel="0" collapsed="false">
      <c r="A4129" s="1"/>
      <c r="B4129" s="9"/>
      <c r="C4129" s="4"/>
      <c r="D4129" s="10"/>
      <c r="E4129" s="10" t="str">
        <f aca="false">IF(D4129="","",SUM($D$13:D4129))</f>
        <v/>
      </c>
      <c r="F4129" s="5" t="str">
        <f aca="false">IF(E4129="","",E4129/$X$2)</f>
        <v/>
      </c>
      <c r="G4129" s="9"/>
      <c r="H4129" s="4"/>
      <c r="I4129" s="10"/>
      <c r="J4129" s="10" t="str">
        <f aca="false">IF(I4129="","",SUM($I$13:I4129))</f>
        <v/>
      </c>
      <c r="K4129" s="5" t="str">
        <f aca="false">IF(J4129="","",J4129/$X$2)</f>
        <v/>
      </c>
      <c r="L4129" s="1"/>
      <c r="M4129" s="1"/>
      <c r="N4129" s="1"/>
      <c r="O4129" s="1"/>
      <c r="P4129" s="1"/>
      <c r="Q4129" s="1"/>
      <c r="R4129" s="1"/>
      <c r="S4129" s="1"/>
      <c r="T4129" s="1"/>
      <c r="U4129" s="1"/>
      <c r="V4129" s="1"/>
      <c r="W4129" s="1"/>
    </row>
    <row r="4130" customFormat="false" ht="15.75" hidden="false" customHeight="true" outlineLevel="0" collapsed="false">
      <c r="A4130" s="1"/>
      <c r="B4130" s="9"/>
      <c r="C4130" s="4"/>
      <c r="D4130" s="10"/>
      <c r="E4130" s="10" t="str">
        <f aca="false">IF(D4130="","",SUM($D$13:D4130))</f>
        <v/>
      </c>
      <c r="F4130" s="5" t="str">
        <f aca="false">IF(E4130="","",E4130/$X$2)</f>
        <v/>
      </c>
      <c r="G4130" s="9"/>
      <c r="H4130" s="4"/>
      <c r="I4130" s="10"/>
      <c r="J4130" s="10" t="str">
        <f aca="false">IF(I4130="","",SUM($I$13:I4130))</f>
        <v/>
      </c>
      <c r="K4130" s="5" t="str">
        <f aca="false">IF(J4130="","",J4130/$X$2)</f>
        <v/>
      </c>
      <c r="L4130" s="1"/>
      <c r="M4130" s="1"/>
      <c r="N4130" s="1"/>
      <c r="O4130" s="1"/>
      <c r="P4130" s="1"/>
      <c r="Q4130" s="1"/>
      <c r="R4130" s="1"/>
      <c r="S4130" s="1"/>
      <c r="T4130" s="1"/>
      <c r="U4130" s="1"/>
      <c r="V4130" s="1"/>
      <c r="W4130" s="1"/>
    </row>
    <row r="4131" customFormat="false" ht="15.75" hidden="false" customHeight="true" outlineLevel="0" collapsed="false">
      <c r="A4131" s="1"/>
      <c r="B4131" s="9"/>
      <c r="C4131" s="4"/>
      <c r="D4131" s="10"/>
      <c r="E4131" s="10" t="str">
        <f aca="false">IF(D4131="","",SUM($D$13:D4131))</f>
        <v/>
      </c>
      <c r="F4131" s="5" t="str">
        <f aca="false">IF(E4131="","",E4131/$X$2)</f>
        <v/>
      </c>
      <c r="G4131" s="9"/>
      <c r="H4131" s="4"/>
      <c r="I4131" s="10"/>
      <c r="J4131" s="10" t="str">
        <f aca="false">IF(I4131="","",SUM($I$13:I4131))</f>
        <v/>
      </c>
      <c r="K4131" s="5" t="str">
        <f aca="false">IF(J4131="","",J4131/$X$2)</f>
        <v/>
      </c>
      <c r="L4131" s="1"/>
      <c r="M4131" s="1"/>
      <c r="N4131" s="1"/>
      <c r="O4131" s="1"/>
      <c r="P4131" s="1"/>
      <c r="Q4131" s="1"/>
      <c r="R4131" s="1"/>
      <c r="S4131" s="1"/>
      <c r="T4131" s="1"/>
      <c r="U4131" s="1"/>
      <c r="V4131" s="1"/>
      <c r="W4131" s="1"/>
    </row>
    <row r="4132" customFormat="false" ht="15.75" hidden="false" customHeight="true" outlineLevel="0" collapsed="false">
      <c r="A4132" s="1"/>
      <c r="B4132" s="9"/>
      <c r="C4132" s="4"/>
      <c r="D4132" s="10"/>
      <c r="E4132" s="10" t="str">
        <f aca="false">IF(D4132="","",SUM($D$13:D4132))</f>
        <v/>
      </c>
      <c r="F4132" s="5" t="str">
        <f aca="false">IF(E4132="","",E4132/$X$2)</f>
        <v/>
      </c>
      <c r="G4132" s="9"/>
      <c r="H4132" s="4"/>
      <c r="I4132" s="10"/>
      <c r="J4132" s="10" t="str">
        <f aca="false">IF(I4132="","",SUM($I$13:I4132))</f>
        <v/>
      </c>
      <c r="K4132" s="5" t="str">
        <f aca="false">IF(J4132="","",J4132/$X$2)</f>
        <v/>
      </c>
      <c r="L4132" s="1"/>
      <c r="M4132" s="1"/>
      <c r="N4132" s="1"/>
      <c r="O4132" s="1"/>
      <c r="P4132" s="1"/>
      <c r="Q4132" s="1"/>
      <c r="R4132" s="1"/>
      <c r="S4132" s="1"/>
      <c r="T4132" s="1"/>
      <c r="U4132" s="1"/>
      <c r="V4132" s="1"/>
      <c r="W4132" s="1"/>
    </row>
    <row r="4133" customFormat="false" ht="15.75" hidden="false" customHeight="true" outlineLevel="0" collapsed="false">
      <c r="A4133" s="1"/>
      <c r="B4133" s="9"/>
      <c r="C4133" s="4"/>
      <c r="D4133" s="10"/>
      <c r="E4133" s="10" t="str">
        <f aca="false">IF(D4133="","",SUM($D$13:D4133))</f>
        <v/>
      </c>
      <c r="F4133" s="5" t="str">
        <f aca="false">IF(E4133="","",E4133/$X$2)</f>
        <v/>
      </c>
      <c r="G4133" s="9"/>
      <c r="H4133" s="4"/>
      <c r="I4133" s="10"/>
      <c r="J4133" s="10" t="str">
        <f aca="false">IF(I4133="","",SUM($I$13:I4133))</f>
        <v/>
      </c>
      <c r="K4133" s="5" t="str">
        <f aca="false">IF(J4133="","",J4133/$X$2)</f>
        <v/>
      </c>
      <c r="L4133" s="1"/>
      <c r="M4133" s="1"/>
      <c r="N4133" s="1"/>
      <c r="O4133" s="1"/>
      <c r="P4133" s="1"/>
      <c r="Q4133" s="1"/>
      <c r="R4133" s="1"/>
      <c r="S4133" s="1"/>
      <c r="T4133" s="1"/>
      <c r="U4133" s="1"/>
      <c r="V4133" s="1"/>
      <c r="W4133" s="1"/>
    </row>
    <row r="4134" customFormat="false" ht="15.75" hidden="false" customHeight="true" outlineLevel="0" collapsed="false">
      <c r="A4134" s="1"/>
      <c r="B4134" s="9"/>
      <c r="C4134" s="4"/>
      <c r="D4134" s="10"/>
      <c r="E4134" s="10" t="str">
        <f aca="false">IF(D4134="","",SUM($D$13:D4134))</f>
        <v/>
      </c>
      <c r="F4134" s="5" t="str">
        <f aca="false">IF(E4134="","",E4134/$X$2)</f>
        <v/>
      </c>
      <c r="G4134" s="9"/>
      <c r="H4134" s="4"/>
      <c r="I4134" s="10"/>
      <c r="J4134" s="10" t="str">
        <f aca="false">IF(I4134="","",SUM($I$13:I4134))</f>
        <v/>
      </c>
      <c r="K4134" s="5" t="str">
        <f aca="false">IF(J4134="","",J4134/$X$2)</f>
        <v/>
      </c>
      <c r="L4134" s="1"/>
      <c r="M4134" s="1"/>
      <c r="N4134" s="1"/>
      <c r="O4134" s="1"/>
      <c r="P4134" s="1"/>
      <c r="Q4134" s="1"/>
      <c r="R4134" s="1"/>
      <c r="S4134" s="1"/>
      <c r="T4134" s="1"/>
      <c r="U4134" s="1"/>
      <c r="V4134" s="1"/>
      <c r="W4134" s="1"/>
    </row>
    <row r="4135" customFormat="false" ht="15.75" hidden="false" customHeight="true" outlineLevel="0" collapsed="false">
      <c r="A4135" s="1"/>
      <c r="B4135" s="9"/>
      <c r="C4135" s="4"/>
      <c r="D4135" s="10"/>
      <c r="E4135" s="10" t="str">
        <f aca="false">IF(D4135="","",SUM($D$13:D4135))</f>
        <v/>
      </c>
      <c r="F4135" s="5" t="str">
        <f aca="false">IF(E4135="","",E4135/$X$2)</f>
        <v/>
      </c>
      <c r="G4135" s="9"/>
      <c r="H4135" s="4"/>
      <c r="I4135" s="10"/>
      <c r="J4135" s="10" t="str">
        <f aca="false">IF(I4135="","",SUM($I$13:I4135))</f>
        <v/>
      </c>
      <c r="K4135" s="5" t="str">
        <f aca="false">IF(J4135="","",J4135/$X$2)</f>
        <v/>
      </c>
      <c r="L4135" s="1"/>
      <c r="M4135" s="1"/>
      <c r="N4135" s="1"/>
      <c r="O4135" s="1"/>
      <c r="P4135" s="1"/>
      <c r="Q4135" s="1"/>
      <c r="R4135" s="1"/>
      <c r="S4135" s="1"/>
      <c r="T4135" s="1"/>
      <c r="U4135" s="1"/>
      <c r="V4135" s="1"/>
      <c r="W4135" s="1"/>
    </row>
    <row r="4136" customFormat="false" ht="15.75" hidden="false" customHeight="true" outlineLevel="0" collapsed="false">
      <c r="A4136" s="1"/>
      <c r="B4136" s="9"/>
      <c r="C4136" s="4"/>
      <c r="D4136" s="10"/>
      <c r="E4136" s="10" t="str">
        <f aca="false">IF(D4136="","",SUM($D$13:D4136))</f>
        <v/>
      </c>
      <c r="F4136" s="5" t="str">
        <f aca="false">IF(E4136="","",E4136/$X$2)</f>
        <v/>
      </c>
      <c r="G4136" s="9"/>
      <c r="H4136" s="4"/>
      <c r="I4136" s="10"/>
      <c r="J4136" s="10" t="str">
        <f aca="false">IF(I4136="","",SUM($I$13:I4136))</f>
        <v/>
      </c>
      <c r="K4136" s="5" t="str">
        <f aca="false">IF(J4136="","",J4136/$X$2)</f>
        <v/>
      </c>
      <c r="L4136" s="1"/>
      <c r="M4136" s="1"/>
      <c r="N4136" s="1"/>
      <c r="O4136" s="1"/>
      <c r="P4136" s="1"/>
      <c r="Q4136" s="1"/>
      <c r="R4136" s="1"/>
      <c r="S4136" s="1"/>
      <c r="T4136" s="1"/>
      <c r="U4136" s="1"/>
      <c r="V4136" s="1"/>
      <c r="W4136" s="1"/>
    </row>
    <row r="4137" customFormat="false" ht="15.75" hidden="false" customHeight="true" outlineLevel="0" collapsed="false">
      <c r="A4137" s="1"/>
      <c r="B4137" s="9"/>
      <c r="C4137" s="4"/>
      <c r="D4137" s="10"/>
      <c r="E4137" s="10" t="str">
        <f aca="false">IF(D4137="","",SUM($D$13:D4137))</f>
        <v/>
      </c>
      <c r="F4137" s="5" t="str">
        <f aca="false">IF(E4137="","",E4137/$X$2)</f>
        <v/>
      </c>
      <c r="G4137" s="9"/>
      <c r="H4137" s="4"/>
      <c r="I4137" s="10"/>
      <c r="J4137" s="10" t="str">
        <f aca="false">IF(I4137="","",SUM($I$13:I4137))</f>
        <v/>
      </c>
      <c r="K4137" s="5" t="str">
        <f aca="false">IF(J4137="","",J4137/$X$2)</f>
        <v/>
      </c>
      <c r="L4137" s="1"/>
      <c r="M4137" s="1"/>
      <c r="N4137" s="1"/>
      <c r="O4137" s="1"/>
      <c r="P4137" s="1"/>
      <c r="Q4137" s="1"/>
      <c r="R4137" s="1"/>
      <c r="S4137" s="1"/>
      <c r="T4137" s="1"/>
      <c r="U4137" s="1"/>
      <c r="V4137" s="1"/>
      <c r="W4137" s="1"/>
    </row>
    <row r="4138" customFormat="false" ht="15.75" hidden="false" customHeight="true" outlineLevel="0" collapsed="false">
      <c r="A4138" s="1"/>
      <c r="B4138" s="9"/>
      <c r="C4138" s="4"/>
      <c r="D4138" s="10"/>
      <c r="E4138" s="10" t="str">
        <f aca="false">IF(D4138="","",SUM($D$13:D4138))</f>
        <v/>
      </c>
      <c r="F4138" s="5" t="str">
        <f aca="false">IF(E4138="","",E4138/$X$2)</f>
        <v/>
      </c>
      <c r="G4138" s="9"/>
      <c r="H4138" s="4"/>
      <c r="I4138" s="10"/>
      <c r="J4138" s="10" t="str">
        <f aca="false">IF(I4138="","",SUM($I$13:I4138))</f>
        <v/>
      </c>
      <c r="K4138" s="5" t="str">
        <f aca="false">IF(J4138="","",J4138/$X$2)</f>
        <v/>
      </c>
      <c r="L4138" s="1"/>
      <c r="M4138" s="1"/>
      <c r="N4138" s="1"/>
      <c r="O4138" s="1"/>
      <c r="P4138" s="1"/>
      <c r="Q4138" s="1"/>
      <c r="R4138" s="1"/>
      <c r="S4138" s="1"/>
      <c r="T4138" s="1"/>
      <c r="U4138" s="1"/>
      <c r="V4138" s="1"/>
      <c r="W4138" s="1"/>
    </row>
    <row r="4139" customFormat="false" ht="15.75" hidden="false" customHeight="true" outlineLevel="0" collapsed="false">
      <c r="A4139" s="1"/>
      <c r="B4139" s="9"/>
      <c r="C4139" s="4"/>
      <c r="D4139" s="10"/>
      <c r="E4139" s="10" t="str">
        <f aca="false">IF(D4139="","",SUM($D$13:D4139))</f>
        <v/>
      </c>
      <c r="F4139" s="5" t="str">
        <f aca="false">IF(E4139="","",E4139/$X$2)</f>
        <v/>
      </c>
      <c r="G4139" s="9"/>
      <c r="H4139" s="4"/>
      <c r="I4139" s="10"/>
      <c r="J4139" s="10" t="str">
        <f aca="false">IF(I4139="","",SUM($I$13:I4139))</f>
        <v/>
      </c>
      <c r="K4139" s="5" t="str">
        <f aca="false">IF(J4139="","",J4139/$X$2)</f>
        <v/>
      </c>
      <c r="L4139" s="1"/>
      <c r="M4139" s="1"/>
      <c r="N4139" s="1"/>
      <c r="O4139" s="1"/>
      <c r="P4139" s="1"/>
      <c r="Q4139" s="1"/>
      <c r="R4139" s="1"/>
      <c r="S4139" s="1"/>
      <c r="T4139" s="1"/>
      <c r="U4139" s="1"/>
      <c r="V4139" s="1"/>
      <c r="W4139" s="1"/>
    </row>
    <row r="4140" customFormat="false" ht="15.75" hidden="false" customHeight="true" outlineLevel="0" collapsed="false">
      <c r="A4140" s="1"/>
      <c r="B4140" s="9"/>
      <c r="C4140" s="4"/>
      <c r="D4140" s="10"/>
      <c r="E4140" s="10" t="str">
        <f aca="false">IF(D4140="","",SUM($D$13:D4140))</f>
        <v/>
      </c>
      <c r="F4140" s="5" t="str">
        <f aca="false">IF(E4140="","",E4140/$X$2)</f>
        <v/>
      </c>
      <c r="G4140" s="9"/>
      <c r="H4140" s="4"/>
      <c r="I4140" s="10"/>
      <c r="J4140" s="10" t="str">
        <f aca="false">IF(I4140="","",SUM($I$13:I4140))</f>
        <v/>
      </c>
      <c r="K4140" s="5" t="str">
        <f aca="false">IF(J4140="","",J4140/$X$2)</f>
        <v/>
      </c>
      <c r="L4140" s="1"/>
      <c r="M4140" s="1"/>
      <c r="N4140" s="1"/>
      <c r="O4140" s="1"/>
      <c r="P4140" s="1"/>
      <c r="Q4140" s="1"/>
      <c r="R4140" s="1"/>
      <c r="S4140" s="1"/>
      <c r="T4140" s="1"/>
      <c r="U4140" s="1"/>
      <c r="V4140" s="1"/>
      <c r="W4140" s="1"/>
    </row>
    <row r="4141" customFormat="false" ht="15.75" hidden="false" customHeight="true" outlineLevel="0" collapsed="false">
      <c r="A4141" s="1"/>
      <c r="B4141" s="9"/>
      <c r="C4141" s="4"/>
      <c r="D4141" s="10"/>
      <c r="E4141" s="10" t="str">
        <f aca="false">IF(D4141="","",SUM($D$13:D4141))</f>
        <v/>
      </c>
      <c r="F4141" s="5" t="str">
        <f aca="false">IF(E4141="","",E4141/$X$2)</f>
        <v/>
      </c>
      <c r="G4141" s="9"/>
      <c r="H4141" s="4"/>
      <c r="I4141" s="10"/>
      <c r="J4141" s="10" t="str">
        <f aca="false">IF(I4141="","",SUM($I$13:I4141))</f>
        <v/>
      </c>
      <c r="K4141" s="5" t="str">
        <f aca="false">IF(J4141="","",J4141/$X$2)</f>
        <v/>
      </c>
      <c r="L4141" s="1"/>
      <c r="M4141" s="1"/>
      <c r="N4141" s="1"/>
      <c r="O4141" s="1"/>
      <c r="P4141" s="1"/>
      <c r="Q4141" s="1"/>
      <c r="R4141" s="1"/>
      <c r="S4141" s="1"/>
      <c r="T4141" s="1"/>
      <c r="U4141" s="1"/>
      <c r="V4141" s="1"/>
      <c r="W4141" s="1"/>
    </row>
    <row r="4142" customFormat="false" ht="15.75" hidden="false" customHeight="true" outlineLevel="0" collapsed="false">
      <c r="A4142" s="1"/>
      <c r="B4142" s="9"/>
      <c r="C4142" s="4"/>
      <c r="D4142" s="10"/>
      <c r="E4142" s="10" t="str">
        <f aca="false">IF(D4142="","",SUM($D$13:D4142))</f>
        <v/>
      </c>
      <c r="F4142" s="5" t="str">
        <f aca="false">IF(E4142="","",E4142/$X$2)</f>
        <v/>
      </c>
      <c r="G4142" s="9"/>
      <c r="H4142" s="4"/>
      <c r="I4142" s="10"/>
      <c r="J4142" s="10" t="str">
        <f aca="false">IF(I4142="","",SUM($I$13:I4142))</f>
        <v/>
      </c>
      <c r="K4142" s="5" t="str">
        <f aca="false">IF(J4142="","",J4142/$X$2)</f>
        <v/>
      </c>
      <c r="L4142" s="1"/>
      <c r="M4142" s="1"/>
      <c r="N4142" s="1"/>
      <c r="O4142" s="1"/>
      <c r="P4142" s="1"/>
      <c r="Q4142" s="1"/>
      <c r="R4142" s="1"/>
      <c r="S4142" s="1"/>
      <c r="T4142" s="1"/>
      <c r="U4142" s="1"/>
      <c r="V4142" s="1"/>
      <c r="W4142" s="1"/>
    </row>
    <row r="4143" customFormat="false" ht="15.75" hidden="false" customHeight="true" outlineLevel="0" collapsed="false">
      <c r="A4143" s="1"/>
      <c r="B4143" s="9"/>
      <c r="C4143" s="4"/>
      <c r="D4143" s="10"/>
      <c r="E4143" s="10" t="str">
        <f aca="false">IF(D4143="","",SUM($D$13:D4143))</f>
        <v/>
      </c>
      <c r="F4143" s="5" t="str">
        <f aca="false">IF(E4143="","",E4143/$X$2)</f>
        <v/>
      </c>
      <c r="G4143" s="9"/>
      <c r="H4143" s="4"/>
      <c r="I4143" s="10"/>
      <c r="J4143" s="10" t="str">
        <f aca="false">IF(I4143="","",SUM($I$13:I4143))</f>
        <v/>
      </c>
      <c r="K4143" s="5" t="str">
        <f aca="false">IF(J4143="","",J4143/$X$2)</f>
        <v/>
      </c>
      <c r="L4143" s="1"/>
      <c r="M4143" s="1"/>
      <c r="N4143" s="1"/>
      <c r="O4143" s="1"/>
      <c r="P4143" s="1"/>
      <c r="Q4143" s="1"/>
      <c r="R4143" s="1"/>
      <c r="S4143" s="1"/>
      <c r="T4143" s="1"/>
      <c r="U4143" s="1"/>
      <c r="V4143" s="1"/>
      <c r="W4143" s="1"/>
    </row>
    <row r="4144" customFormat="false" ht="15.75" hidden="false" customHeight="true" outlineLevel="0" collapsed="false">
      <c r="A4144" s="1"/>
      <c r="B4144" s="9"/>
      <c r="C4144" s="4"/>
      <c r="D4144" s="10"/>
      <c r="E4144" s="10" t="str">
        <f aca="false">IF(D4144="","",SUM($D$13:D4144))</f>
        <v/>
      </c>
      <c r="F4144" s="5" t="str">
        <f aca="false">IF(E4144="","",E4144/$X$2)</f>
        <v/>
      </c>
      <c r="G4144" s="9"/>
      <c r="H4144" s="4"/>
      <c r="I4144" s="10"/>
      <c r="J4144" s="10" t="str">
        <f aca="false">IF(I4144="","",SUM($I$13:I4144))</f>
        <v/>
      </c>
      <c r="K4144" s="5" t="str">
        <f aca="false">IF(J4144="","",J4144/$X$2)</f>
        <v/>
      </c>
      <c r="L4144" s="1"/>
      <c r="M4144" s="1"/>
      <c r="N4144" s="1"/>
      <c r="O4144" s="1"/>
      <c r="P4144" s="1"/>
      <c r="Q4144" s="1"/>
      <c r="R4144" s="1"/>
      <c r="S4144" s="1"/>
      <c r="T4144" s="1"/>
      <c r="U4144" s="1"/>
      <c r="V4144" s="1"/>
      <c r="W4144" s="1"/>
    </row>
    <row r="4145" customFormat="false" ht="15.75" hidden="false" customHeight="true" outlineLevel="0" collapsed="false">
      <c r="A4145" s="1"/>
      <c r="B4145" s="9"/>
      <c r="C4145" s="4"/>
      <c r="D4145" s="10"/>
      <c r="E4145" s="10" t="str">
        <f aca="false">IF(D4145="","",SUM($D$13:D4145))</f>
        <v/>
      </c>
      <c r="F4145" s="5" t="str">
        <f aca="false">IF(E4145="","",E4145/$X$2)</f>
        <v/>
      </c>
      <c r="G4145" s="9"/>
      <c r="H4145" s="4"/>
      <c r="I4145" s="10"/>
      <c r="J4145" s="10" t="str">
        <f aca="false">IF(I4145="","",SUM($I$13:I4145))</f>
        <v/>
      </c>
      <c r="K4145" s="5" t="str">
        <f aca="false">IF(J4145="","",J4145/$X$2)</f>
        <v/>
      </c>
      <c r="L4145" s="1"/>
      <c r="M4145" s="1"/>
      <c r="N4145" s="1"/>
      <c r="O4145" s="1"/>
      <c r="P4145" s="1"/>
      <c r="Q4145" s="1"/>
      <c r="R4145" s="1"/>
      <c r="S4145" s="1"/>
      <c r="T4145" s="1"/>
      <c r="U4145" s="1"/>
      <c r="V4145" s="1"/>
      <c r="W4145" s="1"/>
    </row>
    <row r="4146" customFormat="false" ht="15.75" hidden="false" customHeight="true" outlineLevel="0" collapsed="false">
      <c r="A4146" s="1"/>
      <c r="B4146" s="9"/>
      <c r="C4146" s="4"/>
      <c r="D4146" s="10"/>
      <c r="E4146" s="10" t="str">
        <f aca="false">IF(D4146="","",SUM($D$13:D4146))</f>
        <v/>
      </c>
      <c r="F4146" s="5" t="str">
        <f aca="false">IF(E4146="","",E4146/$X$2)</f>
        <v/>
      </c>
      <c r="G4146" s="9"/>
      <c r="H4146" s="4"/>
      <c r="I4146" s="10"/>
      <c r="J4146" s="10" t="str">
        <f aca="false">IF(I4146="","",SUM($I$13:I4146))</f>
        <v/>
      </c>
      <c r="K4146" s="5" t="str">
        <f aca="false">IF(J4146="","",J4146/$X$2)</f>
        <v/>
      </c>
      <c r="L4146" s="1"/>
      <c r="M4146" s="1"/>
      <c r="N4146" s="1"/>
      <c r="O4146" s="1"/>
      <c r="P4146" s="1"/>
      <c r="Q4146" s="1"/>
      <c r="R4146" s="1"/>
      <c r="S4146" s="1"/>
      <c r="T4146" s="1"/>
      <c r="U4146" s="1"/>
      <c r="V4146" s="1"/>
      <c r="W4146" s="1"/>
    </row>
    <row r="4147" customFormat="false" ht="15.75" hidden="false" customHeight="true" outlineLevel="0" collapsed="false">
      <c r="A4147" s="1"/>
      <c r="B4147" s="9"/>
      <c r="C4147" s="4"/>
      <c r="D4147" s="10"/>
      <c r="E4147" s="10" t="str">
        <f aca="false">IF(D4147="","",SUM($D$13:D4147))</f>
        <v/>
      </c>
      <c r="F4147" s="5" t="str">
        <f aca="false">IF(E4147="","",E4147/$X$2)</f>
        <v/>
      </c>
      <c r="G4147" s="9"/>
      <c r="H4147" s="4"/>
      <c r="I4147" s="10"/>
      <c r="J4147" s="10" t="str">
        <f aca="false">IF(I4147="","",SUM($I$13:I4147))</f>
        <v/>
      </c>
      <c r="K4147" s="5" t="str">
        <f aca="false">IF(J4147="","",J4147/$X$2)</f>
        <v/>
      </c>
      <c r="L4147" s="1"/>
      <c r="M4147" s="1"/>
      <c r="N4147" s="1"/>
      <c r="O4147" s="1"/>
      <c r="P4147" s="1"/>
      <c r="Q4147" s="1"/>
      <c r="R4147" s="1"/>
      <c r="S4147" s="1"/>
      <c r="T4147" s="1"/>
      <c r="U4147" s="1"/>
      <c r="V4147" s="1"/>
      <c r="W4147" s="1"/>
    </row>
    <row r="4148" customFormat="false" ht="15.75" hidden="false" customHeight="true" outlineLevel="0" collapsed="false">
      <c r="A4148" s="1"/>
      <c r="B4148" s="9"/>
      <c r="C4148" s="4"/>
      <c r="D4148" s="10"/>
      <c r="E4148" s="10" t="str">
        <f aca="false">IF(D4148="","",SUM($D$13:D4148))</f>
        <v/>
      </c>
      <c r="F4148" s="5" t="str">
        <f aca="false">IF(E4148="","",E4148/$X$2)</f>
        <v/>
      </c>
      <c r="G4148" s="9"/>
      <c r="H4148" s="4"/>
      <c r="I4148" s="10"/>
      <c r="J4148" s="10" t="str">
        <f aca="false">IF(I4148="","",SUM($I$13:I4148))</f>
        <v/>
      </c>
      <c r="K4148" s="5" t="str">
        <f aca="false">IF(J4148="","",J4148/$X$2)</f>
        <v/>
      </c>
      <c r="L4148" s="1"/>
      <c r="M4148" s="1"/>
      <c r="N4148" s="1"/>
      <c r="O4148" s="1"/>
      <c r="P4148" s="1"/>
      <c r="Q4148" s="1"/>
      <c r="R4148" s="1"/>
      <c r="S4148" s="1"/>
      <c r="T4148" s="1"/>
      <c r="U4148" s="1"/>
      <c r="V4148" s="1"/>
      <c r="W4148" s="1"/>
    </row>
    <row r="4149" customFormat="false" ht="15.75" hidden="false" customHeight="true" outlineLevel="0" collapsed="false">
      <c r="A4149" s="1"/>
      <c r="B4149" s="9"/>
      <c r="C4149" s="4"/>
      <c r="D4149" s="10"/>
      <c r="E4149" s="10" t="str">
        <f aca="false">IF(D4149="","",SUM($D$13:D4149))</f>
        <v/>
      </c>
      <c r="F4149" s="5" t="str">
        <f aca="false">IF(E4149="","",E4149/$X$2)</f>
        <v/>
      </c>
      <c r="G4149" s="9"/>
      <c r="H4149" s="4"/>
      <c r="I4149" s="10"/>
      <c r="J4149" s="10" t="str">
        <f aca="false">IF(I4149="","",SUM($I$13:I4149))</f>
        <v/>
      </c>
      <c r="K4149" s="5" t="str">
        <f aca="false">IF(J4149="","",J4149/$X$2)</f>
        <v/>
      </c>
      <c r="L4149" s="1"/>
      <c r="M4149" s="1"/>
      <c r="N4149" s="1"/>
      <c r="O4149" s="1"/>
      <c r="P4149" s="1"/>
      <c r="Q4149" s="1"/>
      <c r="R4149" s="1"/>
      <c r="S4149" s="1"/>
      <c r="T4149" s="1"/>
      <c r="U4149" s="1"/>
      <c r="V4149" s="1"/>
      <c r="W4149" s="1"/>
    </row>
    <row r="4150" customFormat="false" ht="15.75" hidden="false" customHeight="true" outlineLevel="0" collapsed="false">
      <c r="A4150" s="1"/>
      <c r="B4150" s="9"/>
      <c r="C4150" s="4"/>
      <c r="D4150" s="10"/>
      <c r="E4150" s="10" t="str">
        <f aca="false">IF(D4150="","",SUM($D$13:D4150))</f>
        <v/>
      </c>
      <c r="F4150" s="5" t="str">
        <f aca="false">IF(E4150="","",E4150/$X$2)</f>
        <v/>
      </c>
      <c r="G4150" s="9"/>
      <c r="H4150" s="4"/>
      <c r="I4150" s="10"/>
      <c r="J4150" s="10" t="str">
        <f aca="false">IF(I4150="","",SUM($I$13:I4150))</f>
        <v/>
      </c>
      <c r="K4150" s="5" t="str">
        <f aca="false">IF(J4150="","",J4150/$X$2)</f>
        <v/>
      </c>
      <c r="L4150" s="1"/>
      <c r="M4150" s="1"/>
      <c r="N4150" s="1"/>
      <c r="O4150" s="1"/>
      <c r="P4150" s="1"/>
      <c r="Q4150" s="1"/>
      <c r="R4150" s="1"/>
      <c r="S4150" s="1"/>
      <c r="T4150" s="1"/>
      <c r="U4150" s="1"/>
      <c r="V4150" s="1"/>
      <c r="W4150" s="1"/>
    </row>
    <row r="4151" customFormat="false" ht="15.75" hidden="false" customHeight="true" outlineLevel="0" collapsed="false">
      <c r="A4151" s="1"/>
      <c r="B4151" s="9"/>
      <c r="C4151" s="4"/>
      <c r="D4151" s="10"/>
      <c r="E4151" s="10" t="str">
        <f aca="false">IF(D4151="","",SUM($D$13:D4151))</f>
        <v/>
      </c>
      <c r="F4151" s="5" t="str">
        <f aca="false">IF(E4151="","",E4151/$X$2)</f>
        <v/>
      </c>
      <c r="G4151" s="9"/>
      <c r="H4151" s="4"/>
      <c r="I4151" s="10"/>
      <c r="J4151" s="10" t="str">
        <f aca="false">IF(I4151="","",SUM($I$13:I4151))</f>
        <v/>
      </c>
      <c r="K4151" s="5" t="str">
        <f aca="false">IF(J4151="","",J4151/$X$2)</f>
        <v/>
      </c>
      <c r="L4151" s="1"/>
      <c r="M4151" s="1"/>
      <c r="N4151" s="1"/>
      <c r="O4151" s="1"/>
      <c r="P4151" s="1"/>
      <c r="Q4151" s="1"/>
      <c r="R4151" s="1"/>
      <c r="S4151" s="1"/>
      <c r="T4151" s="1"/>
      <c r="U4151" s="1"/>
      <c r="V4151" s="1"/>
      <c r="W4151" s="1"/>
    </row>
    <row r="4152" customFormat="false" ht="15.75" hidden="false" customHeight="true" outlineLevel="0" collapsed="false">
      <c r="A4152" s="1"/>
      <c r="B4152" s="9"/>
      <c r="C4152" s="4"/>
      <c r="D4152" s="10"/>
      <c r="E4152" s="10" t="str">
        <f aca="false">IF(D4152="","",SUM($D$13:D4152))</f>
        <v/>
      </c>
      <c r="F4152" s="5" t="str">
        <f aca="false">IF(E4152="","",E4152/$X$2)</f>
        <v/>
      </c>
      <c r="G4152" s="9"/>
      <c r="H4152" s="4"/>
      <c r="I4152" s="10"/>
      <c r="J4152" s="10" t="str">
        <f aca="false">IF(I4152="","",SUM($I$13:I4152))</f>
        <v/>
      </c>
      <c r="K4152" s="5" t="str">
        <f aca="false">IF(J4152="","",J4152/$X$2)</f>
        <v/>
      </c>
      <c r="L4152" s="1"/>
      <c r="M4152" s="1"/>
      <c r="N4152" s="1"/>
      <c r="O4152" s="1"/>
      <c r="P4152" s="1"/>
      <c r="Q4152" s="1"/>
      <c r="R4152" s="1"/>
      <c r="S4152" s="1"/>
      <c r="T4152" s="1"/>
      <c r="U4152" s="1"/>
      <c r="V4152" s="1"/>
      <c r="W4152" s="1"/>
    </row>
    <row r="4153" customFormat="false" ht="15.75" hidden="false" customHeight="true" outlineLevel="0" collapsed="false">
      <c r="A4153" s="1"/>
      <c r="B4153" s="9"/>
      <c r="C4153" s="4"/>
      <c r="D4153" s="10"/>
      <c r="E4153" s="10" t="str">
        <f aca="false">IF(D4153="","",SUM($D$13:D4153))</f>
        <v/>
      </c>
      <c r="F4153" s="5" t="str">
        <f aca="false">IF(E4153="","",E4153/$X$2)</f>
        <v/>
      </c>
      <c r="G4153" s="9"/>
      <c r="H4153" s="4"/>
      <c r="I4153" s="10"/>
      <c r="J4153" s="10" t="str">
        <f aca="false">IF(I4153="","",SUM($I$13:I4153))</f>
        <v/>
      </c>
      <c r="K4153" s="5" t="str">
        <f aca="false">IF(J4153="","",J4153/$X$2)</f>
        <v/>
      </c>
      <c r="L4153" s="1"/>
      <c r="M4153" s="1"/>
      <c r="N4153" s="1"/>
      <c r="O4153" s="1"/>
      <c r="P4153" s="1"/>
      <c r="Q4153" s="1"/>
      <c r="R4153" s="1"/>
      <c r="S4153" s="1"/>
      <c r="T4153" s="1"/>
      <c r="U4153" s="1"/>
      <c r="V4153" s="1"/>
      <c r="W4153" s="1"/>
    </row>
    <row r="4154" customFormat="false" ht="15.75" hidden="false" customHeight="true" outlineLevel="0" collapsed="false">
      <c r="A4154" s="1"/>
      <c r="B4154" s="9"/>
      <c r="C4154" s="4"/>
      <c r="D4154" s="10"/>
      <c r="E4154" s="10" t="str">
        <f aca="false">IF(D4154="","",SUM($D$13:D4154))</f>
        <v/>
      </c>
      <c r="F4154" s="5" t="str">
        <f aca="false">IF(E4154="","",E4154/$X$2)</f>
        <v/>
      </c>
      <c r="G4154" s="9"/>
      <c r="H4154" s="4"/>
      <c r="I4154" s="10"/>
      <c r="J4154" s="10" t="str">
        <f aca="false">IF(I4154="","",SUM($I$13:I4154))</f>
        <v/>
      </c>
      <c r="K4154" s="5" t="str">
        <f aca="false">IF(J4154="","",J4154/$X$2)</f>
        <v/>
      </c>
      <c r="L4154" s="1"/>
      <c r="M4154" s="1"/>
      <c r="N4154" s="1"/>
      <c r="O4154" s="1"/>
      <c r="P4154" s="1"/>
      <c r="Q4154" s="1"/>
      <c r="R4154" s="1"/>
      <c r="S4154" s="1"/>
      <c r="T4154" s="1"/>
      <c r="U4154" s="1"/>
      <c r="V4154" s="1"/>
      <c r="W4154" s="1"/>
    </row>
    <row r="4155" customFormat="false" ht="15.75" hidden="false" customHeight="true" outlineLevel="0" collapsed="false">
      <c r="A4155" s="1"/>
      <c r="B4155" s="9"/>
      <c r="C4155" s="4"/>
      <c r="D4155" s="10"/>
      <c r="E4155" s="10" t="str">
        <f aca="false">IF(D4155="","",SUM($D$13:D4155))</f>
        <v/>
      </c>
      <c r="F4155" s="5" t="str">
        <f aca="false">IF(E4155="","",E4155/$X$2)</f>
        <v/>
      </c>
      <c r="G4155" s="9"/>
      <c r="H4155" s="4"/>
      <c r="I4155" s="10"/>
      <c r="J4155" s="10" t="str">
        <f aca="false">IF(I4155="","",SUM($I$13:I4155))</f>
        <v/>
      </c>
      <c r="K4155" s="5" t="str">
        <f aca="false">IF(J4155="","",J4155/$X$2)</f>
        <v/>
      </c>
      <c r="L4155" s="1"/>
      <c r="M4155" s="1"/>
      <c r="N4155" s="1"/>
      <c r="O4155" s="1"/>
      <c r="P4155" s="1"/>
      <c r="Q4155" s="1"/>
      <c r="R4155" s="1"/>
      <c r="S4155" s="1"/>
      <c r="T4155" s="1"/>
      <c r="U4155" s="1"/>
      <c r="V4155" s="1"/>
      <c r="W4155" s="1"/>
    </row>
    <row r="4156" customFormat="false" ht="15.75" hidden="false" customHeight="true" outlineLevel="0" collapsed="false">
      <c r="A4156" s="1"/>
      <c r="B4156" s="9"/>
      <c r="C4156" s="4"/>
      <c r="D4156" s="10"/>
      <c r="E4156" s="10" t="str">
        <f aca="false">IF(D4156="","",SUM($D$13:D4156))</f>
        <v/>
      </c>
      <c r="F4156" s="5" t="str">
        <f aca="false">IF(E4156="","",E4156/$X$2)</f>
        <v/>
      </c>
      <c r="G4156" s="9"/>
      <c r="H4156" s="4"/>
      <c r="I4156" s="10"/>
      <c r="J4156" s="10" t="str">
        <f aca="false">IF(I4156="","",SUM($I$13:I4156))</f>
        <v/>
      </c>
      <c r="K4156" s="5" t="str">
        <f aca="false">IF(J4156="","",J4156/$X$2)</f>
        <v/>
      </c>
      <c r="L4156" s="1"/>
      <c r="M4156" s="1"/>
      <c r="N4156" s="1"/>
      <c r="O4156" s="1"/>
      <c r="P4156" s="1"/>
      <c r="Q4156" s="1"/>
      <c r="R4156" s="1"/>
      <c r="S4156" s="1"/>
      <c r="T4156" s="1"/>
      <c r="U4156" s="1"/>
      <c r="V4156" s="1"/>
      <c r="W4156" s="1"/>
    </row>
    <row r="4157" customFormat="false" ht="15.75" hidden="false" customHeight="true" outlineLevel="0" collapsed="false">
      <c r="A4157" s="1"/>
      <c r="B4157" s="9"/>
      <c r="C4157" s="4"/>
      <c r="D4157" s="10"/>
      <c r="E4157" s="10" t="str">
        <f aca="false">IF(D4157="","",SUM($D$13:D4157))</f>
        <v/>
      </c>
      <c r="F4157" s="5" t="str">
        <f aca="false">IF(E4157="","",E4157/$X$2)</f>
        <v/>
      </c>
      <c r="G4157" s="9"/>
      <c r="H4157" s="4"/>
      <c r="I4157" s="10"/>
      <c r="J4157" s="10" t="str">
        <f aca="false">IF(I4157="","",SUM($I$13:I4157))</f>
        <v/>
      </c>
      <c r="K4157" s="5" t="str">
        <f aca="false">IF(J4157="","",J4157/$X$2)</f>
        <v/>
      </c>
      <c r="L4157" s="1"/>
      <c r="M4157" s="1"/>
      <c r="N4157" s="1"/>
      <c r="O4157" s="1"/>
      <c r="P4157" s="1"/>
      <c r="Q4157" s="1"/>
      <c r="R4157" s="1"/>
      <c r="S4157" s="1"/>
      <c r="T4157" s="1"/>
      <c r="U4157" s="1"/>
      <c r="V4157" s="1"/>
      <c r="W4157" s="1"/>
    </row>
    <row r="4158" customFormat="false" ht="15.75" hidden="false" customHeight="true" outlineLevel="0" collapsed="false">
      <c r="A4158" s="1"/>
      <c r="B4158" s="9"/>
      <c r="C4158" s="4"/>
      <c r="D4158" s="10"/>
      <c r="E4158" s="10" t="str">
        <f aca="false">IF(D4158="","",SUM($D$13:D4158))</f>
        <v/>
      </c>
      <c r="F4158" s="5" t="str">
        <f aca="false">IF(E4158="","",E4158/$X$2)</f>
        <v/>
      </c>
      <c r="G4158" s="9"/>
      <c r="H4158" s="4"/>
      <c r="I4158" s="10"/>
      <c r="J4158" s="10" t="str">
        <f aca="false">IF(I4158="","",SUM($I$13:I4158))</f>
        <v/>
      </c>
      <c r="K4158" s="5" t="str">
        <f aca="false">IF(J4158="","",J4158/$X$2)</f>
        <v/>
      </c>
      <c r="L4158" s="1"/>
      <c r="M4158" s="1"/>
      <c r="N4158" s="1"/>
      <c r="O4158" s="1"/>
      <c r="P4158" s="1"/>
      <c r="Q4158" s="1"/>
      <c r="R4158" s="1"/>
      <c r="S4158" s="1"/>
      <c r="T4158" s="1"/>
      <c r="U4158" s="1"/>
      <c r="V4158" s="1"/>
      <c r="W4158" s="1"/>
    </row>
    <row r="4159" customFormat="false" ht="15.75" hidden="false" customHeight="true" outlineLevel="0" collapsed="false">
      <c r="A4159" s="1"/>
      <c r="B4159" s="9"/>
      <c r="C4159" s="4"/>
      <c r="D4159" s="10"/>
      <c r="E4159" s="10" t="str">
        <f aca="false">IF(D4159="","",SUM($D$13:D4159))</f>
        <v/>
      </c>
      <c r="F4159" s="5" t="str">
        <f aca="false">IF(E4159="","",E4159/$X$2)</f>
        <v/>
      </c>
      <c r="G4159" s="9"/>
      <c r="H4159" s="4"/>
      <c r="I4159" s="10"/>
      <c r="J4159" s="10" t="str">
        <f aca="false">IF(I4159="","",SUM($I$13:I4159))</f>
        <v/>
      </c>
      <c r="K4159" s="5" t="str">
        <f aca="false">IF(J4159="","",J4159/$X$2)</f>
        <v/>
      </c>
      <c r="L4159" s="1"/>
      <c r="M4159" s="1"/>
      <c r="N4159" s="1"/>
      <c r="O4159" s="1"/>
      <c r="P4159" s="1"/>
      <c r="Q4159" s="1"/>
      <c r="R4159" s="1"/>
      <c r="S4159" s="1"/>
      <c r="T4159" s="1"/>
      <c r="U4159" s="1"/>
      <c r="V4159" s="1"/>
      <c r="W4159" s="1"/>
    </row>
    <row r="4160" customFormat="false" ht="15.75" hidden="false" customHeight="true" outlineLevel="0" collapsed="false">
      <c r="A4160" s="1"/>
      <c r="B4160" s="9"/>
      <c r="C4160" s="4"/>
      <c r="D4160" s="10"/>
      <c r="E4160" s="10" t="str">
        <f aca="false">IF(D4160="","",SUM($D$13:D4160))</f>
        <v/>
      </c>
      <c r="F4160" s="5" t="str">
        <f aca="false">IF(E4160="","",E4160/$X$2)</f>
        <v/>
      </c>
      <c r="G4160" s="9"/>
      <c r="H4160" s="4"/>
      <c r="I4160" s="10"/>
      <c r="J4160" s="10" t="str">
        <f aca="false">IF(I4160="","",SUM($I$13:I4160))</f>
        <v/>
      </c>
      <c r="K4160" s="5" t="str">
        <f aca="false">IF(J4160="","",J4160/$X$2)</f>
        <v/>
      </c>
      <c r="L4160" s="1"/>
      <c r="M4160" s="1"/>
      <c r="N4160" s="1"/>
      <c r="O4160" s="1"/>
      <c r="P4160" s="1"/>
      <c r="Q4160" s="1"/>
      <c r="R4160" s="1"/>
      <c r="S4160" s="1"/>
      <c r="T4160" s="1"/>
      <c r="U4160" s="1"/>
      <c r="V4160" s="1"/>
      <c r="W4160" s="1"/>
    </row>
    <row r="4161" customFormat="false" ht="15.75" hidden="false" customHeight="true" outlineLevel="0" collapsed="false">
      <c r="A4161" s="1"/>
      <c r="B4161" s="9"/>
      <c r="C4161" s="4"/>
      <c r="D4161" s="10"/>
      <c r="E4161" s="10" t="str">
        <f aca="false">IF(D4161="","",SUM($D$13:D4161))</f>
        <v/>
      </c>
      <c r="F4161" s="5" t="str">
        <f aca="false">IF(E4161="","",E4161/$X$2)</f>
        <v/>
      </c>
      <c r="G4161" s="9"/>
      <c r="H4161" s="4"/>
      <c r="I4161" s="10"/>
      <c r="J4161" s="10" t="str">
        <f aca="false">IF(I4161="","",SUM($I$13:I4161))</f>
        <v/>
      </c>
      <c r="K4161" s="5" t="str">
        <f aca="false">IF(J4161="","",J4161/$X$2)</f>
        <v/>
      </c>
      <c r="L4161" s="1"/>
      <c r="M4161" s="1"/>
      <c r="N4161" s="1"/>
      <c r="O4161" s="1"/>
      <c r="P4161" s="1"/>
      <c r="Q4161" s="1"/>
      <c r="R4161" s="1"/>
      <c r="S4161" s="1"/>
      <c r="T4161" s="1"/>
      <c r="U4161" s="1"/>
      <c r="V4161" s="1"/>
      <c r="W4161" s="1"/>
    </row>
    <row r="4162" customFormat="false" ht="15.75" hidden="false" customHeight="true" outlineLevel="0" collapsed="false">
      <c r="A4162" s="1"/>
      <c r="B4162" s="9"/>
      <c r="C4162" s="4"/>
      <c r="D4162" s="10"/>
      <c r="E4162" s="10" t="str">
        <f aca="false">IF(D4162="","",SUM($D$13:D4162))</f>
        <v/>
      </c>
      <c r="F4162" s="5" t="str">
        <f aca="false">IF(E4162="","",E4162/$X$2)</f>
        <v/>
      </c>
      <c r="G4162" s="9"/>
      <c r="H4162" s="4"/>
      <c r="I4162" s="10"/>
      <c r="J4162" s="10" t="str">
        <f aca="false">IF(I4162="","",SUM($I$13:I4162))</f>
        <v/>
      </c>
      <c r="K4162" s="5" t="str">
        <f aca="false">IF(J4162="","",J4162/$X$2)</f>
        <v/>
      </c>
      <c r="L4162" s="1"/>
      <c r="M4162" s="1"/>
      <c r="N4162" s="1"/>
      <c r="O4162" s="1"/>
      <c r="P4162" s="1"/>
      <c r="Q4162" s="1"/>
      <c r="R4162" s="1"/>
      <c r="S4162" s="1"/>
      <c r="T4162" s="1"/>
      <c r="U4162" s="1"/>
      <c r="V4162" s="1"/>
      <c r="W4162" s="1"/>
    </row>
    <row r="4163" customFormat="false" ht="15.75" hidden="false" customHeight="true" outlineLevel="0" collapsed="false">
      <c r="A4163" s="1"/>
      <c r="B4163" s="9"/>
      <c r="C4163" s="4"/>
      <c r="D4163" s="10"/>
      <c r="E4163" s="10" t="str">
        <f aca="false">IF(D4163="","",SUM($D$13:D4163))</f>
        <v/>
      </c>
      <c r="F4163" s="5" t="str">
        <f aca="false">IF(E4163="","",E4163/$X$2)</f>
        <v/>
      </c>
      <c r="G4163" s="9"/>
      <c r="H4163" s="4"/>
      <c r="I4163" s="10"/>
      <c r="J4163" s="10" t="str">
        <f aca="false">IF(I4163="","",SUM($I$13:I4163))</f>
        <v/>
      </c>
      <c r="K4163" s="5" t="str">
        <f aca="false">IF(J4163="","",J4163/$X$2)</f>
        <v/>
      </c>
      <c r="L4163" s="1"/>
      <c r="M4163" s="1"/>
      <c r="N4163" s="1"/>
      <c r="O4163" s="1"/>
      <c r="P4163" s="1"/>
      <c r="Q4163" s="1"/>
      <c r="R4163" s="1"/>
      <c r="S4163" s="1"/>
      <c r="T4163" s="1"/>
      <c r="U4163" s="1"/>
      <c r="V4163" s="1"/>
      <c r="W4163" s="1"/>
    </row>
    <row r="4164" customFormat="false" ht="15.75" hidden="false" customHeight="true" outlineLevel="0" collapsed="false">
      <c r="A4164" s="1"/>
      <c r="B4164" s="9"/>
      <c r="C4164" s="4"/>
      <c r="D4164" s="10"/>
      <c r="E4164" s="10" t="str">
        <f aca="false">IF(D4164="","",SUM($D$13:D4164))</f>
        <v/>
      </c>
      <c r="F4164" s="5" t="str">
        <f aca="false">IF(E4164="","",E4164/$X$2)</f>
        <v/>
      </c>
      <c r="G4164" s="9"/>
      <c r="H4164" s="4"/>
      <c r="I4164" s="10"/>
      <c r="J4164" s="10" t="str">
        <f aca="false">IF(I4164="","",SUM($I$13:I4164))</f>
        <v/>
      </c>
      <c r="K4164" s="5" t="str">
        <f aca="false">IF(J4164="","",J4164/$X$2)</f>
        <v/>
      </c>
      <c r="L4164" s="1"/>
      <c r="M4164" s="1"/>
      <c r="N4164" s="1"/>
      <c r="O4164" s="1"/>
      <c r="P4164" s="1"/>
      <c r="Q4164" s="1"/>
      <c r="R4164" s="1"/>
      <c r="S4164" s="1"/>
      <c r="T4164" s="1"/>
      <c r="U4164" s="1"/>
      <c r="V4164" s="1"/>
      <c r="W4164" s="1"/>
    </row>
    <row r="4165" customFormat="false" ht="15.75" hidden="false" customHeight="true" outlineLevel="0" collapsed="false">
      <c r="A4165" s="1"/>
      <c r="B4165" s="9"/>
      <c r="C4165" s="4"/>
      <c r="D4165" s="10"/>
      <c r="E4165" s="10" t="str">
        <f aca="false">IF(D4165="","",SUM($D$13:D4165))</f>
        <v/>
      </c>
      <c r="F4165" s="5" t="str">
        <f aca="false">IF(E4165="","",E4165/$X$2)</f>
        <v/>
      </c>
      <c r="G4165" s="9"/>
      <c r="H4165" s="4"/>
      <c r="I4165" s="10"/>
      <c r="J4165" s="10" t="str">
        <f aca="false">IF(I4165="","",SUM($I$13:I4165))</f>
        <v/>
      </c>
      <c r="K4165" s="5" t="str">
        <f aca="false">IF(J4165="","",J4165/$X$2)</f>
        <v/>
      </c>
      <c r="L4165" s="1"/>
      <c r="M4165" s="1"/>
      <c r="N4165" s="1"/>
      <c r="O4165" s="1"/>
      <c r="P4165" s="1"/>
      <c r="Q4165" s="1"/>
      <c r="R4165" s="1"/>
      <c r="S4165" s="1"/>
      <c r="T4165" s="1"/>
      <c r="U4165" s="1"/>
      <c r="V4165" s="1"/>
      <c r="W4165" s="1"/>
    </row>
    <row r="4166" customFormat="false" ht="15.75" hidden="false" customHeight="true" outlineLevel="0" collapsed="false">
      <c r="A4166" s="1"/>
      <c r="B4166" s="9"/>
      <c r="C4166" s="4"/>
      <c r="D4166" s="10"/>
      <c r="E4166" s="10" t="str">
        <f aca="false">IF(D4166="","",SUM($D$13:D4166))</f>
        <v/>
      </c>
      <c r="F4166" s="5" t="str">
        <f aca="false">IF(E4166="","",E4166/$X$2)</f>
        <v/>
      </c>
      <c r="G4166" s="9"/>
      <c r="H4166" s="4"/>
      <c r="I4166" s="10"/>
      <c r="J4166" s="10" t="str">
        <f aca="false">IF(I4166="","",SUM($I$13:I4166))</f>
        <v/>
      </c>
      <c r="K4166" s="5" t="str">
        <f aca="false">IF(J4166="","",J4166/$X$2)</f>
        <v/>
      </c>
      <c r="L4166" s="1"/>
      <c r="M4166" s="1"/>
      <c r="N4166" s="1"/>
      <c r="O4166" s="1"/>
      <c r="P4166" s="1"/>
      <c r="Q4166" s="1"/>
      <c r="R4166" s="1"/>
      <c r="S4166" s="1"/>
      <c r="T4166" s="1"/>
      <c r="U4166" s="1"/>
      <c r="V4166" s="1"/>
      <c r="W4166" s="1"/>
    </row>
    <row r="4167" customFormat="false" ht="15.75" hidden="false" customHeight="true" outlineLevel="0" collapsed="false">
      <c r="A4167" s="1"/>
      <c r="B4167" s="9"/>
      <c r="C4167" s="4"/>
      <c r="D4167" s="10"/>
      <c r="E4167" s="10" t="str">
        <f aca="false">IF(D4167="","",SUM($D$13:D4167))</f>
        <v/>
      </c>
      <c r="F4167" s="5" t="str">
        <f aca="false">IF(E4167="","",E4167/$X$2)</f>
        <v/>
      </c>
      <c r="G4167" s="9"/>
      <c r="H4167" s="4"/>
      <c r="I4167" s="10"/>
      <c r="J4167" s="10" t="str">
        <f aca="false">IF(I4167="","",SUM($I$13:I4167))</f>
        <v/>
      </c>
      <c r="K4167" s="5" t="str">
        <f aca="false">IF(J4167="","",J4167/$X$2)</f>
        <v/>
      </c>
      <c r="L4167" s="1"/>
      <c r="M4167" s="1"/>
      <c r="N4167" s="1"/>
      <c r="O4167" s="1"/>
      <c r="P4167" s="1"/>
      <c r="Q4167" s="1"/>
      <c r="R4167" s="1"/>
      <c r="S4167" s="1"/>
      <c r="T4167" s="1"/>
      <c r="U4167" s="1"/>
      <c r="V4167" s="1"/>
      <c r="W4167" s="1"/>
    </row>
    <row r="4168" customFormat="false" ht="15.75" hidden="false" customHeight="true" outlineLevel="0" collapsed="false">
      <c r="A4168" s="1"/>
      <c r="B4168" s="9"/>
      <c r="C4168" s="4"/>
      <c r="D4168" s="10"/>
      <c r="E4168" s="10" t="str">
        <f aca="false">IF(D4168="","",SUM($D$13:D4168))</f>
        <v/>
      </c>
      <c r="F4168" s="5" t="str">
        <f aca="false">IF(E4168="","",E4168/$X$2)</f>
        <v/>
      </c>
      <c r="G4168" s="9"/>
      <c r="H4168" s="4"/>
      <c r="I4168" s="10"/>
      <c r="J4168" s="10" t="str">
        <f aca="false">IF(I4168="","",SUM($I$13:I4168))</f>
        <v/>
      </c>
      <c r="K4168" s="5" t="str">
        <f aca="false">IF(J4168="","",J4168/$X$2)</f>
        <v/>
      </c>
      <c r="L4168" s="1"/>
      <c r="M4168" s="1"/>
      <c r="N4168" s="1"/>
      <c r="O4168" s="1"/>
      <c r="P4168" s="1"/>
      <c r="Q4168" s="1"/>
      <c r="R4168" s="1"/>
      <c r="S4168" s="1"/>
      <c r="T4168" s="1"/>
      <c r="U4168" s="1"/>
      <c r="V4168" s="1"/>
      <c r="W4168" s="1"/>
    </row>
    <row r="4169" customFormat="false" ht="15.75" hidden="false" customHeight="true" outlineLevel="0" collapsed="false">
      <c r="A4169" s="1"/>
      <c r="B4169" s="9"/>
      <c r="C4169" s="4"/>
      <c r="D4169" s="10"/>
      <c r="E4169" s="10" t="str">
        <f aca="false">IF(D4169="","",SUM($D$13:D4169))</f>
        <v/>
      </c>
      <c r="F4169" s="5" t="str">
        <f aca="false">IF(E4169="","",E4169/$X$2)</f>
        <v/>
      </c>
      <c r="G4169" s="9"/>
      <c r="H4169" s="4"/>
      <c r="I4169" s="10"/>
      <c r="J4169" s="10" t="str">
        <f aca="false">IF(I4169="","",SUM($I$13:I4169))</f>
        <v/>
      </c>
      <c r="K4169" s="5" t="str">
        <f aca="false">IF(J4169="","",J4169/$X$2)</f>
        <v/>
      </c>
      <c r="L4169" s="1"/>
      <c r="M4169" s="1"/>
      <c r="N4169" s="1"/>
      <c r="O4169" s="1"/>
      <c r="P4169" s="1"/>
      <c r="Q4169" s="1"/>
      <c r="R4169" s="1"/>
      <c r="S4169" s="1"/>
      <c r="T4169" s="1"/>
      <c r="U4169" s="1"/>
      <c r="V4169" s="1"/>
      <c r="W4169" s="1"/>
    </row>
    <row r="4170" customFormat="false" ht="15.75" hidden="false" customHeight="true" outlineLevel="0" collapsed="false">
      <c r="A4170" s="1"/>
      <c r="B4170" s="9"/>
      <c r="C4170" s="4"/>
      <c r="D4170" s="10"/>
      <c r="E4170" s="10" t="str">
        <f aca="false">IF(D4170="","",SUM($D$13:D4170))</f>
        <v/>
      </c>
      <c r="F4170" s="5" t="str">
        <f aca="false">IF(E4170="","",E4170/$X$2)</f>
        <v/>
      </c>
      <c r="G4170" s="9"/>
      <c r="H4170" s="4"/>
      <c r="I4170" s="10"/>
      <c r="J4170" s="10" t="str">
        <f aca="false">IF(I4170="","",SUM($I$13:I4170))</f>
        <v/>
      </c>
      <c r="K4170" s="5" t="str">
        <f aca="false">IF(J4170="","",J4170/$X$2)</f>
        <v/>
      </c>
      <c r="L4170" s="1"/>
      <c r="M4170" s="1"/>
      <c r="N4170" s="1"/>
      <c r="O4170" s="1"/>
      <c r="P4170" s="1"/>
      <c r="Q4170" s="1"/>
      <c r="R4170" s="1"/>
      <c r="S4170" s="1"/>
      <c r="T4170" s="1"/>
      <c r="U4170" s="1"/>
      <c r="V4170" s="1"/>
      <c r="W4170" s="1"/>
    </row>
    <row r="4171" customFormat="false" ht="15.75" hidden="false" customHeight="true" outlineLevel="0" collapsed="false">
      <c r="A4171" s="1"/>
      <c r="B4171" s="9"/>
      <c r="C4171" s="4"/>
      <c r="D4171" s="10"/>
      <c r="E4171" s="10" t="str">
        <f aca="false">IF(D4171="","",SUM($D$13:D4171))</f>
        <v/>
      </c>
      <c r="F4171" s="5" t="str">
        <f aca="false">IF(E4171="","",E4171/$X$2)</f>
        <v/>
      </c>
      <c r="G4171" s="9"/>
      <c r="H4171" s="4"/>
      <c r="I4171" s="10"/>
      <c r="J4171" s="10" t="str">
        <f aca="false">IF(I4171="","",SUM($I$13:I4171))</f>
        <v/>
      </c>
      <c r="K4171" s="5" t="str">
        <f aca="false">IF(J4171="","",J4171/$X$2)</f>
        <v/>
      </c>
      <c r="L4171" s="1"/>
      <c r="M4171" s="1"/>
      <c r="N4171" s="1"/>
      <c r="O4171" s="1"/>
      <c r="P4171" s="1"/>
      <c r="Q4171" s="1"/>
      <c r="R4171" s="1"/>
      <c r="S4171" s="1"/>
      <c r="T4171" s="1"/>
      <c r="U4171" s="1"/>
      <c r="V4171" s="1"/>
      <c r="W4171" s="1"/>
    </row>
    <row r="4172" customFormat="false" ht="15.75" hidden="false" customHeight="true" outlineLevel="0" collapsed="false">
      <c r="A4172" s="1"/>
      <c r="B4172" s="9"/>
      <c r="C4172" s="4"/>
      <c r="D4172" s="10"/>
      <c r="E4172" s="10" t="str">
        <f aca="false">IF(D4172="","",SUM($D$13:D4172))</f>
        <v/>
      </c>
      <c r="F4172" s="5" t="str">
        <f aca="false">IF(E4172="","",E4172/$X$2)</f>
        <v/>
      </c>
      <c r="G4172" s="9"/>
      <c r="H4172" s="4"/>
      <c r="I4172" s="10"/>
      <c r="J4172" s="10" t="str">
        <f aca="false">IF(I4172="","",SUM($I$13:I4172))</f>
        <v/>
      </c>
      <c r="K4172" s="5" t="str">
        <f aca="false">IF(J4172="","",J4172/$X$2)</f>
        <v/>
      </c>
      <c r="L4172" s="1"/>
      <c r="M4172" s="1"/>
      <c r="N4172" s="1"/>
      <c r="O4172" s="1"/>
      <c r="P4172" s="1"/>
      <c r="Q4172" s="1"/>
      <c r="R4172" s="1"/>
      <c r="S4172" s="1"/>
      <c r="T4172" s="1"/>
      <c r="U4172" s="1"/>
      <c r="V4172" s="1"/>
      <c r="W4172" s="1"/>
    </row>
    <row r="4173" customFormat="false" ht="15.75" hidden="false" customHeight="true" outlineLevel="0" collapsed="false">
      <c r="A4173" s="1"/>
      <c r="B4173" s="9"/>
      <c r="C4173" s="4"/>
      <c r="D4173" s="10"/>
      <c r="E4173" s="10" t="str">
        <f aca="false">IF(D4173="","",SUM($D$13:D4173))</f>
        <v/>
      </c>
      <c r="F4173" s="5" t="str">
        <f aca="false">IF(E4173="","",E4173/$X$2)</f>
        <v/>
      </c>
      <c r="G4173" s="9"/>
      <c r="H4173" s="4"/>
      <c r="I4173" s="10"/>
      <c r="J4173" s="10" t="str">
        <f aca="false">IF(I4173="","",SUM($I$13:I4173))</f>
        <v/>
      </c>
      <c r="K4173" s="5" t="str">
        <f aca="false">IF(J4173="","",J4173/$X$2)</f>
        <v/>
      </c>
      <c r="L4173" s="1"/>
      <c r="M4173" s="1"/>
      <c r="N4173" s="1"/>
      <c r="O4173" s="1"/>
      <c r="P4173" s="1"/>
      <c r="Q4173" s="1"/>
      <c r="R4173" s="1"/>
      <c r="S4173" s="1"/>
      <c r="T4173" s="1"/>
      <c r="U4173" s="1"/>
      <c r="V4173" s="1"/>
      <c r="W4173" s="1"/>
    </row>
    <row r="4174" customFormat="false" ht="15.75" hidden="false" customHeight="true" outlineLevel="0" collapsed="false">
      <c r="A4174" s="1"/>
      <c r="B4174" s="9"/>
      <c r="C4174" s="4"/>
      <c r="D4174" s="10"/>
      <c r="E4174" s="10" t="str">
        <f aca="false">IF(D4174="","",SUM($D$13:D4174))</f>
        <v/>
      </c>
      <c r="F4174" s="5" t="str">
        <f aca="false">IF(E4174="","",E4174/$X$2)</f>
        <v/>
      </c>
      <c r="G4174" s="9"/>
      <c r="H4174" s="4"/>
      <c r="I4174" s="10"/>
      <c r="J4174" s="10" t="str">
        <f aca="false">IF(I4174="","",SUM($I$13:I4174))</f>
        <v/>
      </c>
      <c r="K4174" s="5" t="str">
        <f aca="false">IF(J4174="","",J4174/$X$2)</f>
        <v/>
      </c>
      <c r="L4174" s="1"/>
      <c r="M4174" s="1"/>
      <c r="N4174" s="1"/>
      <c r="O4174" s="1"/>
      <c r="P4174" s="1"/>
      <c r="Q4174" s="1"/>
      <c r="R4174" s="1"/>
      <c r="S4174" s="1"/>
      <c r="T4174" s="1"/>
      <c r="U4174" s="1"/>
      <c r="V4174" s="1"/>
      <c r="W4174" s="1"/>
    </row>
    <row r="4175" customFormat="false" ht="15.75" hidden="false" customHeight="true" outlineLevel="0" collapsed="false">
      <c r="A4175" s="1"/>
      <c r="B4175" s="9"/>
      <c r="C4175" s="4"/>
      <c r="D4175" s="10"/>
      <c r="E4175" s="10" t="str">
        <f aca="false">IF(D4175="","",SUM($D$13:D4175))</f>
        <v/>
      </c>
      <c r="F4175" s="5" t="str">
        <f aca="false">IF(E4175="","",E4175/$X$2)</f>
        <v/>
      </c>
      <c r="G4175" s="9"/>
      <c r="H4175" s="4"/>
      <c r="I4175" s="10"/>
      <c r="J4175" s="10" t="str">
        <f aca="false">IF(I4175="","",SUM($I$13:I4175))</f>
        <v/>
      </c>
      <c r="K4175" s="5" t="str">
        <f aca="false">IF(J4175="","",J4175/$X$2)</f>
        <v/>
      </c>
      <c r="L4175" s="1"/>
      <c r="M4175" s="1"/>
      <c r="N4175" s="1"/>
      <c r="O4175" s="1"/>
      <c r="P4175" s="1"/>
      <c r="Q4175" s="1"/>
      <c r="R4175" s="1"/>
      <c r="S4175" s="1"/>
      <c r="T4175" s="1"/>
      <c r="U4175" s="1"/>
      <c r="V4175" s="1"/>
      <c r="W4175" s="1"/>
    </row>
    <row r="4176" customFormat="false" ht="15.75" hidden="false" customHeight="true" outlineLevel="0" collapsed="false">
      <c r="A4176" s="1"/>
      <c r="B4176" s="9"/>
      <c r="C4176" s="4"/>
      <c r="D4176" s="10"/>
      <c r="E4176" s="10" t="str">
        <f aca="false">IF(D4176="","",SUM($D$13:D4176))</f>
        <v/>
      </c>
      <c r="F4176" s="5" t="str">
        <f aca="false">IF(E4176="","",E4176/$X$2)</f>
        <v/>
      </c>
      <c r="G4176" s="9"/>
      <c r="H4176" s="4"/>
      <c r="I4176" s="10"/>
      <c r="J4176" s="10" t="str">
        <f aca="false">IF(I4176="","",SUM($I$13:I4176))</f>
        <v/>
      </c>
      <c r="K4176" s="5" t="str">
        <f aca="false">IF(J4176="","",J4176/$X$2)</f>
        <v/>
      </c>
      <c r="L4176" s="1"/>
      <c r="M4176" s="1"/>
      <c r="N4176" s="1"/>
      <c r="O4176" s="1"/>
      <c r="P4176" s="1"/>
      <c r="Q4176" s="1"/>
      <c r="R4176" s="1"/>
      <c r="S4176" s="1"/>
      <c r="T4176" s="1"/>
      <c r="U4176" s="1"/>
      <c r="V4176" s="1"/>
      <c r="W4176" s="1"/>
    </row>
    <row r="4177" customFormat="false" ht="15.75" hidden="false" customHeight="true" outlineLevel="0" collapsed="false">
      <c r="A4177" s="1"/>
      <c r="B4177" s="9"/>
      <c r="C4177" s="4"/>
      <c r="D4177" s="10"/>
      <c r="E4177" s="10" t="str">
        <f aca="false">IF(D4177="","",SUM($D$13:D4177))</f>
        <v/>
      </c>
      <c r="F4177" s="5" t="str">
        <f aca="false">IF(E4177="","",E4177/$X$2)</f>
        <v/>
      </c>
      <c r="G4177" s="9"/>
      <c r="H4177" s="4"/>
      <c r="I4177" s="10"/>
      <c r="J4177" s="10" t="str">
        <f aca="false">IF(I4177="","",SUM($I$13:I4177))</f>
        <v/>
      </c>
      <c r="K4177" s="5" t="str">
        <f aca="false">IF(J4177="","",J4177/$X$2)</f>
        <v/>
      </c>
      <c r="L4177" s="1"/>
      <c r="M4177" s="1"/>
      <c r="N4177" s="1"/>
      <c r="O4177" s="1"/>
      <c r="P4177" s="1"/>
      <c r="Q4177" s="1"/>
      <c r="R4177" s="1"/>
      <c r="S4177" s="1"/>
      <c r="T4177" s="1"/>
      <c r="U4177" s="1"/>
      <c r="V4177" s="1"/>
      <c r="W4177" s="1"/>
    </row>
    <row r="4178" customFormat="false" ht="15.75" hidden="false" customHeight="true" outlineLevel="0" collapsed="false">
      <c r="A4178" s="1"/>
      <c r="B4178" s="9"/>
      <c r="C4178" s="4"/>
      <c r="D4178" s="10"/>
      <c r="E4178" s="10" t="str">
        <f aca="false">IF(D4178="","",SUM($D$13:D4178))</f>
        <v/>
      </c>
      <c r="F4178" s="5" t="str">
        <f aca="false">IF(E4178="","",E4178/$X$2)</f>
        <v/>
      </c>
      <c r="G4178" s="9"/>
      <c r="H4178" s="4"/>
      <c r="I4178" s="10"/>
      <c r="J4178" s="10" t="str">
        <f aca="false">IF(I4178="","",SUM($I$13:I4178))</f>
        <v/>
      </c>
      <c r="K4178" s="5" t="str">
        <f aca="false">IF(J4178="","",J4178/$X$2)</f>
        <v/>
      </c>
      <c r="L4178" s="1"/>
      <c r="M4178" s="1"/>
      <c r="N4178" s="1"/>
      <c r="O4178" s="1"/>
      <c r="P4178" s="1"/>
      <c r="Q4178" s="1"/>
      <c r="R4178" s="1"/>
      <c r="S4178" s="1"/>
      <c r="T4178" s="1"/>
      <c r="U4178" s="1"/>
      <c r="V4178" s="1"/>
      <c r="W4178" s="1"/>
    </row>
    <row r="4179" customFormat="false" ht="15.75" hidden="false" customHeight="true" outlineLevel="0" collapsed="false">
      <c r="A4179" s="1"/>
      <c r="B4179" s="9"/>
      <c r="C4179" s="4"/>
      <c r="D4179" s="10"/>
      <c r="E4179" s="10" t="str">
        <f aca="false">IF(D4179="","",SUM($D$13:D4179))</f>
        <v/>
      </c>
      <c r="F4179" s="5" t="str">
        <f aca="false">IF(E4179="","",E4179/$X$2)</f>
        <v/>
      </c>
      <c r="G4179" s="9"/>
      <c r="H4179" s="4"/>
      <c r="I4179" s="10"/>
      <c r="J4179" s="10" t="str">
        <f aca="false">IF(I4179="","",SUM($I$13:I4179))</f>
        <v/>
      </c>
      <c r="K4179" s="5" t="str">
        <f aca="false">IF(J4179="","",J4179/$X$2)</f>
        <v/>
      </c>
      <c r="L4179" s="1"/>
      <c r="M4179" s="1"/>
      <c r="N4179" s="1"/>
      <c r="O4179" s="1"/>
      <c r="P4179" s="1"/>
      <c r="Q4179" s="1"/>
      <c r="R4179" s="1"/>
      <c r="S4179" s="1"/>
      <c r="T4179" s="1"/>
      <c r="U4179" s="1"/>
      <c r="V4179" s="1"/>
      <c r="W4179" s="1"/>
    </row>
    <row r="4180" customFormat="false" ht="15.75" hidden="false" customHeight="true" outlineLevel="0" collapsed="false">
      <c r="A4180" s="1"/>
      <c r="B4180" s="9"/>
      <c r="C4180" s="4"/>
      <c r="D4180" s="10"/>
      <c r="E4180" s="10" t="str">
        <f aca="false">IF(D4180="","",SUM($D$13:D4180))</f>
        <v/>
      </c>
      <c r="F4180" s="5" t="str">
        <f aca="false">IF(E4180="","",E4180/$X$2)</f>
        <v/>
      </c>
      <c r="G4180" s="9"/>
      <c r="H4180" s="4"/>
      <c r="I4180" s="10"/>
      <c r="J4180" s="10" t="str">
        <f aca="false">IF(I4180="","",SUM($I$13:I4180))</f>
        <v/>
      </c>
      <c r="K4180" s="5" t="str">
        <f aca="false">IF(J4180="","",J4180/$X$2)</f>
        <v/>
      </c>
      <c r="L4180" s="1"/>
      <c r="M4180" s="1"/>
      <c r="N4180" s="1"/>
      <c r="O4180" s="1"/>
      <c r="P4180" s="1"/>
      <c r="Q4180" s="1"/>
      <c r="R4180" s="1"/>
      <c r="S4180" s="1"/>
      <c r="T4180" s="1"/>
      <c r="U4180" s="1"/>
      <c r="V4180" s="1"/>
      <c r="W4180" s="1"/>
    </row>
    <row r="4181" customFormat="false" ht="15.75" hidden="false" customHeight="true" outlineLevel="0" collapsed="false">
      <c r="A4181" s="1"/>
      <c r="B4181" s="9"/>
      <c r="C4181" s="4"/>
      <c r="D4181" s="10"/>
      <c r="E4181" s="10" t="str">
        <f aca="false">IF(D4181="","",SUM($D$13:D4181))</f>
        <v/>
      </c>
      <c r="F4181" s="5" t="str">
        <f aca="false">IF(E4181="","",E4181/$X$2)</f>
        <v/>
      </c>
      <c r="G4181" s="9"/>
      <c r="H4181" s="4"/>
      <c r="I4181" s="10"/>
      <c r="J4181" s="10" t="str">
        <f aca="false">IF(I4181="","",SUM($I$13:I4181))</f>
        <v/>
      </c>
      <c r="K4181" s="5" t="str">
        <f aca="false">IF(J4181="","",J4181/$X$2)</f>
        <v/>
      </c>
      <c r="L4181" s="1"/>
      <c r="M4181" s="1"/>
      <c r="N4181" s="1"/>
      <c r="O4181" s="1"/>
      <c r="P4181" s="1"/>
      <c r="Q4181" s="1"/>
      <c r="R4181" s="1"/>
      <c r="S4181" s="1"/>
      <c r="T4181" s="1"/>
      <c r="U4181" s="1"/>
      <c r="V4181" s="1"/>
      <c r="W4181" s="1"/>
    </row>
    <row r="4182" customFormat="false" ht="15.75" hidden="false" customHeight="true" outlineLevel="0" collapsed="false">
      <c r="A4182" s="1"/>
      <c r="B4182" s="9"/>
      <c r="C4182" s="4"/>
      <c r="D4182" s="10"/>
      <c r="E4182" s="10" t="str">
        <f aca="false">IF(D4182="","",SUM($D$13:D4182))</f>
        <v/>
      </c>
      <c r="F4182" s="5" t="str">
        <f aca="false">IF(E4182="","",E4182/$X$2)</f>
        <v/>
      </c>
      <c r="G4182" s="9"/>
      <c r="H4182" s="4"/>
      <c r="I4182" s="10"/>
      <c r="J4182" s="10" t="str">
        <f aca="false">IF(I4182="","",SUM($I$13:I4182))</f>
        <v/>
      </c>
      <c r="K4182" s="5" t="str">
        <f aca="false">IF(J4182="","",J4182/$X$2)</f>
        <v/>
      </c>
      <c r="L4182" s="1"/>
      <c r="M4182" s="1"/>
      <c r="N4182" s="1"/>
      <c r="O4182" s="1"/>
      <c r="P4182" s="1"/>
      <c r="Q4182" s="1"/>
      <c r="R4182" s="1"/>
      <c r="S4182" s="1"/>
      <c r="T4182" s="1"/>
      <c r="U4182" s="1"/>
      <c r="V4182" s="1"/>
      <c r="W4182" s="1"/>
    </row>
    <row r="4183" customFormat="false" ht="15.75" hidden="false" customHeight="true" outlineLevel="0" collapsed="false">
      <c r="A4183" s="1"/>
      <c r="B4183" s="9"/>
      <c r="C4183" s="4"/>
      <c r="D4183" s="10"/>
      <c r="E4183" s="10" t="str">
        <f aca="false">IF(D4183="","",SUM($D$13:D4183))</f>
        <v/>
      </c>
      <c r="F4183" s="5" t="str">
        <f aca="false">IF(E4183="","",E4183/$X$2)</f>
        <v/>
      </c>
      <c r="G4183" s="9"/>
      <c r="H4183" s="4"/>
      <c r="I4183" s="10"/>
      <c r="J4183" s="10" t="str">
        <f aca="false">IF(I4183="","",SUM($I$13:I4183))</f>
        <v/>
      </c>
      <c r="K4183" s="5" t="str">
        <f aca="false">IF(J4183="","",J4183/$X$2)</f>
        <v/>
      </c>
      <c r="L4183" s="1"/>
      <c r="M4183" s="1"/>
      <c r="N4183" s="1"/>
      <c r="O4183" s="1"/>
      <c r="P4183" s="1"/>
      <c r="Q4183" s="1"/>
      <c r="R4183" s="1"/>
      <c r="S4183" s="1"/>
      <c r="T4183" s="1"/>
      <c r="U4183" s="1"/>
      <c r="V4183" s="1"/>
      <c r="W4183" s="1"/>
    </row>
    <row r="4184" customFormat="false" ht="15.75" hidden="false" customHeight="true" outlineLevel="0" collapsed="false">
      <c r="A4184" s="1"/>
      <c r="B4184" s="9"/>
      <c r="C4184" s="4"/>
      <c r="D4184" s="10"/>
      <c r="E4184" s="10" t="str">
        <f aca="false">IF(D4184="","",SUM($D$13:D4184))</f>
        <v/>
      </c>
      <c r="F4184" s="5" t="str">
        <f aca="false">IF(E4184="","",E4184/$X$2)</f>
        <v/>
      </c>
      <c r="G4184" s="9"/>
      <c r="H4184" s="4"/>
      <c r="I4184" s="10"/>
      <c r="J4184" s="10" t="str">
        <f aca="false">IF(I4184="","",SUM($I$13:I4184))</f>
        <v/>
      </c>
      <c r="K4184" s="5" t="str">
        <f aca="false">IF(J4184="","",J4184/$X$2)</f>
        <v/>
      </c>
      <c r="L4184" s="1"/>
      <c r="M4184" s="1"/>
      <c r="N4184" s="1"/>
      <c r="O4184" s="1"/>
      <c r="P4184" s="1"/>
      <c r="Q4184" s="1"/>
      <c r="R4184" s="1"/>
      <c r="S4184" s="1"/>
      <c r="T4184" s="1"/>
      <c r="U4184" s="1"/>
      <c r="V4184" s="1"/>
      <c r="W4184" s="1"/>
    </row>
    <row r="4185" customFormat="false" ht="15.75" hidden="false" customHeight="true" outlineLevel="0" collapsed="false">
      <c r="A4185" s="1"/>
      <c r="B4185" s="9"/>
      <c r="C4185" s="4"/>
      <c r="D4185" s="10"/>
      <c r="E4185" s="10" t="str">
        <f aca="false">IF(D4185="","",SUM($D$13:D4185))</f>
        <v/>
      </c>
      <c r="F4185" s="5" t="str">
        <f aca="false">IF(E4185="","",E4185/$X$2)</f>
        <v/>
      </c>
      <c r="G4185" s="9"/>
      <c r="H4185" s="4"/>
      <c r="I4185" s="10"/>
      <c r="J4185" s="10" t="str">
        <f aca="false">IF(I4185="","",SUM($I$13:I4185))</f>
        <v/>
      </c>
      <c r="K4185" s="5" t="str">
        <f aca="false">IF(J4185="","",J4185/$X$2)</f>
        <v/>
      </c>
      <c r="L4185" s="1"/>
      <c r="M4185" s="1"/>
      <c r="N4185" s="1"/>
      <c r="O4185" s="1"/>
      <c r="P4185" s="1"/>
      <c r="Q4185" s="1"/>
      <c r="R4185" s="1"/>
      <c r="S4185" s="1"/>
      <c r="T4185" s="1"/>
      <c r="U4185" s="1"/>
      <c r="V4185" s="1"/>
      <c r="W4185" s="1"/>
    </row>
    <row r="4186" customFormat="false" ht="15.75" hidden="false" customHeight="true" outlineLevel="0" collapsed="false">
      <c r="A4186" s="1"/>
      <c r="B4186" s="9"/>
      <c r="C4186" s="4"/>
      <c r="D4186" s="10"/>
      <c r="E4186" s="10" t="str">
        <f aca="false">IF(D4186="","",SUM($D$13:D4186))</f>
        <v/>
      </c>
      <c r="F4186" s="5" t="str">
        <f aca="false">IF(E4186="","",E4186/$X$2)</f>
        <v/>
      </c>
      <c r="G4186" s="9"/>
      <c r="H4186" s="4"/>
      <c r="I4186" s="10"/>
      <c r="J4186" s="10" t="str">
        <f aca="false">IF(I4186="","",SUM($I$13:I4186))</f>
        <v/>
      </c>
      <c r="K4186" s="5" t="str">
        <f aca="false">IF(J4186="","",J4186/$X$2)</f>
        <v/>
      </c>
      <c r="L4186" s="1"/>
      <c r="M4186" s="1"/>
      <c r="N4186" s="1"/>
      <c r="O4186" s="1"/>
      <c r="P4186" s="1"/>
      <c r="Q4186" s="1"/>
      <c r="R4186" s="1"/>
      <c r="S4186" s="1"/>
      <c r="T4186" s="1"/>
      <c r="U4186" s="1"/>
      <c r="V4186" s="1"/>
      <c r="W4186" s="1"/>
    </row>
    <row r="4187" customFormat="false" ht="15.75" hidden="false" customHeight="true" outlineLevel="0" collapsed="false">
      <c r="A4187" s="1"/>
      <c r="B4187" s="9"/>
      <c r="C4187" s="4"/>
      <c r="D4187" s="10"/>
      <c r="E4187" s="10" t="str">
        <f aca="false">IF(D4187="","",SUM($D$13:D4187))</f>
        <v/>
      </c>
      <c r="F4187" s="5" t="str">
        <f aca="false">IF(E4187="","",E4187/$X$2)</f>
        <v/>
      </c>
      <c r="G4187" s="9"/>
      <c r="H4187" s="4"/>
      <c r="I4187" s="10"/>
      <c r="J4187" s="10" t="str">
        <f aca="false">IF(I4187="","",SUM($I$13:I4187))</f>
        <v/>
      </c>
      <c r="K4187" s="5" t="str">
        <f aca="false">IF(J4187="","",J4187/$X$2)</f>
        <v/>
      </c>
      <c r="L4187" s="1"/>
      <c r="M4187" s="1"/>
      <c r="N4187" s="1"/>
      <c r="O4187" s="1"/>
      <c r="P4187" s="1"/>
      <c r="Q4187" s="1"/>
      <c r="R4187" s="1"/>
      <c r="S4187" s="1"/>
      <c r="T4187" s="1"/>
      <c r="U4187" s="1"/>
      <c r="V4187" s="1"/>
      <c r="W4187" s="1"/>
    </row>
    <row r="4188" customFormat="false" ht="15.75" hidden="false" customHeight="true" outlineLevel="0" collapsed="false">
      <c r="A4188" s="1"/>
      <c r="B4188" s="9"/>
      <c r="C4188" s="4"/>
      <c r="D4188" s="10"/>
      <c r="E4188" s="10" t="str">
        <f aca="false">IF(D4188="","",SUM($D$13:D4188))</f>
        <v/>
      </c>
      <c r="F4188" s="5" t="str">
        <f aca="false">IF(E4188="","",E4188/$X$2)</f>
        <v/>
      </c>
      <c r="G4188" s="9"/>
      <c r="H4188" s="4"/>
      <c r="I4188" s="10"/>
      <c r="J4188" s="10" t="str">
        <f aca="false">IF(I4188="","",SUM($I$13:I4188))</f>
        <v/>
      </c>
      <c r="K4188" s="5" t="str">
        <f aca="false">IF(J4188="","",J4188/$X$2)</f>
        <v/>
      </c>
      <c r="L4188" s="1"/>
      <c r="M4188" s="1"/>
      <c r="N4188" s="1"/>
      <c r="O4188" s="1"/>
      <c r="P4188" s="1"/>
      <c r="Q4188" s="1"/>
      <c r="R4188" s="1"/>
      <c r="S4188" s="1"/>
      <c r="T4188" s="1"/>
      <c r="U4188" s="1"/>
      <c r="V4188" s="1"/>
      <c r="W4188" s="1"/>
    </row>
    <row r="4189" customFormat="false" ht="15.75" hidden="false" customHeight="true" outlineLevel="0" collapsed="false">
      <c r="A4189" s="1"/>
      <c r="B4189" s="9"/>
      <c r="C4189" s="4"/>
      <c r="D4189" s="10"/>
      <c r="E4189" s="10" t="str">
        <f aca="false">IF(D4189="","",SUM($D$13:D4189))</f>
        <v/>
      </c>
      <c r="F4189" s="5" t="str">
        <f aca="false">IF(E4189="","",E4189/$X$2)</f>
        <v/>
      </c>
      <c r="G4189" s="9"/>
      <c r="H4189" s="4"/>
      <c r="I4189" s="10"/>
      <c r="J4189" s="10" t="str">
        <f aca="false">IF(I4189="","",SUM($I$13:I4189))</f>
        <v/>
      </c>
      <c r="K4189" s="5" t="str">
        <f aca="false">IF(J4189="","",J4189/$X$2)</f>
        <v/>
      </c>
      <c r="L4189" s="1"/>
      <c r="M4189" s="1"/>
      <c r="N4189" s="1"/>
      <c r="O4189" s="1"/>
      <c r="P4189" s="1"/>
      <c r="Q4189" s="1"/>
      <c r="R4189" s="1"/>
      <c r="S4189" s="1"/>
      <c r="T4189" s="1"/>
      <c r="U4189" s="1"/>
      <c r="V4189" s="1"/>
      <c r="W4189" s="1"/>
    </row>
    <row r="4190" customFormat="false" ht="15.75" hidden="false" customHeight="true" outlineLevel="0" collapsed="false">
      <c r="A4190" s="1"/>
      <c r="B4190" s="9"/>
      <c r="C4190" s="4"/>
      <c r="D4190" s="10"/>
      <c r="E4190" s="10" t="str">
        <f aca="false">IF(D4190="","",SUM($D$13:D4190))</f>
        <v/>
      </c>
      <c r="F4190" s="5" t="str">
        <f aca="false">IF(E4190="","",E4190/$X$2)</f>
        <v/>
      </c>
      <c r="G4190" s="9"/>
      <c r="H4190" s="4"/>
      <c r="I4190" s="10"/>
      <c r="J4190" s="10" t="str">
        <f aca="false">IF(I4190="","",SUM($I$13:I4190))</f>
        <v/>
      </c>
      <c r="K4190" s="5" t="str">
        <f aca="false">IF(J4190="","",J4190/$X$2)</f>
        <v/>
      </c>
      <c r="L4190" s="1"/>
      <c r="M4190" s="1"/>
      <c r="N4190" s="1"/>
      <c r="O4190" s="1"/>
      <c r="P4190" s="1"/>
      <c r="Q4190" s="1"/>
      <c r="R4190" s="1"/>
      <c r="S4190" s="1"/>
      <c r="T4190" s="1"/>
      <c r="U4190" s="1"/>
      <c r="V4190" s="1"/>
      <c r="W4190" s="1"/>
    </row>
    <row r="4191" customFormat="false" ht="15.75" hidden="false" customHeight="true" outlineLevel="0" collapsed="false">
      <c r="A4191" s="1"/>
      <c r="B4191" s="9"/>
      <c r="C4191" s="4"/>
      <c r="D4191" s="10"/>
      <c r="E4191" s="10" t="str">
        <f aca="false">IF(D4191="","",SUM($D$13:D4191))</f>
        <v/>
      </c>
      <c r="F4191" s="5" t="str">
        <f aca="false">IF(E4191="","",E4191/$X$2)</f>
        <v/>
      </c>
      <c r="G4191" s="9"/>
      <c r="H4191" s="4"/>
      <c r="I4191" s="10"/>
      <c r="J4191" s="10" t="str">
        <f aca="false">IF(I4191="","",SUM($I$13:I4191))</f>
        <v/>
      </c>
      <c r="K4191" s="5" t="str">
        <f aca="false">IF(J4191="","",J4191/$X$2)</f>
        <v/>
      </c>
      <c r="L4191" s="1"/>
      <c r="M4191" s="1"/>
      <c r="N4191" s="1"/>
      <c r="O4191" s="1"/>
      <c r="P4191" s="1"/>
      <c r="Q4191" s="1"/>
      <c r="R4191" s="1"/>
      <c r="S4191" s="1"/>
      <c r="T4191" s="1"/>
      <c r="U4191" s="1"/>
      <c r="V4191" s="1"/>
      <c r="W4191" s="1"/>
    </row>
    <row r="4192" customFormat="false" ht="15.75" hidden="false" customHeight="true" outlineLevel="0" collapsed="false">
      <c r="A4192" s="1"/>
      <c r="B4192" s="9"/>
      <c r="C4192" s="4"/>
      <c r="D4192" s="10"/>
      <c r="E4192" s="10" t="str">
        <f aca="false">IF(D4192="","",SUM($D$13:D4192))</f>
        <v/>
      </c>
      <c r="F4192" s="5" t="str">
        <f aca="false">IF(E4192="","",E4192/$X$2)</f>
        <v/>
      </c>
      <c r="G4192" s="9"/>
      <c r="H4192" s="4"/>
      <c r="I4192" s="10"/>
      <c r="J4192" s="10" t="str">
        <f aca="false">IF(I4192="","",SUM($I$13:I4192))</f>
        <v/>
      </c>
      <c r="K4192" s="5" t="str">
        <f aca="false">IF(J4192="","",J4192/$X$2)</f>
        <v/>
      </c>
      <c r="L4192" s="1"/>
      <c r="M4192" s="1"/>
      <c r="N4192" s="1"/>
      <c r="O4192" s="1"/>
      <c r="P4192" s="1"/>
      <c r="Q4192" s="1"/>
      <c r="R4192" s="1"/>
      <c r="S4192" s="1"/>
      <c r="T4192" s="1"/>
      <c r="U4192" s="1"/>
      <c r="V4192" s="1"/>
      <c r="W4192" s="1"/>
    </row>
    <row r="4193" customFormat="false" ht="15.75" hidden="false" customHeight="true" outlineLevel="0" collapsed="false">
      <c r="A4193" s="1"/>
      <c r="B4193" s="9"/>
      <c r="C4193" s="4"/>
      <c r="D4193" s="10"/>
      <c r="E4193" s="10" t="str">
        <f aca="false">IF(D4193="","",SUM($D$13:D4193))</f>
        <v/>
      </c>
      <c r="F4193" s="5" t="str">
        <f aca="false">IF(E4193="","",E4193/$X$2)</f>
        <v/>
      </c>
      <c r="G4193" s="9"/>
      <c r="H4193" s="4"/>
      <c r="I4193" s="10"/>
      <c r="J4193" s="10" t="str">
        <f aca="false">IF(I4193="","",SUM($I$13:I4193))</f>
        <v/>
      </c>
      <c r="K4193" s="5" t="str">
        <f aca="false">IF(J4193="","",J4193/$X$2)</f>
        <v/>
      </c>
      <c r="L4193" s="1"/>
      <c r="M4193" s="1"/>
      <c r="N4193" s="1"/>
      <c r="O4193" s="1"/>
      <c r="P4193" s="1"/>
      <c r="Q4193" s="1"/>
      <c r="R4193" s="1"/>
      <c r="S4193" s="1"/>
      <c r="T4193" s="1"/>
      <c r="U4193" s="1"/>
      <c r="V4193" s="1"/>
      <c r="W4193" s="1"/>
    </row>
    <row r="4194" customFormat="false" ht="15.75" hidden="false" customHeight="true" outlineLevel="0" collapsed="false">
      <c r="A4194" s="1"/>
      <c r="B4194" s="9"/>
      <c r="C4194" s="4"/>
      <c r="D4194" s="10"/>
      <c r="E4194" s="10" t="str">
        <f aca="false">IF(D4194="","",SUM($D$13:D4194))</f>
        <v/>
      </c>
      <c r="F4194" s="5" t="str">
        <f aca="false">IF(E4194="","",E4194/$X$2)</f>
        <v/>
      </c>
      <c r="G4194" s="9"/>
      <c r="H4194" s="4"/>
      <c r="I4194" s="10"/>
      <c r="J4194" s="10" t="str">
        <f aca="false">IF(I4194="","",SUM($I$13:I4194))</f>
        <v/>
      </c>
      <c r="K4194" s="5" t="str">
        <f aca="false">IF(J4194="","",J4194/$X$2)</f>
        <v/>
      </c>
      <c r="L4194" s="1"/>
      <c r="M4194" s="1"/>
      <c r="N4194" s="1"/>
      <c r="O4194" s="1"/>
      <c r="P4194" s="1"/>
      <c r="Q4194" s="1"/>
      <c r="R4194" s="1"/>
      <c r="S4194" s="1"/>
      <c r="T4194" s="1"/>
      <c r="U4194" s="1"/>
      <c r="V4194" s="1"/>
      <c r="W4194" s="1"/>
    </row>
    <row r="4195" customFormat="false" ht="15.75" hidden="false" customHeight="true" outlineLevel="0" collapsed="false">
      <c r="A4195" s="1"/>
      <c r="B4195" s="9"/>
      <c r="C4195" s="4"/>
      <c r="D4195" s="10"/>
      <c r="E4195" s="10" t="str">
        <f aca="false">IF(D4195="","",SUM($D$13:D4195))</f>
        <v/>
      </c>
      <c r="F4195" s="5" t="str">
        <f aca="false">IF(E4195="","",E4195/$X$2)</f>
        <v/>
      </c>
      <c r="G4195" s="9"/>
      <c r="H4195" s="4"/>
      <c r="I4195" s="10"/>
      <c r="J4195" s="10" t="str">
        <f aca="false">IF(I4195="","",SUM($I$13:I4195))</f>
        <v/>
      </c>
      <c r="K4195" s="5" t="str">
        <f aca="false">IF(J4195="","",J4195/$X$2)</f>
        <v/>
      </c>
      <c r="L4195" s="1"/>
      <c r="M4195" s="1"/>
      <c r="N4195" s="1"/>
      <c r="O4195" s="1"/>
      <c r="P4195" s="1"/>
      <c r="Q4195" s="1"/>
      <c r="R4195" s="1"/>
      <c r="S4195" s="1"/>
      <c r="T4195" s="1"/>
      <c r="U4195" s="1"/>
      <c r="V4195" s="1"/>
      <c r="W4195" s="1"/>
    </row>
    <row r="4196" customFormat="false" ht="15.75" hidden="false" customHeight="true" outlineLevel="0" collapsed="false">
      <c r="A4196" s="1"/>
      <c r="B4196" s="9"/>
      <c r="C4196" s="4"/>
      <c r="D4196" s="10"/>
      <c r="E4196" s="10" t="str">
        <f aca="false">IF(D4196="","",SUM($D$13:D4196))</f>
        <v/>
      </c>
      <c r="F4196" s="5" t="str">
        <f aca="false">IF(E4196="","",E4196/$X$2)</f>
        <v/>
      </c>
      <c r="G4196" s="9"/>
      <c r="H4196" s="4"/>
      <c r="I4196" s="10"/>
      <c r="J4196" s="10" t="str">
        <f aca="false">IF(I4196="","",SUM($I$13:I4196))</f>
        <v/>
      </c>
      <c r="K4196" s="5" t="str">
        <f aca="false">IF(J4196="","",J4196/$X$2)</f>
        <v/>
      </c>
      <c r="L4196" s="1"/>
      <c r="M4196" s="1"/>
      <c r="N4196" s="1"/>
      <c r="O4196" s="1"/>
      <c r="P4196" s="1"/>
      <c r="Q4196" s="1"/>
      <c r="R4196" s="1"/>
      <c r="S4196" s="1"/>
      <c r="T4196" s="1"/>
      <c r="U4196" s="1"/>
      <c r="V4196" s="1"/>
      <c r="W4196" s="1"/>
    </row>
    <row r="4197" customFormat="false" ht="15.75" hidden="false" customHeight="true" outlineLevel="0" collapsed="false">
      <c r="A4197" s="1"/>
      <c r="B4197" s="9"/>
      <c r="C4197" s="4"/>
      <c r="D4197" s="10"/>
      <c r="E4197" s="10" t="str">
        <f aca="false">IF(D4197="","",SUM($D$13:D4197))</f>
        <v/>
      </c>
      <c r="F4197" s="5" t="str">
        <f aca="false">IF(E4197="","",E4197/$X$2)</f>
        <v/>
      </c>
      <c r="G4197" s="9"/>
      <c r="H4197" s="4"/>
      <c r="I4197" s="10"/>
      <c r="J4197" s="10" t="str">
        <f aca="false">IF(I4197="","",SUM($I$13:I4197))</f>
        <v/>
      </c>
      <c r="K4197" s="5" t="str">
        <f aca="false">IF(J4197="","",J4197/$X$2)</f>
        <v/>
      </c>
      <c r="L4197" s="1"/>
      <c r="M4197" s="1"/>
      <c r="N4197" s="1"/>
      <c r="O4197" s="1"/>
      <c r="P4197" s="1"/>
      <c r="Q4197" s="1"/>
      <c r="R4197" s="1"/>
      <c r="S4197" s="1"/>
      <c r="T4197" s="1"/>
      <c r="U4197" s="1"/>
      <c r="V4197" s="1"/>
      <c r="W4197" s="1"/>
    </row>
    <row r="4198" customFormat="false" ht="15.75" hidden="false" customHeight="true" outlineLevel="0" collapsed="false">
      <c r="A4198" s="1"/>
      <c r="B4198" s="9"/>
      <c r="C4198" s="4"/>
      <c r="D4198" s="10"/>
      <c r="E4198" s="10" t="str">
        <f aca="false">IF(D4198="","",SUM($D$13:D4198))</f>
        <v/>
      </c>
      <c r="F4198" s="5" t="str">
        <f aca="false">IF(E4198="","",E4198/$X$2)</f>
        <v/>
      </c>
      <c r="G4198" s="9"/>
      <c r="H4198" s="4"/>
      <c r="I4198" s="10"/>
      <c r="J4198" s="10" t="str">
        <f aca="false">IF(I4198="","",SUM($I$13:I4198))</f>
        <v/>
      </c>
      <c r="K4198" s="5" t="str">
        <f aca="false">IF(J4198="","",J4198/$X$2)</f>
        <v/>
      </c>
      <c r="L4198" s="1"/>
      <c r="M4198" s="1"/>
      <c r="N4198" s="1"/>
      <c r="O4198" s="1"/>
      <c r="P4198" s="1"/>
      <c r="Q4198" s="1"/>
      <c r="R4198" s="1"/>
      <c r="S4198" s="1"/>
      <c r="T4198" s="1"/>
      <c r="U4198" s="1"/>
      <c r="V4198" s="1"/>
      <c r="W4198" s="1"/>
    </row>
    <row r="4199" customFormat="false" ht="15.75" hidden="false" customHeight="true" outlineLevel="0" collapsed="false">
      <c r="A4199" s="1"/>
      <c r="B4199" s="9"/>
      <c r="C4199" s="4"/>
      <c r="D4199" s="10"/>
      <c r="E4199" s="10" t="str">
        <f aca="false">IF(D4199="","",SUM($D$13:D4199))</f>
        <v/>
      </c>
      <c r="F4199" s="5" t="str">
        <f aca="false">IF(E4199="","",E4199/$X$2)</f>
        <v/>
      </c>
      <c r="G4199" s="9"/>
      <c r="H4199" s="4"/>
      <c r="I4199" s="10"/>
      <c r="J4199" s="10" t="str">
        <f aca="false">IF(I4199="","",SUM($I$13:I4199))</f>
        <v/>
      </c>
      <c r="K4199" s="5" t="str">
        <f aca="false">IF(J4199="","",J4199/$X$2)</f>
        <v/>
      </c>
      <c r="L4199" s="1"/>
      <c r="M4199" s="1"/>
      <c r="N4199" s="1"/>
      <c r="O4199" s="1"/>
      <c r="P4199" s="1"/>
      <c r="Q4199" s="1"/>
      <c r="R4199" s="1"/>
      <c r="S4199" s="1"/>
      <c r="T4199" s="1"/>
      <c r="U4199" s="1"/>
      <c r="V4199" s="1"/>
      <c r="W4199" s="1"/>
    </row>
    <row r="4200" customFormat="false" ht="15.75" hidden="false" customHeight="true" outlineLevel="0" collapsed="false">
      <c r="A4200" s="1"/>
      <c r="B4200" s="9"/>
      <c r="C4200" s="4"/>
      <c r="D4200" s="10"/>
      <c r="E4200" s="10" t="str">
        <f aca="false">IF(D4200="","",SUM($D$13:D4200))</f>
        <v/>
      </c>
      <c r="F4200" s="5" t="str">
        <f aca="false">IF(E4200="","",E4200/$X$2)</f>
        <v/>
      </c>
      <c r="G4200" s="9"/>
      <c r="H4200" s="4"/>
      <c r="I4200" s="10"/>
      <c r="J4200" s="10" t="str">
        <f aca="false">IF(I4200="","",SUM($I$13:I4200))</f>
        <v/>
      </c>
      <c r="K4200" s="5" t="str">
        <f aca="false">IF(J4200="","",J4200/$X$2)</f>
        <v/>
      </c>
      <c r="L4200" s="1"/>
      <c r="M4200" s="1"/>
      <c r="N4200" s="1"/>
      <c r="O4200" s="1"/>
      <c r="P4200" s="1"/>
      <c r="Q4200" s="1"/>
      <c r="R4200" s="1"/>
      <c r="S4200" s="1"/>
      <c r="T4200" s="1"/>
      <c r="U4200" s="1"/>
      <c r="V4200" s="1"/>
      <c r="W4200" s="1"/>
    </row>
    <row r="4201" customFormat="false" ht="15.75" hidden="false" customHeight="true" outlineLevel="0" collapsed="false">
      <c r="A4201" s="1"/>
      <c r="B4201" s="9"/>
      <c r="C4201" s="4"/>
      <c r="D4201" s="10"/>
      <c r="E4201" s="10" t="str">
        <f aca="false">IF(D4201="","",SUM($D$13:D4201))</f>
        <v/>
      </c>
      <c r="F4201" s="5" t="str">
        <f aca="false">IF(E4201="","",E4201/$X$2)</f>
        <v/>
      </c>
      <c r="G4201" s="9"/>
      <c r="H4201" s="4"/>
      <c r="I4201" s="10"/>
      <c r="J4201" s="10" t="str">
        <f aca="false">IF(I4201="","",SUM($I$13:I4201))</f>
        <v/>
      </c>
      <c r="K4201" s="5" t="str">
        <f aca="false">IF(J4201="","",J4201/$X$2)</f>
        <v/>
      </c>
      <c r="L4201" s="1"/>
      <c r="M4201" s="1"/>
      <c r="N4201" s="1"/>
      <c r="O4201" s="1"/>
      <c r="P4201" s="1"/>
      <c r="Q4201" s="1"/>
      <c r="R4201" s="1"/>
      <c r="S4201" s="1"/>
      <c r="T4201" s="1"/>
      <c r="U4201" s="1"/>
      <c r="V4201" s="1"/>
      <c r="W4201" s="1"/>
    </row>
    <row r="4202" customFormat="false" ht="15.75" hidden="false" customHeight="true" outlineLevel="0" collapsed="false">
      <c r="A4202" s="1"/>
      <c r="B4202" s="9"/>
      <c r="C4202" s="4"/>
      <c r="D4202" s="10"/>
      <c r="E4202" s="10" t="str">
        <f aca="false">IF(D4202="","",SUM($D$13:D4202))</f>
        <v/>
      </c>
      <c r="F4202" s="5" t="str">
        <f aca="false">IF(E4202="","",E4202/$X$2)</f>
        <v/>
      </c>
      <c r="G4202" s="9"/>
      <c r="H4202" s="4"/>
      <c r="I4202" s="10"/>
      <c r="J4202" s="10" t="str">
        <f aca="false">IF(I4202="","",SUM($I$13:I4202))</f>
        <v/>
      </c>
      <c r="K4202" s="5" t="str">
        <f aca="false">IF(J4202="","",J4202/$X$2)</f>
        <v/>
      </c>
      <c r="L4202" s="1"/>
      <c r="M4202" s="1"/>
      <c r="N4202" s="1"/>
      <c r="O4202" s="1"/>
      <c r="P4202" s="1"/>
      <c r="Q4202" s="1"/>
      <c r="R4202" s="1"/>
      <c r="S4202" s="1"/>
      <c r="T4202" s="1"/>
      <c r="U4202" s="1"/>
      <c r="V4202" s="1"/>
      <c r="W4202" s="1"/>
    </row>
    <row r="4203" customFormat="false" ht="15.75" hidden="false" customHeight="true" outlineLevel="0" collapsed="false">
      <c r="A4203" s="1"/>
      <c r="B4203" s="9"/>
      <c r="C4203" s="4"/>
      <c r="D4203" s="10"/>
      <c r="E4203" s="10" t="str">
        <f aca="false">IF(D4203="","",SUM($D$13:D4203))</f>
        <v/>
      </c>
      <c r="F4203" s="5" t="str">
        <f aca="false">IF(E4203="","",E4203/$X$2)</f>
        <v/>
      </c>
      <c r="G4203" s="9"/>
      <c r="H4203" s="4"/>
      <c r="I4203" s="10"/>
      <c r="J4203" s="10" t="str">
        <f aca="false">IF(I4203="","",SUM($I$13:I4203))</f>
        <v/>
      </c>
      <c r="K4203" s="5" t="str">
        <f aca="false">IF(J4203="","",J4203/$X$2)</f>
        <v/>
      </c>
      <c r="L4203" s="1"/>
      <c r="M4203" s="1"/>
      <c r="N4203" s="1"/>
      <c r="O4203" s="1"/>
      <c r="P4203" s="1"/>
      <c r="Q4203" s="1"/>
      <c r="R4203" s="1"/>
      <c r="S4203" s="1"/>
      <c r="T4203" s="1"/>
      <c r="U4203" s="1"/>
      <c r="V4203" s="1"/>
      <c r="W4203" s="1"/>
    </row>
    <row r="4204" customFormat="false" ht="15.75" hidden="false" customHeight="true" outlineLevel="0" collapsed="false">
      <c r="A4204" s="1"/>
      <c r="B4204" s="9"/>
      <c r="C4204" s="4"/>
      <c r="D4204" s="10"/>
      <c r="E4204" s="10" t="str">
        <f aca="false">IF(D4204="","",SUM($D$13:D4204))</f>
        <v/>
      </c>
      <c r="F4204" s="5" t="str">
        <f aca="false">IF(E4204="","",E4204/$X$2)</f>
        <v/>
      </c>
      <c r="G4204" s="9"/>
      <c r="H4204" s="4"/>
      <c r="I4204" s="10"/>
      <c r="J4204" s="10" t="str">
        <f aca="false">IF(I4204="","",SUM($I$13:I4204))</f>
        <v/>
      </c>
      <c r="K4204" s="5" t="str">
        <f aca="false">IF(J4204="","",J4204/$X$2)</f>
        <v/>
      </c>
      <c r="L4204" s="1"/>
      <c r="M4204" s="1"/>
      <c r="N4204" s="1"/>
      <c r="O4204" s="1"/>
      <c r="P4204" s="1"/>
      <c r="Q4204" s="1"/>
      <c r="R4204" s="1"/>
      <c r="S4204" s="1"/>
      <c r="T4204" s="1"/>
      <c r="U4204" s="1"/>
      <c r="V4204" s="1"/>
      <c r="W4204" s="1"/>
    </row>
    <row r="4205" customFormat="false" ht="15.75" hidden="false" customHeight="true" outlineLevel="0" collapsed="false">
      <c r="A4205" s="1"/>
      <c r="B4205" s="9"/>
      <c r="C4205" s="4"/>
      <c r="D4205" s="10"/>
      <c r="E4205" s="10" t="str">
        <f aca="false">IF(D4205="","",SUM($D$13:D4205))</f>
        <v/>
      </c>
      <c r="F4205" s="5" t="str">
        <f aca="false">IF(E4205="","",E4205/$X$2)</f>
        <v/>
      </c>
      <c r="G4205" s="9"/>
      <c r="H4205" s="4"/>
      <c r="I4205" s="10"/>
      <c r="J4205" s="10" t="str">
        <f aca="false">IF(I4205="","",SUM($I$13:I4205))</f>
        <v/>
      </c>
      <c r="K4205" s="5" t="str">
        <f aca="false">IF(J4205="","",J4205/$X$2)</f>
        <v/>
      </c>
      <c r="L4205" s="1"/>
      <c r="M4205" s="1"/>
      <c r="N4205" s="1"/>
      <c r="O4205" s="1"/>
      <c r="P4205" s="1"/>
      <c r="Q4205" s="1"/>
      <c r="R4205" s="1"/>
      <c r="S4205" s="1"/>
      <c r="T4205" s="1"/>
      <c r="U4205" s="1"/>
      <c r="V4205" s="1"/>
      <c r="W4205" s="1"/>
    </row>
    <row r="4206" customFormat="false" ht="15.75" hidden="false" customHeight="true" outlineLevel="0" collapsed="false">
      <c r="A4206" s="1"/>
      <c r="B4206" s="9"/>
      <c r="C4206" s="4"/>
      <c r="D4206" s="10"/>
      <c r="E4206" s="10" t="str">
        <f aca="false">IF(D4206="","",SUM($D$13:D4206))</f>
        <v/>
      </c>
      <c r="F4206" s="5" t="str">
        <f aca="false">IF(E4206="","",E4206/$X$2)</f>
        <v/>
      </c>
      <c r="G4206" s="9"/>
      <c r="H4206" s="4"/>
      <c r="I4206" s="10"/>
      <c r="J4206" s="10" t="str">
        <f aca="false">IF(I4206="","",SUM($I$13:I4206))</f>
        <v/>
      </c>
      <c r="K4206" s="5" t="str">
        <f aca="false">IF(J4206="","",J4206/$X$2)</f>
        <v/>
      </c>
      <c r="L4206" s="1"/>
      <c r="M4206" s="1"/>
      <c r="N4206" s="1"/>
      <c r="O4206" s="1"/>
      <c r="P4206" s="1"/>
      <c r="Q4206" s="1"/>
      <c r="R4206" s="1"/>
      <c r="S4206" s="1"/>
      <c r="T4206" s="1"/>
      <c r="U4206" s="1"/>
      <c r="V4206" s="1"/>
      <c r="W4206" s="1"/>
    </row>
    <row r="4207" customFormat="false" ht="15.75" hidden="false" customHeight="true" outlineLevel="0" collapsed="false">
      <c r="A4207" s="1"/>
      <c r="B4207" s="9"/>
      <c r="C4207" s="4"/>
      <c r="D4207" s="10"/>
      <c r="E4207" s="10" t="str">
        <f aca="false">IF(D4207="","",SUM($D$13:D4207))</f>
        <v/>
      </c>
      <c r="F4207" s="5" t="str">
        <f aca="false">IF(E4207="","",E4207/$X$2)</f>
        <v/>
      </c>
      <c r="G4207" s="9"/>
      <c r="H4207" s="4"/>
      <c r="I4207" s="10"/>
      <c r="J4207" s="10" t="str">
        <f aca="false">IF(I4207="","",SUM($I$13:I4207))</f>
        <v/>
      </c>
      <c r="K4207" s="5" t="str">
        <f aca="false">IF(J4207="","",J4207/$X$2)</f>
        <v/>
      </c>
      <c r="L4207" s="1"/>
      <c r="M4207" s="1"/>
      <c r="N4207" s="1"/>
      <c r="O4207" s="1"/>
      <c r="P4207" s="1"/>
      <c r="Q4207" s="1"/>
      <c r="R4207" s="1"/>
      <c r="S4207" s="1"/>
      <c r="T4207" s="1"/>
      <c r="U4207" s="1"/>
      <c r="V4207" s="1"/>
      <c r="W4207" s="1"/>
    </row>
    <row r="4208" customFormat="false" ht="15.75" hidden="false" customHeight="true" outlineLevel="0" collapsed="false">
      <c r="A4208" s="1"/>
      <c r="B4208" s="9"/>
      <c r="C4208" s="4"/>
      <c r="D4208" s="10"/>
      <c r="E4208" s="10" t="str">
        <f aca="false">IF(D4208="","",SUM($D$13:D4208))</f>
        <v/>
      </c>
      <c r="F4208" s="5" t="str">
        <f aca="false">IF(E4208="","",E4208/$X$2)</f>
        <v/>
      </c>
      <c r="G4208" s="9"/>
      <c r="H4208" s="4"/>
      <c r="I4208" s="10"/>
      <c r="J4208" s="10" t="str">
        <f aca="false">IF(I4208="","",SUM($I$13:I4208))</f>
        <v/>
      </c>
      <c r="K4208" s="5" t="str">
        <f aca="false">IF(J4208="","",J4208/$X$2)</f>
        <v/>
      </c>
      <c r="L4208" s="1"/>
      <c r="M4208" s="1"/>
      <c r="N4208" s="1"/>
      <c r="O4208" s="1"/>
      <c r="P4208" s="1"/>
      <c r="Q4208" s="1"/>
      <c r="R4208" s="1"/>
      <c r="S4208" s="1"/>
      <c r="T4208" s="1"/>
      <c r="U4208" s="1"/>
      <c r="V4208" s="1"/>
      <c r="W4208" s="1"/>
    </row>
    <row r="4209" customFormat="false" ht="15.75" hidden="false" customHeight="true" outlineLevel="0" collapsed="false">
      <c r="A4209" s="1"/>
      <c r="B4209" s="9"/>
      <c r="C4209" s="4"/>
      <c r="D4209" s="10"/>
      <c r="E4209" s="10" t="str">
        <f aca="false">IF(D4209="","",SUM($D$13:D4209))</f>
        <v/>
      </c>
      <c r="F4209" s="5" t="str">
        <f aca="false">IF(E4209="","",E4209/$X$2)</f>
        <v/>
      </c>
      <c r="G4209" s="9"/>
      <c r="H4209" s="4"/>
      <c r="I4209" s="10"/>
      <c r="J4209" s="10" t="str">
        <f aca="false">IF(I4209="","",SUM($I$13:I4209))</f>
        <v/>
      </c>
      <c r="K4209" s="5" t="str">
        <f aca="false">IF(J4209="","",J4209/$X$2)</f>
        <v/>
      </c>
      <c r="L4209" s="1"/>
      <c r="M4209" s="1"/>
      <c r="N4209" s="1"/>
      <c r="O4209" s="1"/>
      <c r="P4209" s="1"/>
      <c r="Q4209" s="1"/>
      <c r="R4209" s="1"/>
      <c r="S4209" s="1"/>
      <c r="T4209" s="1"/>
      <c r="U4209" s="1"/>
      <c r="V4209" s="1"/>
      <c r="W4209" s="1"/>
    </row>
    <row r="4210" customFormat="false" ht="15.75" hidden="false" customHeight="true" outlineLevel="0" collapsed="false">
      <c r="A4210" s="1"/>
      <c r="B4210" s="9"/>
      <c r="C4210" s="4"/>
      <c r="D4210" s="10"/>
      <c r="E4210" s="10" t="str">
        <f aca="false">IF(D4210="","",SUM($D$13:D4210))</f>
        <v/>
      </c>
      <c r="F4210" s="5" t="str">
        <f aca="false">IF(E4210="","",E4210/$X$2)</f>
        <v/>
      </c>
      <c r="G4210" s="9"/>
      <c r="H4210" s="4"/>
      <c r="I4210" s="10"/>
      <c r="J4210" s="10" t="str">
        <f aca="false">IF(I4210="","",SUM($I$13:I4210))</f>
        <v/>
      </c>
      <c r="K4210" s="5" t="str">
        <f aca="false">IF(J4210="","",J4210/$X$2)</f>
        <v/>
      </c>
      <c r="L4210" s="1"/>
      <c r="M4210" s="1"/>
      <c r="N4210" s="1"/>
      <c r="O4210" s="1"/>
      <c r="P4210" s="1"/>
      <c r="Q4210" s="1"/>
      <c r="R4210" s="1"/>
      <c r="S4210" s="1"/>
      <c r="T4210" s="1"/>
      <c r="U4210" s="1"/>
      <c r="V4210" s="1"/>
      <c r="W4210" s="1"/>
    </row>
    <row r="4211" customFormat="false" ht="15.75" hidden="false" customHeight="true" outlineLevel="0" collapsed="false">
      <c r="A4211" s="1"/>
      <c r="B4211" s="9"/>
      <c r="C4211" s="4"/>
      <c r="D4211" s="10"/>
      <c r="E4211" s="10" t="str">
        <f aca="false">IF(D4211="","",SUM($D$13:D4211))</f>
        <v/>
      </c>
      <c r="F4211" s="5" t="str">
        <f aca="false">IF(E4211="","",E4211/$X$2)</f>
        <v/>
      </c>
      <c r="G4211" s="9"/>
      <c r="H4211" s="4"/>
      <c r="I4211" s="10"/>
      <c r="J4211" s="10" t="str">
        <f aca="false">IF(I4211="","",SUM($I$13:I4211))</f>
        <v/>
      </c>
      <c r="K4211" s="5" t="str">
        <f aca="false">IF(J4211="","",J4211/$X$2)</f>
        <v/>
      </c>
      <c r="L4211" s="1"/>
      <c r="M4211" s="1"/>
      <c r="N4211" s="1"/>
      <c r="O4211" s="1"/>
      <c r="P4211" s="1"/>
      <c r="Q4211" s="1"/>
      <c r="R4211" s="1"/>
      <c r="S4211" s="1"/>
      <c r="T4211" s="1"/>
      <c r="U4211" s="1"/>
      <c r="V4211" s="1"/>
      <c r="W4211" s="1"/>
    </row>
    <row r="4212" customFormat="false" ht="15.75" hidden="false" customHeight="true" outlineLevel="0" collapsed="false">
      <c r="A4212" s="1"/>
      <c r="B4212" s="9"/>
      <c r="C4212" s="4"/>
      <c r="D4212" s="10"/>
      <c r="E4212" s="10" t="str">
        <f aca="false">IF(D4212="","",SUM($D$13:D4212))</f>
        <v/>
      </c>
      <c r="F4212" s="5" t="str">
        <f aca="false">IF(E4212="","",E4212/$X$2)</f>
        <v/>
      </c>
      <c r="G4212" s="9"/>
      <c r="H4212" s="4"/>
      <c r="I4212" s="10"/>
      <c r="J4212" s="10" t="str">
        <f aca="false">IF(I4212="","",SUM($I$13:I4212))</f>
        <v/>
      </c>
      <c r="K4212" s="5" t="str">
        <f aca="false">IF(J4212="","",J4212/$X$2)</f>
        <v/>
      </c>
      <c r="L4212" s="1"/>
      <c r="M4212" s="1"/>
      <c r="N4212" s="1"/>
      <c r="O4212" s="1"/>
      <c r="P4212" s="1"/>
      <c r="Q4212" s="1"/>
      <c r="R4212" s="1"/>
      <c r="S4212" s="1"/>
      <c r="T4212" s="1"/>
      <c r="U4212" s="1"/>
      <c r="V4212" s="1"/>
      <c r="W4212" s="1"/>
    </row>
    <row r="4213" customFormat="false" ht="15.75" hidden="false" customHeight="true" outlineLevel="0" collapsed="false">
      <c r="A4213" s="1"/>
      <c r="B4213" s="9"/>
      <c r="C4213" s="4"/>
      <c r="D4213" s="10"/>
      <c r="E4213" s="10" t="str">
        <f aca="false">IF(D4213="","",SUM($D$13:D4213))</f>
        <v/>
      </c>
      <c r="F4213" s="5" t="str">
        <f aca="false">IF(E4213="","",E4213/$X$2)</f>
        <v/>
      </c>
      <c r="G4213" s="9"/>
      <c r="H4213" s="4"/>
      <c r="I4213" s="10"/>
      <c r="J4213" s="10" t="str">
        <f aca="false">IF(I4213="","",SUM($I$13:I4213))</f>
        <v/>
      </c>
      <c r="K4213" s="5" t="str">
        <f aca="false">IF(J4213="","",J4213/$X$2)</f>
        <v/>
      </c>
      <c r="L4213" s="1"/>
      <c r="M4213" s="1"/>
      <c r="N4213" s="1"/>
      <c r="O4213" s="1"/>
      <c r="P4213" s="1"/>
      <c r="Q4213" s="1"/>
      <c r="R4213" s="1"/>
      <c r="S4213" s="1"/>
      <c r="T4213" s="1"/>
      <c r="U4213" s="1"/>
      <c r="V4213" s="1"/>
      <c r="W4213" s="1"/>
    </row>
    <row r="4214" customFormat="false" ht="15.75" hidden="false" customHeight="true" outlineLevel="0" collapsed="false">
      <c r="A4214" s="1"/>
      <c r="B4214" s="9"/>
      <c r="C4214" s="4"/>
      <c r="D4214" s="10"/>
      <c r="E4214" s="10" t="str">
        <f aca="false">IF(D4214="","",SUM($D$13:D4214))</f>
        <v/>
      </c>
      <c r="F4214" s="5" t="str">
        <f aca="false">IF(E4214="","",E4214/$X$2)</f>
        <v/>
      </c>
      <c r="G4214" s="9"/>
      <c r="H4214" s="4"/>
      <c r="I4214" s="10"/>
      <c r="J4214" s="10" t="str">
        <f aca="false">IF(I4214="","",SUM($I$13:I4214))</f>
        <v/>
      </c>
      <c r="K4214" s="5" t="str">
        <f aca="false">IF(J4214="","",J4214/$X$2)</f>
        <v/>
      </c>
      <c r="L4214" s="1"/>
      <c r="M4214" s="1"/>
      <c r="N4214" s="1"/>
      <c r="O4214" s="1"/>
      <c r="P4214" s="1"/>
      <c r="Q4214" s="1"/>
      <c r="R4214" s="1"/>
      <c r="S4214" s="1"/>
      <c r="T4214" s="1"/>
      <c r="U4214" s="1"/>
      <c r="V4214" s="1"/>
      <c r="W4214" s="1"/>
    </row>
    <row r="4215" customFormat="false" ht="15.75" hidden="false" customHeight="true" outlineLevel="0" collapsed="false">
      <c r="A4215" s="1"/>
      <c r="B4215" s="9"/>
      <c r="C4215" s="4"/>
      <c r="D4215" s="10"/>
      <c r="E4215" s="10" t="str">
        <f aca="false">IF(D4215="","",SUM($D$13:D4215))</f>
        <v/>
      </c>
      <c r="F4215" s="5" t="str">
        <f aca="false">IF(E4215="","",E4215/$X$2)</f>
        <v/>
      </c>
      <c r="G4215" s="9"/>
      <c r="H4215" s="4"/>
      <c r="I4215" s="10"/>
      <c r="J4215" s="10" t="str">
        <f aca="false">IF(I4215="","",SUM($I$13:I4215))</f>
        <v/>
      </c>
      <c r="K4215" s="5" t="str">
        <f aca="false">IF(J4215="","",J4215/$X$2)</f>
        <v/>
      </c>
      <c r="L4215" s="1"/>
      <c r="M4215" s="1"/>
      <c r="N4215" s="1"/>
      <c r="O4215" s="1"/>
      <c r="P4215" s="1"/>
      <c r="Q4215" s="1"/>
      <c r="R4215" s="1"/>
      <c r="S4215" s="1"/>
      <c r="T4215" s="1"/>
      <c r="U4215" s="1"/>
      <c r="V4215" s="1"/>
      <c r="W4215" s="1"/>
    </row>
    <row r="4216" customFormat="false" ht="15.75" hidden="false" customHeight="true" outlineLevel="0" collapsed="false">
      <c r="A4216" s="1"/>
      <c r="B4216" s="9"/>
      <c r="C4216" s="4"/>
      <c r="D4216" s="10"/>
      <c r="E4216" s="10" t="str">
        <f aca="false">IF(D4216="","",SUM($D$13:D4216))</f>
        <v/>
      </c>
      <c r="F4216" s="5" t="str">
        <f aca="false">IF(E4216="","",E4216/$X$2)</f>
        <v/>
      </c>
      <c r="G4216" s="9"/>
      <c r="H4216" s="4"/>
      <c r="I4216" s="10"/>
      <c r="J4216" s="10" t="str">
        <f aca="false">IF(I4216="","",SUM($I$13:I4216))</f>
        <v/>
      </c>
      <c r="K4216" s="5" t="str">
        <f aca="false">IF(J4216="","",J4216/$X$2)</f>
        <v/>
      </c>
      <c r="L4216" s="1"/>
      <c r="M4216" s="1"/>
      <c r="N4216" s="1"/>
      <c r="O4216" s="1"/>
      <c r="P4216" s="1"/>
      <c r="Q4216" s="1"/>
      <c r="R4216" s="1"/>
      <c r="S4216" s="1"/>
      <c r="T4216" s="1"/>
      <c r="U4216" s="1"/>
      <c r="V4216" s="1"/>
      <c r="W4216" s="1"/>
    </row>
    <row r="4217" customFormat="false" ht="15.75" hidden="false" customHeight="true" outlineLevel="0" collapsed="false">
      <c r="A4217" s="1"/>
      <c r="B4217" s="9"/>
      <c r="C4217" s="4"/>
      <c r="D4217" s="10"/>
      <c r="E4217" s="10" t="str">
        <f aca="false">IF(D4217="","",SUM($D$13:D4217))</f>
        <v/>
      </c>
      <c r="F4217" s="5" t="str">
        <f aca="false">IF(E4217="","",E4217/$X$2)</f>
        <v/>
      </c>
      <c r="G4217" s="9"/>
      <c r="H4217" s="4"/>
      <c r="I4217" s="10"/>
      <c r="J4217" s="10" t="str">
        <f aca="false">IF(I4217="","",SUM($I$13:I4217))</f>
        <v/>
      </c>
      <c r="K4217" s="5" t="str">
        <f aca="false">IF(J4217="","",J4217/$X$2)</f>
        <v/>
      </c>
      <c r="L4217" s="1"/>
      <c r="M4217" s="1"/>
      <c r="N4217" s="1"/>
      <c r="O4217" s="1"/>
      <c r="P4217" s="1"/>
      <c r="Q4217" s="1"/>
      <c r="R4217" s="1"/>
      <c r="S4217" s="1"/>
      <c r="T4217" s="1"/>
      <c r="U4217" s="1"/>
      <c r="V4217" s="1"/>
      <c r="W4217" s="1"/>
    </row>
    <row r="4218" customFormat="false" ht="15.75" hidden="false" customHeight="true" outlineLevel="0" collapsed="false">
      <c r="A4218" s="1"/>
      <c r="B4218" s="9"/>
      <c r="C4218" s="4"/>
      <c r="D4218" s="10"/>
      <c r="E4218" s="10" t="str">
        <f aca="false">IF(D4218="","",SUM($D$13:D4218))</f>
        <v/>
      </c>
      <c r="F4218" s="5" t="str">
        <f aca="false">IF(E4218="","",E4218/$X$2)</f>
        <v/>
      </c>
      <c r="G4218" s="9"/>
      <c r="H4218" s="4"/>
      <c r="I4218" s="10"/>
      <c r="J4218" s="10" t="str">
        <f aca="false">IF(I4218="","",SUM($I$13:I4218))</f>
        <v/>
      </c>
      <c r="K4218" s="5" t="str">
        <f aca="false">IF(J4218="","",J4218/$X$2)</f>
        <v/>
      </c>
      <c r="L4218" s="1"/>
      <c r="M4218" s="1"/>
      <c r="N4218" s="1"/>
      <c r="O4218" s="1"/>
      <c r="P4218" s="1"/>
      <c r="Q4218" s="1"/>
      <c r="R4218" s="1"/>
      <c r="S4218" s="1"/>
      <c r="T4218" s="1"/>
      <c r="U4218" s="1"/>
      <c r="V4218" s="1"/>
      <c r="W4218" s="1"/>
    </row>
    <row r="4219" customFormat="false" ht="15.75" hidden="false" customHeight="true" outlineLevel="0" collapsed="false">
      <c r="A4219" s="1"/>
      <c r="B4219" s="9"/>
      <c r="C4219" s="4"/>
      <c r="D4219" s="10"/>
      <c r="E4219" s="10" t="str">
        <f aca="false">IF(D4219="","",SUM($D$13:D4219))</f>
        <v/>
      </c>
      <c r="F4219" s="5" t="str">
        <f aca="false">IF(E4219="","",E4219/$X$2)</f>
        <v/>
      </c>
      <c r="G4219" s="9"/>
      <c r="H4219" s="4"/>
      <c r="I4219" s="10"/>
      <c r="J4219" s="10" t="str">
        <f aca="false">IF(I4219="","",SUM($I$13:I4219))</f>
        <v/>
      </c>
      <c r="K4219" s="5" t="str">
        <f aca="false">IF(J4219="","",J4219/$X$2)</f>
        <v/>
      </c>
      <c r="L4219" s="1"/>
      <c r="M4219" s="1"/>
      <c r="N4219" s="1"/>
      <c r="O4219" s="1"/>
      <c r="P4219" s="1"/>
      <c r="Q4219" s="1"/>
      <c r="R4219" s="1"/>
      <c r="S4219" s="1"/>
      <c r="T4219" s="1"/>
      <c r="U4219" s="1"/>
      <c r="V4219" s="1"/>
      <c r="W4219" s="1"/>
    </row>
    <row r="4220" customFormat="false" ht="15.75" hidden="false" customHeight="true" outlineLevel="0" collapsed="false">
      <c r="A4220" s="1"/>
      <c r="B4220" s="9"/>
      <c r="C4220" s="4"/>
      <c r="D4220" s="10"/>
      <c r="E4220" s="10" t="str">
        <f aca="false">IF(D4220="","",SUM($D$13:D4220))</f>
        <v/>
      </c>
      <c r="F4220" s="5" t="str">
        <f aca="false">IF(E4220="","",E4220/$X$2)</f>
        <v/>
      </c>
      <c r="G4220" s="9"/>
      <c r="H4220" s="4"/>
      <c r="I4220" s="10"/>
      <c r="J4220" s="10" t="str">
        <f aca="false">IF(I4220="","",SUM($I$13:I4220))</f>
        <v/>
      </c>
      <c r="K4220" s="5" t="str">
        <f aca="false">IF(J4220="","",J4220/$X$2)</f>
        <v/>
      </c>
      <c r="L4220" s="1"/>
      <c r="M4220" s="1"/>
      <c r="N4220" s="1"/>
      <c r="O4220" s="1"/>
      <c r="P4220" s="1"/>
      <c r="Q4220" s="1"/>
      <c r="R4220" s="1"/>
      <c r="S4220" s="1"/>
      <c r="T4220" s="1"/>
      <c r="U4220" s="1"/>
      <c r="V4220" s="1"/>
      <c r="W4220" s="1"/>
    </row>
    <row r="4221" customFormat="false" ht="15.75" hidden="false" customHeight="true" outlineLevel="0" collapsed="false">
      <c r="A4221" s="1"/>
      <c r="B4221" s="9"/>
      <c r="C4221" s="4"/>
      <c r="D4221" s="10"/>
      <c r="E4221" s="10" t="str">
        <f aca="false">IF(D4221="","",SUM($D$13:D4221))</f>
        <v/>
      </c>
      <c r="F4221" s="5" t="str">
        <f aca="false">IF(E4221="","",E4221/$X$2)</f>
        <v/>
      </c>
      <c r="G4221" s="9"/>
      <c r="H4221" s="4"/>
      <c r="I4221" s="10"/>
      <c r="J4221" s="10" t="str">
        <f aca="false">IF(I4221="","",SUM($I$13:I4221))</f>
        <v/>
      </c>
      <c r="K4221" s="5" t="str">
        <f aca="false">IF(J4221="","",J4221/$X$2)</f>
        <v/>
      </c>
      <c r="L4221" s="1"/>
      <c r="M4221" s="1"/>
      <c r="N4221" s="1"/>
      <c r="O4221" s="1"/>
      <c r="P4221" s="1"/>
      <c r="Q4221" s="1"/>
      <c r="R4221" s="1"/>
      <c r="S4221" s="1"/>
      <c r="T4221" s="1"/>
      <c r="U4221" s="1"/>
      <c r="V4221" s="1"/>
      <c r="W4221" s="1"/>
    </row>
    <row r="4222" customFormat="false" ht="15.75" hidden="false" customHeight="true" outlineLevel="0" collapsed="false">
      <c r="A4222" s="1"/>
      <c r="B4222" s="9"/>
      <c r="C4222" s="4"/>
      <c r="D4222" s="10"/>
      <c r="E4222" s="10" t="str">
        <f aca="false">IF(D4222="","",SUM($D$13:D4222))</f>
        <v/>
      </c>
      <c r="F4222" s="5" t="str">
        <f aca="false">IF(E4222="","",E4222/$X$2)</f>
        <v/>
      </c>
      <c r="G4222" s="9"/>
      <c r="H4222" s="4"/>
      <c r="I4222" s="10"/>
      <c r="J4222" s="10" t="str">
        <f aca="false">IF(I4222="","",SUM($I$13:I4222))</f>
        <v/>
      </c>
      <c r="K4222" s="5" t="str">
        <f aca="false">IF(J4222="","",J4222/$X$2)</f>
        <v/>
      </c>
      <c r="L4222" s="1"/>
      <c r="M4222" s="1"/>
      <c r="N4222" s="1"/>
      <c r="O4222" s="1"/>
      <c r="P4222" s="1"/>
      <c r="Q4222" s="1"/>
      <c r="R4222" s="1"/>
      <c r="S4222" s="1"/>
      <c r="T4222" s="1"/>
      <c r="U4222" s="1"/>
      <c r="V4222" s="1"/>
      <c r="W4222" s="1"/>
    </row>
    <row r="4223" customFormat="false" ht="15.75" hidden="false" customHeight="true" outlineLevel="0" collapsed="false">
      <c r="A4223" s="1"/>
      <c r="B4223" s="9"/>
      <c r="C4223" s="4"/>
      <c r="D4223" s="10"/>
      <c r="E4223" s="10" t="str">
        <f aca="false">IF(D4223="","",SUM($D$13:D4223))</f>
        <v/>
      </c>
      <c r="F4223" s="5" t="str">
        <f aca="false">IF(E4223="","",E4223/$X$2)</f>
        <v/>
      </c>
      <c r="G4223" s="9"/>
      <c r="H4223" s="4"/>
      <c r="I4223" s="10"/>
      <c r="J4223" s="10" t="str">
        <f aca="false">IF(I4223="","",SUM($I$13:I4223))</f>
        <v/>
      </c>
      <c r="K4223" s="5" t="str">
        <f aca="false">IF(J4223="","",J4223/$X$2)</f>
        <v/>
      </c>
      <c r="L4223" s="1"/>
      <c r="M4223" s="1"/>
      <c r="N4223" s="1"/>
      <c r="O4223" s="1"/>
      <c r="P4223" s="1"/>
      <c r="Q4223" s="1"/>
      <c r="R4223" s="1"/>
      <c r="S4223" s="1"/>
      <c r="T4223" s="1"/>
      <c r="U4223" s="1"/>
      <c r="V4223" s="1"/>
      <c r="W4223" s="1"/>
    </row>
    <row r="4224" customFormat="false" ht="15.75" hidden="false" customHeight="true" outlineLevel="0" collapsed="false">
      <c r="A4224" s="1"/>
      <c r="B4224" s="9"/>
      <c r="C4224" s="4"/>
      <c r="D4224" s="10"/>
      <c r="E4224" s="10" t="str">
        <f aca="false">IF(D4224="","",SUM($D$13:D4224))</f>
        <v/>
      </c>
      <c r="F4224" s="5" t="str">
        <f aca="false">IF(E4224="","",E4224/$X$2)</f>
        <v/>
      </c>
      <c r="G4224" s="9"/>
      <c r="H4224" s="4"/>
      <c r="I4224" s="10"/>
      <c r="J4224" s="10" t="str">
        <f aca="false">IF(I4224="","",SUM($I$13:I4224))</f>
        <v/>
      </c>
      <c r="K4224" s="5" t="str">
        <f aca="false">IF(J4224="","",J4224/$X$2)</f>
        <v/>
      </c>
      <c r="L4224" s="1"/>
      <c r="M4224" s="1"/>
      <c r="N4224" s="1"/>
      <c r="O4224" s="1"/>
      <c r="P4224" s="1"/>
      <c r="Q4224" s="1"/>
      <c r="R4224" s="1"/>
      <c r="S4224" s="1"/>
      <c r="T4224" s="1"/>
      <c r="U4224" s="1"/>
      <c r="V4224" s="1"/>
      <c r="W4224" s="1"/>
    </row>
    <row r="4225" customFormat="false" ht="15.75" hidden="false" customHeight="true" outlineLevel="0" collapsed="false">
      <c r="A4225" s="1"/>
      <c r="B4225" s="9"/>
      <c r="C4225" s="4"/>
      <c r="D4225" s="10"/>
      <c r="E4225" s="10" t="str">
        <f aca="false">IF(D4225="","",SUM($D$13:D4225))</f>
        <v/>
      </c>
      <c r="F4225" s="5" t="str">
        <f aca="false">IF(E4225="","",E4225/$X$2)</f>
        <v/>
      </c>
      <c r="G4225" s="9"/>
      <c r="H4225" s="4"/>
      <c r="I4225" s="10"/>
      <c r="J4225" s="10" t="str">
        <f aca="false">IF(I4225="","",SUM($I$13:I4225))</f>
        <v/>
      </c>
      <c r="K4225" s="5" t="str">
        <f aca="false">IF(J4225="","",J4225/$X$2)</f>
        <v/>
      </c>
      <c r="L4225" s="1"/>
      <c r="M4225" s="1"/>
      <c r="N4225" s="1"/>
      <c r="O4225" s="1"/>
      <c r="P4225" s="1"/>
      <c r="Q4225" s="1"/>
      <c r="R4225" s="1"/>
      <c r="S4225" s="1"/>
      <c r="T4225" s="1"/>
      <c r="U4225" s="1"/>
      <c r="V4225" s="1"/>
      <c r="W4225" s="1"/>
    </row>
    <row r="4226" customFormat="false" ht="15.75" hidden="false" customHeight="true" outlineLevel="0" collapsed="false">
      <c r="A4226" s="1"/>
      <c r="B4226" s="9"/>
      <c r="C4226" s="4"/>
      <c r="D4226" s="10"/>
      <c r="E4226" s="10" t="str">
        <f aca="false">IF(D4226="","",SUM($D$13:D4226))</f>
        <v/>
      </c>
      <c r="F4226" s="5" t="str">
        <f aca="false">IF(E4226="","",E4226/$X$2)</f>
        <v/>
      </c>
      <c r="G4226" s="9"/>
      <c r="H4226" s="4"/>
      <c r="I4226" s="10"/>
      <c r="J4226" s="10" t="str">
        <f aca="false">IF(I4226="","",SUM($I$13:I4226))</f>
        <v/>
      </c>
      <c r="K4226" s="5" t="str">
        <f aca="false">IF(J4226="","",J4226/$X$2)</f>
        <v/>
      </c>
      <c r="L4226" s="1"/>
      <c r="M4226" s="1"/>
      <c r="N4226" s="1"/>
      <c r="O4226" s="1"/>
      <c r="P4226" s="1"/>
      <c r="Q4226" s="1"/>
      <c r="R4226" s="1"/>
      <c r="S4226" s="1"/>
      <c r="T4226" s="1"/>
      <c r="U4226" s="1"/>
      <c r="V4226" s="1"/>
      <c r="W4226" s="1"/>
    </row>
    <row r="4227" customFormat="false" ht="15.75" hidden="false" customHeight="true" outlineLevel="0" collapsed="false">
      <c r="A4227" s="1"/>
      <c r="B4227" s="9"/>
      <c r="C4227" s="4"/>
      <c r="D4227" s="10"/>
      <c r="E4227" s="10" t="str">
        <f aca="false">IF(D4227="","",SUM($D$13:D4227))</f>
        <v/>
      </c>
      <c r="F4227" s="5" t="str">
        <f aca="false">IF(E4227="","",E4227/$X$2)</f>
        <v/>
      </c>
      <c r="G4227" s="9"/>
      <c r="H4227" s="4"/>
      <c r="I4227" s="10"/>
      <c r="J4227" s="10" t="str">
        <f aca="false">IF(I4227="","",SUM($I$13:I4227))</f>
        <v/>
      </c>
      <c r="K4227" s="5" t="str">
        <f aca="false">IF(J4227="","",J4227/$X$2)</f>
        <v/>
      </c>
      <c r="L4227" s="1"/>
      <c r="M4227" s="1"/>
      <c r="N4227" s="1"/>
      <c r="O4227" s="1"/>
      <c r="P4227" s="1"/>
      <c r="Q4227" s="1"/>
      <c r="R4227" s="1"/>
      <c r="S4227" s="1"/>
      <c r="T4227" s="1"/>
      <c r="U4227" s="1"/>
      <c r="V4227" s="1"/>
      <c r="W4227" s="1"/>
    </row>
    <row r="4228" customFormat="false" ht="15.75" hidden="false" customHeight="true" outlineLevel="0" collapsed="false">
      <c r="A4228" s="1"/>
      <c r="B4228" s="9"/>
      <c r="C4228" s="4"/>
      <c r="D4228" s="10"/>
      <c r="E4228" s="10" t="str">
        <f aca="false">IF(D4228="","",SUM($D$13:D4228))</f>
        <v/>
      </c>
      <c r="F4228" s="5" t="str">
        <f aca="false">IF(E4228="","",E4228/$X$2)</f>
        <v/>
      </c>
      <c r="G4228" s="9"/>
      <c r="H4228" s="4"/>
      <c r="I4228" s="10"/>
      <c r="J4228" s="10" t="str">
        <f aca="false">IF(I4228="","",SUM($I$13:I4228))</f>
        <v/>
      </c>
      <c r="K4228" s="5" t="str">
        <f aca="false">IF(J4228="","",J4228/$X$2)</f>
        <v/>
      </c>
      <c r="L4228" s="1"/>
      <c r="M4228" s="1"/>
      <c r="N4228" s="1"/>
      <c r="O4228" s="1"/>
      <c r="P4228" s="1"/>
      <c r="Q4228" s="1"/>
      <c r="R4228" s="1"/>
      <c r="S4228" s="1"/>
      <c r="T4228" s="1"/>
      <c r="U4228" s="1"/>
      <c r="V4228" s="1"/>
      <c r="W4228" s="1"/>
    </row>
    <row r="4229" customFormat="false" ht="15.75" hidden="false" customHeight="true" outlineLevel="0" collapsed="false">
      <c r="A4229" s="1"/>
      <c r="B4229" s="9"/>
      <c r="C4229" s="4"/>
      <c r="D4229" s="10"/>
      <c r="E4229" s="10" t="str">
        <f aca="false">IF(D4229="","",SUM($D$13:D4229))</f>
        <v/>
      </c>
      <c r="F4229" s="5" t="str">
        <f aca="false">IF(E4229="","",E4229/$X$2)</f>
        <v/>
      </c>
      <c r="G4229" s="9"/>
      <c r="H4229" s="4"/>
      <c r="I4229" s="10"/>
      <c r="J4229" s="10" t="str">
        <f aca="false">IF(I4229="","",SUM($I$13:I4229))</f>
        <v/>
      </c>
      <c r="K4229" s="5" t="str">
        <f aca="false">IF(J4229="","",J4229/$X$2)</f>
        <v/>
      </c>
      <c r="L4229" s="1"/>
      <c r="M4229" s="1"/>
      <c r="N4229" s="1"/>
      <c r="O4229" s="1"/>
      <c r="P4229" s="1"/>
      <c r="Q4229" s="1"/>
      <c r="R4229" s="1"/>
      <c r="S4229" s="1"/>
      <c r="T4229" s="1"/>
      <c r="U4229" s="1"/>
      <c r="V4229" s="1"/>
      <c r="W4229" s="1"/>
    </row>
    <row r="4230" customFormat="false" ht="15.75" hidden="false" customHeight="true" outlineLevel="0" collapsed="false">
      <c r="A4230" s="1"/>
      <c r="B4230" s="9"/>
      <c r="C4230" s="4"/>
      <c r="D4230" s="10"/>
      <c r="E4230" s="10" t="str">
        <f aca="false">IF(D4230="","",SUM($D$13:D4230))</f>
        <v/>
      </c>
      <c r="F4230" s="5" t="str">
        <f aca="false">IF(E4230="","",E4230/$X$2)</f>
        <v/>
      </c>
      <c r="G4230" s="9"/>
      <c r="H4230" s="4"/>
      <c r="I4230" s="10"/>
      <c r="J4230" s="10" t="str">
        <f aca="false">IF(I4230="","",SUM($I$13:I4230))</f>
        <v/>
      </c>
      <c r="K4230" s="5" t="str">
        <f aca="false">IF(J4230="","",J4230/$X$2)</f>
        <v/>
      </c>
      <c r="L4230" s="1"/>
      <c r="M4230" s="1"/>
      <c r="N4230" s="1"/>
      <c r="O4230" s="1"/>
      <c r="P4230" s="1"/>
      <c r="Q4230" s="1"/>
      <c r="R4230" s="1"/>
      <c r="S4230" s="1"/>
      <c r="T4230" s="1"/>
      <c r="U4230" s="1"/>
      <c r="V4230" s="1"/>
      <c r="W4230" s="1"/>
    </row>
    <row r="4231" customFormat="false" ht="15.75" hidden="false" customHeight="true" outlineLevel="0" collapsed="false">
      <c r="A4231" s="1"/>
      <c r="B4231" s="9"/>
      <c r="C4231" s="4"/>
      <c r="D4231" s="10"/>
      <c r="E4231" s="10" t="str">
        <f aca="false">IF(D4231="","",SUM($D$13:D4231))</f>
        <v/>
      </c>
      <c r="F4231" s="5" t="str">
        <f aca="false">IF(E4231="","",E4231/$X$2)</f>
        <v/>
      </c>
      <c r="G4231" s="9"/>
      <c r="H4231" s="4"/>
      <c r="I4231" s="10"/>
      <c r="J4231" s="10" t="str">
        <f aca="false">IF(I4231="","",SUM($I$13:I4231))</f>
        <v/>
      </c>
      <c r="K4231" s="5" t="str">
        <f aca="false">IF(J4231="","",J4231/$X$2)</f>
        <v/>
      </c>
      <c r="L4231" s="1"/>
      <c r="M4231" s="1"/>
      <c r="N4231" s="1"/>
      <c r="O4231" s="1"/>
      <c r="P4231" s="1"/>
      <c r="Q4231" s="1"/>
      <c r="R4231" s="1"/>
      <c r="S4231" s="1"/>
      <c r="T4231" s="1"/>
      <c r="U4231" s="1"/>
      <c r="V4231" s="1"/>
      <c r="W4231" s="1"/>
    </row>
    <row r="4232" customFormat="false" ht="15.75" hidden="false" customHeight="true" outlineLevel="0" collapsed="false">
      <c r="A4232" s="1"/>
      <c r="B4232" s="9"/>
      <c r="C4232" s="4"/>
      <c r="D4232" s="10"/>
      <c r="E4232" s="10" t="str">
        <f aca="false">IF(D4232="","",SUM($D$13:D4232))</f>
        <v/>
      </c>
      <c r="F4232" s="5" t="str">
        <f aca="false">IF(E4232="","",E4232/$X$2)</f>
        <v/>
      </c>
      <c r="G4232" s="9"/>
      <c r="H4232" s="4"/>
      <c r="I4232" s="10"/>
      <c r="J4232" s="10" t="str">
        <f aca="false">IF(I4232="","",SUM($I$13:I4232))</f>
        <v/>
      </c>
      <c r="K4232" s="5" t="str">
        <f aca="false">IF(J4232="","",J4232/$X$2)</f>
        <v/>
      </c>
      <c r="L4232" s="1"/>
      <c r="M4232" s="1"/>
      <c r="N4232" s="1"/>
      <c r="O4232" s="1"/>
      <c r="P4232" s="1"/>
      <c r="Q4232" s="1"/>
      <c r="R4232" s="1"/>
      <c r="S4232" s="1"/>
      <c r="T4232" s="1"/>
      <c r="U4232" s="1"/>
      <c r="V4232" s="1"/>
      <c r="W4232" s="1"/>
    </row>
    <row r="4233" customFormat="false" ht="15.75" hidden="false" customHeight="true" outlineLevel="0" collapsed="false">
      <c r="A4233" s="1"/>
      <c r="B4233" s="9"/>
      <c r="C4233" s="4"/>
      <c r="D4233" s="10"/>
      <c r="E4233" s="10" t="str">
        <f aca="false">IF(D4233="","",SUM($D$13:D4233))</f>
        <v/>
      </c>
      <c r="F4233" s="5" t="str">
        <f aca="false">IF(E4233="","",E4233/$X$2)</f>
        <v/>
      </c>
      <c r="G4233" s="9"/>
      <c r="H4233" s="4"/>
      <c r="I4233" s="10"/>
      <c r="J4233" s="10" t="str">
        <f aca="false">IF(I4233="","",SUM($I$13:I4233))</f>
        <v/>
      </c>
      <c r="K4233" s="5" t="str">
        <f aca="false">IF(J4233="","",J4233/$X$2)</f>
        <v/>
      </c>
      <c r="L4233" s="1"/>
      <c r="M4233" s="1"/>
      <c r="N4233" s="1"/>
      <c r="O4233" s="1"/>
      <c r="P4233" s="1"/>
      <c r="Q4233" s="1"/>
      <c r="R4233" s="1"/>
      <c r="S4233" s="1"/>
      <c r="T4233" s="1"/>
      <c r="U4233" s="1"/>
      <c r="V4233" s="1"/>
      <c r="W4233" s="1"/>
    </row>
    <row r="4234" customFormat="false" ht="15.75" hidden="false" customHeight="true" outlineLevel="0" collapsed="false">
      <c r="A4234" s="1"/>
      <c r="B4234" s="9"/>
      <c r="C4234" s="4"/>
      <c r="D4234" s="10"/>
      <c r="E4234" s="10" t="str">
        <f aca="false">IF(D4234="","",SUM($D$13:D4234))</f>
        <v/>
      </c>
      <c r="F4234" s="5" t="str">
        <f aca="false">IF(E4234="","",E4234/$X$2)</f>
        <v/>
      </c>
      <c r="G4234" s="9"/>
      <c r="H4234" s="4"/>
      <c r="I4234" s="10"/>
      <c r="J4234" s="10" t="str">
        <f aca="false">IF(I4234="","",SUM($I$13:I4234))</f>
        <v/>
      </c>
      <c r="K4234" s="5" t="str">
        <f aca="false">IF(J4234="","",J4234/$X$2)</f>
        <v/>
      </c>
      <c r="L4234" s="1"/>
      <c r="M4234" s="1"/>
      <c r="N4234" s="1"/>
      <c r="O4234" s="1"/>
      <c r="P4234" s="1"/>
      <c r="Q4234" s="1"/>
      <c r="R4234" s="1"/>
      <c r="S4234" s="1"/>
      <c r="T4234" s="1"/>
      <c r="U4234" s="1"/>
      <c r="V4234" s="1"/>
      <c r="W4234" s="1"/>
    </row>
    <row r="4235" customFormat="false" ht="15.75" hidden="false" customHeight="true" outlineLevel="0" collapsed="false">
      <c r="A4235" s="1"/>
      <c r="B4235" s="9"/>
      <c r="C4235" s="4"/>
      <c r="D4235" s="10"/>
      <c r="E4235" s="10" t="str">
        <f aca="false">IF(D4235="","",SUM($D$13:D4235))</f>
        <v/>
      </c>
      <c r="F4235" s="5" t="str">
        <f aca="false">IF(E4235="","",E4235/$X$2)</f>
        <v/>
      </c>
      <c r="G4235" s="9"/>
      <c r="H4235" s="4"/>
      <c r="I4235" s="10"/>
      <c r="J4235" s="10" t="str">
        <f aca="false">IF(I4235="","",SUM($I$13:I4235))</f>
        <v/>
      </c>
      <c r="K4235" s="5" t="str">
        <f aca="false">IF(J4235="","",J4235/$X$2)</f>
        <v/>
      </c>
      <c r="L4235" s="1"/>
      <c r="M4235" s="1"/>
      <c r="N4235" s="1"/>
      <c r="O4235" s="1"/>
      <c r="P4235" s="1"/>
      <c r="Q4235" s="1"/>
      <c r="R4235" s="1"/>
      <c r="S4235" s="1"/>
      <c r="T4235" s="1"/>
      <c r="U4235" s="1"/>
      <c r="V4235" s="1"/>
      <c r="W4235" s="1"/>
    </row>
    <row r="4236" customFormat="false" ht="15.75" hidden="false" customHeight="true" outlineLevel="0" collapsed="false">
      <c r="A4236" s="1"/>
      <c r="B4236" s="9"/>
      <c r="C4236" s="4"/>
      <c r="D4236" s="10"/>
      <c r="E4236" s="10" t="str">
        <f aca="false">IF(D4236="","",SUM($D$13:D4236))</f>
        <v/>
      </c>
      <c r="F4236" s="5" t="str">
        <f aca="false">IF(E4236="","",E4236/$X$2)</f>
        <v/>
      </c>
      <c r="G4236" s="9"/>
      <c r="H4236" s="4"/>
      <c r="I4236" s="10"/>
      <c r="J4236" s="10" t="str">
        <f aca="false">IF(I4236="","",SUM($I$13:I4236))</f>
        <v/>
      </c>
      <c r="K4236" s="5" t="str">
        <f aca="false">IF(J4236="","",J4236/$X$2)</f>
        <v/>
      </c>
      <c r="L4236" s="1"/>
      <c r="M4236" s="1"/>
      <c r="N4236" s="1"/>
      <c r="O4236" s="1"/>
      <c r="P4236" s="1"/>
      <c r="Q4236" s="1"/>
      <c r="R4236" s="1"/>
      <c r="S4236" s="1"/>
      <c r="T4236" s="1"/>
      <c r="U4236" s="1"/>
      <c r="V4236" s="1"/>
      <c r="W4236" s="1"/>
    </row>
    <row r="4237" customFormat="false" ht="15.75" hidden="false" customHeight="true" outlineLevel="0" collapsed="false">
      <c r="A4237" s="1"/>
      <c r="B4237" s="9"/>
      <c r="C4237" s="4"/>
      <c r="D4237" s="10"/>
      <c r="E4237" s="10" t="str">
        <f aca="false">IF(D4237="","",SUM($D$13:D4237))</f>
        <v/>
      </c>
      <c r="F4237" s="5" t="str">
        <f aca="false">IF(E4237="","",E4237/$X$2)</f>
        <v/>
      </c>
      <c r="G4237" s="9"/>
      <c r="H4237" s="4"/>
      <c r="I4237" s="10"/>
      <c r="J4237" s="10" t="str">
        <f aca="false">IF(I4237="","",SUM($I$13:I4237))</f>
        <v/>
      </c>
      <c r="K4237" s="5" t="str">
        <f aca="false">IF(J4237="","",J4237/$X$2)</f>
        <v/>
      </c>
      <c r="L4237" s="1"/>
      <c r="M4237" s="1"/>
      <c r="N4237" s="1"/>
      <c r="O4237" s="1"/>
      <c r="P4237" s="1"/>
      <c r="Q4237" s="1"/>
      <c r="R4237" s="1"/>
      <c r="S4237" s="1"/>
      <c r="T4237" s="1"/>
      <c r="U4237" s="1"/>
      <c r="V4237" s="1"/>
      <c r="W4237" s="1"/>
    </row>
    <row r="4238" customFormat="false" ht="15.75" hidden="false" customHeight="true" outlineLevel="0" collapsed="false">
      <c r="A4238" s="1"/>
      <c r="B4238" s="9"/>
      <c r="C4238" s="4"/>
      <c r="D4238" s="10"/>
      <c r="E4238" s="10" t="str">
        <f aca="false">IF(D4238="","",SUM($D$13:D4238))</f>
        <v/>
      </c>
      <c r="F4238" s="5" t="str">
        <f aca="false">IF(E4238="","",E4238/$X$2)</f>
        <v/>
      </c>
      <c r="G4238" s="9"/>
      <c r="H4238" s="4"/>
      <c r="I4238" s="10"/>
      <c r="J4238" s="10" t="str">
        <f aca="false">IF(I4238="","",SUM($I$13:I4238))</f>
        <v/>
      </c>
      <c r="K4238" s="5" t="str">
        <f aca="false">IF(J4238="","",J4238/$X$2)</f>
        <v/>
      </c>
      <c r="L4238" s="1"/>
      <c r="M4238" s="1"/>
      <c r="N4238" s="1"/>
      <c r="O4238" s="1"/>
      <c r="P4238" s="1"/>
      <c r="Q4238" s="1"/>
      <c r="R4238" s="1"/>
      <c r="S4238" s="1"/>
      <c r="T4238" s="1"/>
      <c r="U4238" s="1"/>
      <c r="V4238" s="1"/>
      <c r="W4238" s="1"/>
    </row>
    <row r="4239" customFormat="false" ht="15.75" hidden="false" customHeight="true" outlineLevel="0" collapsed="false">
      <c r="A4239" s="1"/>
      <c r="B4239" s="9"/>
      <c r="C4239" s="4"/>
      <c r="D4239" s="10"/>
      <c r="E4239" s="10" t="str">
        <f aca="false">IF(D4239="","",SUM($D$13:D4239))</f>
        <v/>
      </c>
      <c r="F4239" s="5" t="str">
        <f aca="false">IF(E4239="","",E4239/$X$2)</f>
        <v/>
      </c>
      <c r="G4239" s="9"/>
      <c r="H4239" s="4"/>
      <c r="I4239" s="10"/>
      <c r="J4239" s="10" t="str">
        <f aca="false">IF(I4239="","",SUM($I$13:I4239))</f>
        <v/>
      </c>
      <c r="K4239" s="5" t="str">
        <f aca="false">IF(J4239="","",J4239/$X$2)</f>
        <v/>
      </c>
      <c r="L4239" s="1"/>
      <c r="M4239" s="1"/>
      <c r="N4239" s="1"/>
      <c r="O4239" s="1"/>
      <c r="P4239" s="1"/>
      <c r="Q4239" s="1"/>
      <c r="R4239" s="1"/>
      <c r="S4239" s="1"/>
      <c r="T4239" s="1"/>
      <c r="U4239" s="1"/>
      <c r="V4239" s="1"/>
      <c r="W4239" s="1"/>
    </row>
    <row r="4240" customFormat="false" ht="15.75" hidden="false" customHeight="true" outlineLevel="0" collapsed="false">
      <c r="A4240" s="1"/>
      <c r="B4240" s="9"/>
      <c r="C4240" s="4"/>
      <c r="D4240" s="10"/>
      <c r="E4240" s="10" t="str">
        <f aca="false">IF(D4240="","",SUM($D$13:D4240))</f>
        <v/>
      </c>
      <c r="F4240" s="5" t="str">
        <f aca="false">IF(E4240="","",E4240/$X$2)</f>
        <v/>
      </c>
      <c r="G4240" s="9"/>
      <c r="H4240" s="4"/>
      <c r="I4240" s="10"/>
      <c r="J4240" s="10" t="str">
        <f aca="false">IF(I4240="","",SUM($I$13:I4240))</f>
        <v/>
      </c>
      <c r="K4240" s="5" t="str">
        <f aca="false">IF(J4240="","",J4240/$X$2)</f>
        <v/>
      </c>
      <c r="L4240" s="1"/>
      <c r="M4240" s="1"/>
      <c r="N4240" s="1"/>
      <c r="O4240" s="1"/>
      <c r="P4240" s="1"/>
      <c r="Q4240" s="1"/>
      <c r="R4240" s="1"/>
      <c r="S4240" s="1"/>
      <c r="T4240" s="1"/>
      <c r="U4240" s="1"/>
      <c r="V4240" s="1"/>
      <c r="W4240" s="1"/>
    </row>
    <row r="4241" customFormat="false" ht="15.75" hidden="false" customHeight="true" outlineLevel="0" collapsed="false">
      <c r="A4241" s="1"/>
      <c r="B4241" s="9"/>
      <c r="C4241" s="4"/>
      <c r="D4241" s="10"/>
      <c r="E4241" s="10" t="str">
        <f aca="false">IF(D4241="","",SUM($D$13:D4241))</f>
        <v/>
      </c>
      <c r="F4241" s="5" t="str">
        <f aca="false">IF(E4241="","",E4241/$X$2)</f>
        <v/>
      </c>
      <c r="G4241" s="9"/>
      <c r="H4241" s="4"/>
      <c r="I4241" s="10"/>
      <c r="J4241" s="10" t="str">
        <f aca="false">IF(I4241="","",SUM($I$13:I4241))</f>
        <v/>
      </c>
      <c r="K4241" s="5" t="str">
        <f aca="false">IF(J4241="","",J4241/$X$2)</f>
        <v/>
      </c>
      <c r="L4241" s="1"/>
      <c r="M4241" s="1"/>
      <c r="N4241" s="1"/>
      <c r="O4241" s="1"/>
      <c r="P4241" s="1"/>
      <c r="Q4241" s="1"/>
      <c r="R4241" s="1"/>
      <c r="S4241" s="1"/>
      <c r="T4241" s="1"/>
      <c r="U4241" s="1"/>
      <c r="V4241" s="1"/>
      <c r="W4241" s="1"/>
    </row>
    <row r="4242" customFormat="false" ht="15.75" hidden="false" customHeight="true" outlineLevel="0" collapsed="false">
      <c r="A4242" s="1"/>
      <c r="B4242" s="9"/>
      <c r="C4242" s="4"/>
      <c r="D4242" s="10"/>
      <c r="E4242" s="10" t="str">
        <f aca="false">IF(D4242="","",SUM($D$13:D4242))</f>
        <v/>
      </c>
      <c r="F4242" s="5" t="str">
        <f aca="false">IF(E4242="","",E4242/$X$2)</f>
        <v/>
      </c>
      <c r="G4242" s="9"/>
      <c r="H4242" s="4"/>
      <c r="I4242" s="10"/>
      <c r="J4242" s="10" t="str">
        <f aca="false">IF(I4242="","",SUM($I$13:I4242))</f>
        <v/>
      </c>
      <c r="K4242" s="5" t="str">
        <f aca="false">IF(J4242="","",J4242/$X$2)</f>
        <v/>
      </c>
      <c r="L4242" s="1"/>
      <c r="M4242" s="1"/>
      <c r="N4242" s="1"/>
      <c r="O4242" s="1"/>
      <c r="P4242" s="1"/>
      <c r="Q4242" s="1"/>
      <c r="R4242" s="1"/>
      <c r="S4242" s="1"/>
      <c r="T4242" s="1"/>
      <c r="U4242" s="1"/>
      <c r="V4242" s="1"/>
      <c r="W4242" s="1"/>
    </row>
    <row r="4243" customFormat="false" ht="15.75" hidden="false" customHeight="true" outlineLevel="0" collapsed="false">
      <c r="A4243" s="1"/>
      <c r="B4243" s="9"/>
      <c r="C4243" s="4"/>
      <c r="D4243" s="10"/>
      <c r="E4243" s="10" t="str">
        <f aca="false">IF(D4243="","",SUM($D$13:D4243))</f>
        <v/>
      </c>
      <c r="F4243" s="5" t="str">
        <f aca="false">IF(E4243="","",E4243/$X$2)</f>
        <v/>
      </c>
      <c r="G4243" s="9"/>
      <c r="H4243" s="4"/>
      <c r="I4243" s="10"/>
      <c r="J4243" s="10" t="str">
        <f aca="false">IF(I4243="","",SUM($I$13:I4243))</f>
        <v/>
      </c>
      <c r="K4243" s="5" t="str">
        <f aca="false">IF(J4243="","",J4243/$X$2)</f>
        <v/>
      </c>
      <c r="L4243" s="1"/>
      <c r="M4243" s="1"/>
      <c r="N4243" s="1"/>
      <c r="O4243" s="1"/>
      <c r="P4243" s="1"/>
      <c r="Q4243" s="1"/>
      <c r="R4243" s="1"/>
      <c r="S4243" s="1"/>
      <c r="T4243" s="1"/>
      <c r="U4243" s="1"/>
      <c r="V4243" s="1"/>
      <c r="W4243" s="1"/>
    </row>
    <row r="4244" customFormat="false" ht="15.75" hidden="false" customHeight="true" outlineLevel="0" collapsed="false">
      <c r="A4244" s="1"/>
      <c r="B4244" s="9"/>
      <c r="C4244" s="4"/>
      <c r="D4244" s="10"/>
      <c r="E4244" s="10" t="str">
        <f aca="false">IF(D4244="","",SUM($D$13:D4244))</f>
        <v/>
      </c>
      <c r="F4244" s="5" t="str">
        <f aca="false">IF(E4244="","",E4244/$X$2)</f>
        <v/>
      </c>
      <c r="G4244" s="9"/>
      <c r="H4244" s="4"/>
      <c r="I4244" s="10"/>
      <c r="J4244" s="10" t="str">
        <f aca="false">IF(I4244="","",SUM($I$13:I4244))</f>
        <v/>
      </c>
      <c r="K4244" s="5" t="str">
        <f aca="false">IF(J4244="","",J4244/$X$2)</f>
        <v/>
      </c>
      <c r="L4244" s="1"/>
      <c r="M4244" s="1"/>
      <c r="N4244" s="1"/>
      <c r="O4244" s="1"/>
      <c r="P4244" s="1"/>
      <c r="Q4244" s="1"/>
      <c r="R4244" s="1"/>
      <c r="S4244" s="1"/>
      <c r="T4244" s="1"/>
      <c r="U4244" s="1"/>
      <c r="V4244" s="1"/>
      <c r="W4244" s="1"/>
    </row>
    <row r="4245" customFormat="false" ht="15.75" hidden="false" customHeight="true" outlineLevel="0" collapsed="false">
      <c r="A4245" s="1"/>
      <c r="B4245" s="9"/>
      <c r="C4245" s="4"/>
      <c r="D4245" s="10"/>
      <c r="E4245" s="10" t="str">
        <f aca="false">IF(D4245="","",SUM($D$13:D4245))</f>
        <v/>
      </c>
      <c r="F4245" s="5" t="str">
        <f aca="false">IF(E4245="","",E4245/$X$2)</f>
        <v/>
      </c>
      <c r="G4245" s="9"/>
      <c r="H4245" s="4"/>
      <c r="I4245" s="10"/>
      <c r="J4245" s="10" t="str">
        <f aca="false">IF(I4245="","",SUM($I$13:I4245))</f>
        <v/>
      </c>
      <c r="K4245" s="5" t="str">
        <f aca="false">IF(J4245="","",J4245/$X$2)</f>
        <v/>
      </c>
      <c r="L4245" s="1"/>
      <c r="M4245" s="1"/>
      <c r="N4245" s="1"/>
      <c r="O4245" s="1"/>
      <c r="P4245" s="1"/>
      <c r="Q4245" s="1"/>
      <c r="R4245" s="1"/>
      <c r="S4245" s="1"/>
      <c r="T4245" s="1"/>
      <c r="U4245" s="1"/>
      <c r="V4245" s="1"/>
      <c r="W4245" s="1"/>
    </row>
    <row r="4246" customFormat="false" ht="15.75" hidden="false" customHeight="true" outlineLevel="0" collapsed="false">
      <c r="A4246" s="1"/>
      <c r="B4246" s="9"/>
      <c r="C4246" s="4"/>
      <c r="D4246" s="10"/>
      <c r="E4246" s="10" t="str">
        <f aca="false">IF(D4246="","",SUM($D$13:D4246))</f>
        <v/>
      </c>
      <c r="F4246" s="5" t="str">
        <f aca="false">IF(E4246="","",E4246/$X$2)</f>
        <v/>
      </c>
      <c r="G4246" s="9"/>
      <c r="H4246" s="4"/>
      <c r="I4246" s="10"/>
      <c r="J4246" s="10" t="str">
        <f aca="false">IF(I4246="","",SUM($I$13:I4246))</f>
        <v/>
      </c>
      <c r="K4246" s="5" t="str">
        <f aca="false">IF(J4246="","",J4246/$X$2)</f>
        <v/>
      </c>
      <c r="L4246" s="1"/>
      <c r="M4246" s="1"/>
      <c r="N4246" s="1"/>
      <c r="O4246" s="1"/>
      <c r="P4246" s="1"/>
      <c r="Q4246" s="1"/>
      <c r="R4246" s="1"/>
      <c r="S4246" s="1"/>
      <c r="T4246" s="1"/>
      <c r="U4246" s="1"/>
      <c r="V4246" s="1"/>
      <c r="W4246" s="1"/>
    </row>
    <row r="4247" customFormat="false" ht="15.75" hidden="false" customHeight="true" outlineLevel="0" collapsed="false">
      <c r="A4247" s="1"/>
      <c r="B4247" s="9"/>
      <c r="C4247" s="4"/>
      <c r="D4247" s="10"/>
      <c r="E4247" s="10" t="str">
        <f aca="false">IF(D4247="","",SUM($D$13:D4247))</f>
        <v/>
      </c>
      <c r="F4247" s="5" t="str">
        <f aca="false">IF(E4247="","",E4247/$X$2)</f>
        <v/>
      </c>
      <c r="G4247" s="9"/>
      <c r="H4247" s="4"/>
      <c r="I4247" s="10"/>
      <c r="J4247" s="10" t="str">
        <f aca="false">IF(I4247="","",SUM($I$13:I4247))</f>
        <v/>
      </c>
      <c r="K4247" s="5" t="str">
        <f aca="false">IF(J4247="","",J4247/$X$2)</f>
        <v/>
      </c>
      <c r="L4247" s="1"/>
      <c r="M4247" s="1"/>
      <c r="N4247" s="1"/>
      <c r="O4247" s="1"/>
      <c r="P4247" s="1"/>
      <c r="Q4247" s="1"/>
      <c r="R4247" s="1"/>
      <c r="S4247" s="1"/>
      <c r="T4247" s="1"/>
      <c r="U4247" s="1"/>
      <c r="V4247" s="1"/>
      <c r="W4247" s="1"/>
    </row>
    <row r="4248" customFormat="false" ht="15.75" hidden="false" customHeight="true" outlineLevel="0" collapsed="false">
      <c r="A4248" s="1"/>
      <c r="B4248" s="9"/>
      <c r="C4248" s="4"/>
      <c r="D4248" s="10"/>
      <c r="E4248" s="10" t="str">
        <f aca="false">IF(D4248="","",SUM($D$13:D4248))</f>
        <v/>
      </c>
      <c r="F4248" s="5" t="str">
        <f aca="false">IF(E4248="","",E4248/$X$2)</f>
        <v/>
      </c>
      <c r="G4248" s="9"/>
      <c r="H4248" s="4"/>
      <c r="I4248" s="10"/>
      <c r="J4248" s="10" t="str">
        <f aca="false">IF(I4248="","",SUM($I$13:I4248))</f>
        <v/>
      </c>
      <c r="K4248" s="5" t="str">
        <f aca="false">IF(J4248="","",J4248/$X$2)</f>
        <v/>
      </c>
      <c r="L4248" s="1"/>
      <c r="M4248" s="1"/>
      <c r="N4248" s="1"/>
      <c r="O4248" s="1"/>
      <c r="P4248" s="1"/>
      <c r="Q4248" s="1"/>
      <c r="R4248" s="1"/>
      <c r="S4248" s="1"/>
      <c r="T4248" s="1"/>
      <c r="U4248" s="1"/>
      <c r="V4248" s="1"/>
      <c r="W4248" s="1"/>
    </row>
    <row r="4249" customFormat="false" ht="15.75" hidden="false" customHeight="true" outlineLevel="0" collapsed="false">
      <c r="A4249" s="1"/>
      <c r="B4249" s="9"/>
      <c r="C4249" s="4"/>
      <c r="D4249" s="10"/>
      <c r="E4249" s="10" t="str">
        <f aca="false">IF(D4249="","",SUM($D$13:D4249))</f>
        <v/>
      </c>
      <c r="F4249" s="5" t="str">
        <f aca="false">IF(E4249="","",E4249/$X$2)</f>
        <v/>
      </c>
      <c r="G4249" s="9"/>
      <c r="H4249" s="4"/>
      <c r="I4249" s="10"/>
      <c r="J4249" s="10" t="str">
        <f aca="false">IF(I4249="","",SUM($I$13:I4249))</f>
        <v/>
      </c>
      <c r="K4249" s="5" t="str">
        <f aca="false">IF(J4249="","",J4249/$X$2)</f>
        <v/>
      </c>
      <c r="L4249" s="1"/>
      <c r="M4249" s="1"/>
      <c r="N4249" s="1"/>
      <c r="O4249" s="1"/>
      <c r="P4249" s="1"/>
      <c r="Q4249" s="1"/>
      <c r="R4249" s="1"/>
      <c r="S4249" s="1"/>
      <c r="T4249" s="1"/>
      <c r="U4249" s="1"/>
      <c r="V4249" s="1"/>
      <c r="W4249" s="1"/>
    </row>
    <row r="4250" customFormat="false" ht="15.75" hidden="false" customHeight="true" outlineLevel="0" collapsed="false">
      <c r="A4250" s="1"/>
      <c r="B4250" s="9"/>
      <c r="C4250" s="4"/>
      <c r="D4250" s="10"/>
      <c r="E4250" s="10" t="str">
        <f aca="false">IF(D4250="","",SUM($D$13:D4250))</f>
        <v/>
      </c>
      <c r="F4250" s="5" t="str">
        <f aca="false">IF(E4250="","",E4250/$X$2)</f>
        <v/>
      </c>
      <c r="G4250" s="9"/>
      <c r="H4250" s="4"/>
      <c r="I4250" s="10"/>
      <c r="J4250" s="10" t="str">
        <f aca="false">IF(I4250="","",SUM($I$13:I4250))</f>
        <v/>
      </c>
      <c r="K4250" s="5" t="str">
        <f aca="false">IF(J4250="","",J4250/$X$2)</f>
        <v/>
      </c>
      <c r="L4250" s="1"/>
      <c r="M4250" s="1"/>
      <c r="N4250" s="1"/>
      <c r="O4250" s="1"/>
      <c r="P4250" s="1"/>
      <c r="Q4250" s="1"/>
      <c r="R4250" s="1"/>
      <c r="S4250" s="1"/>
      <c r="T4250" s="1"/>
      <c r="U4250" s="1"/>
      <c r="V4250" s="1"/>
      <c r="W4250" s="1"/>
    </row>
    <row r="4251" customFormat="false" ht="15.75" hidden="false" customHeight="true" outlineLevel="0" collapsed="false">
      <c r="A4251" s="1"/>
      <c r="B4251" s="9"/>
      <c r="C4251" s="4"/>
      <c r="D4251" s="10"/>
      <c r="E4251" s="10" t="str">
        <f aca="false">IF(D4251="","",SUM($D$13:D4251))</f>
        <v/>
      </c>
      <c r="F4251" s="5" t="str">
        <f aca="false">IF(E4251="","",E4251/$X$2)</f>
        <v/>
      </c>
      <c r="G4251" s="9"/>
      <c r="H4251" s="4"/>
      <c r="I4251" s="10"/>
      <c r="J4251" s="10" t="str">
        <f aca="false">IF(I4251="","",SUM($I$13:I4251))</f>
        <v/>
      </c>
      <c r="K4251" s="5" t="str">
        <f aca="false">IF(J4251="","",J4251/$X$2)</f>
        <v/>
      </c>
      <c r="L4251" s="1"/>
      <c r="M4251" s="1"/>
      <c r="N4251" s="1"/>
      <c r="O4251" s="1"/>
      <c r="P4251" s="1"/>
      <c r="Q4251" s="1"/>
      <c r="R4251" s="1"/>
      <c r="S4251" s="1"/>
      <c r="T4251" s="1"/>
      <c r="U4251" s="1"/>
      <c r="V4251" s="1"/>
      <c r="W4251" s="1"/>
    </row>
    <row r="4252" customFormat="false" ht="15.75" hidden="false" customHeight="true" outlineLevel="0" collapsed="false">
      <c r="A4252" s="1"/>
      <c r="B4252" s="9"/>
      <c r="C4252" s="4"/>
      <c r="D4252" s="10"/>
      <c r="E4252" s="10" t="str">
        <f aca="false">IF(D4252="","",SUM($D$13:D4252))</f>
        <v/>
      </c>
      <c r="F4252" s="5" t="str">
        <f aca="false">IF(E4252="","",E4252/$X$2)</f>
        <v/>
      </c>
      <c r="G4252" s="9"/>
      <c r="H4252" s="4"/>
      <c r="I4252" s="10"/>
      <c r="J4252" s="10" t="str">
        <f aca="false">IF(I4252="","",SUM($I$13:I4252))</f>
        <v/>
      </c>
      <c r="K4252" s="5" t="str">
        <f aca="false">IF(J4252="","",J4252/$X$2)</f>
        <v/>
      </c>
      <c r="L4252" s="1"/>
      <c r="M4252" s="1"/>
      <c r="N4252" s="1"/>
      <c r="O4252" s="1"/>
      <c r="P4252" s="1"/>
      <c r="Q4252" s="1"/>
      <c r="R4252" s="1"/>
      <c r="S4252" s="1"/>
      <c r="T4252" s="1"/>
      <c r="U4252" s="1"/>
      <c r="V4252" s="1"/>
      <c r="W4252" s="1"/>
    </row>
    <row r="4253" customFormat="false" ht="15.75" hidden="false" customHeight="true" outlineLevel="0" collapsed="false">
      <c r="A4253" s="1"/>
      <c r="B4253" s="9"/>
      <c r="C4253" s="4"/>
      <c r="D4253" s="10"/>
      <c r="E4253" s="10" t="str">
        <f aca="false">IF(D4253="","",SUM($D$13:D4253))</f>
        <v/>
      </c>
      <c r="F4253" s="5" t="str">
        <f aca="false">IF(E4253="","",E4253/$X$2)</f>
        <v/>
      </c>
      <c r="G4253" s="9"/>
      <c r="H4253" s="4"/>
      <c r="I4253" s="10"/>
      <c r="J4253" s="10" t="str">
        <f aca="false">IF(I4253="","",SUM($I$13:I4253))</f>
        <v/>
      </c>
      <c r="K4253" s="5" t="str">
        <f aca="false">IF(J4253="","",J4253/$X$2)</f>
        <v/>
      </c>
      <c r="L4253" s="1"/>
      <c r="M4253" s="1"/>
      <c r="N4253" s="1"/>
      <c r="O4253" s="1"/>
      <c r="P4253" s="1"/>
      <c r="Q4253" s="1"/>
      <c r="R4253" s="1"/>
      <c r="S4253" s="1"/>
      <c r="T4253" s="1"/>
      <c r="U4253" s="1"/>
      <c r="V4253" s="1"/>
      <c r="W4253" s="1"/>
    </row>
    <row r="4254" customFormat="false" ht="15.75" hidden="false" customHeight="true" outlineLevel="0" collapsed="false">
      <c r="A4254" s="1"/>
      <c r="B4254" s="9"/>
      <c r="C4254" s="4"/>
      <c r="D4254" s="10"/>
      <c r="E4254" s="10" t="str">
        <f aca="false">IF(D4254="","",SUM($D$13:D4254))</f>
        <v/>
      </c>
      <c r="F4254" s="5" t="str">
        <f aca="false">IF(E4254="","",E4254/$X$2)</f>
        <v/>
      </c>
      <c r="G4254" s="9"/>
      <c r="H4254" s="4"/>
      <c r="I4254" s="10"/>
      <c r="J4254" s="10" t="str">
        <f aca="false">IF(I4254="","",SUM($I$13:I4254))</f>
        <v/>
      </c>
      <c r="K4254" s="5" t="str">
        <f aca="false">IF(J4254="","",J4254/$X$2)</f>
        <v/>
      </c>
      <c r="L4254" s="1"/>
      <c r="M4254" s="1"/>
      <c r="N4254" s="1"/>
      <c r="O4254" s="1"/>
      <c r="P4254" s="1"/>
      <c r="Q4254" s="1"/>
      <c r="R4254" s="1"/>
      <c r="S4254" s="1"/>
      <c r="T4254" s="1"/>
      <c r="U4254" s="1"/>
      <c r="V4254" s="1"/>
      <c r="W4254" s="1"/>
    </row>
    <row r="4255" customFormat="false" ht="15.75" hidden="false" customHeight="true" outlineLevel="0" collapsed="false">
      <c r="A4255" s="1"/>
      <c r="B4255" s="9"/>
      <c r="C4255" s="4"/>
      <c r="D4255" s="10"/>
      <c r="E4255" s="10" t="str">
        <f aca="false">IF(D4255="","",SUM($D$13:D4255))</f>
        <v/>
      </c>
      <c r="F4255" s="5" t="str">
        <f aca="false">IF(E4255="","",E4255/$X$2)</f>
        <v/>
      </c>
      <c r="G4255" s="9"/>
      <c r="H4255" s="4"/>
      <c r="I4255" s="10"/>
      <c r="J4255" s="10" t="str">
        <f aca="false">IF(I4255="","",SUM($I$13:I4255))</f>
        <v/>
      </c>
      <c r="K4255" s="5" t="str">
        <f aca="false">IF(J4255="","",J4255/$X$2)</f>
        <v/>
      </c>
      <c r="L4255" s="1"/>
      <c r="M4255" s="1"/>
      <c r="N4255" s="1"/>
      <c r="O4255" s="1"/>
      <c r="P4255" s="1"/>
      <c r="Q4255" s="1"/>
      <c r="R4255" s="1"/>
      <c r="S4255" s="1"/>
      <c r="T4255" s="1"/>
      <c r="U4255" s="1"/>
      <c r="V4255" s="1"/>
      <c r="W4255" s="1"/>
    </row>
    <row r="4256" customFormat="false" ht="15.75" hidden="false" customHeight="true" outlineLevel="0" collapsed="false">
      <c r="A4256" s="1"/>
      <c r="B4256" s="9"/>
      <c r="C4256" s="4"/>
      <c r="D4256" s="10"/>
      <c r="E4256" s="10" t="str">
        <f aca="false">IF(D4256="","",SUM($D$13:D4256))</f>
        <v/>
      </c>
      <c r="F4256" s="5" t="str">
        <f aca="false">IF(E4256="","",E4256/$X$2)</f>
        <v/>
      </c>
      <c r="G4256" s="9"/>
      <c r="H4256" s="4"/>
      <c r="I4256" s="10"/>
      <c r="J4256" s="10" t="str">
        <f aca="false">IF(I4256="","",SUM($I$13:I4256))</f>
        <v/>
      </c>
      <c r="K4256" s="5" t="str">
        <f aca="false">IF(J4256="","",J4256/$X$2)</f>
        <v/>
      </c>
      <c r="L4256" s="1"/>
      <c r="M4256" s="1"/>
      <c r="N4256" s="1"/>
      <c r="O4256" s="1"/>
      <c r="P4256" s="1"/>
      <c r="Q4256" s="1"/>
      <c r="R4256" s="1"/>
      <c r="S4256" s="1"/>
      <c r="T4256" s="1"/>
      <c r="U4256" s="1"/>
      <c r="V4256" s="1"/>
      <c r="W4256" s="1"/>
    </row>
    <row r="4257" customFormat="false" ht="15.75" hidden="false" customHeight="true" outlineLevel="0" collapsed="false">
      <c r="A4257" s="1"/>
      <c r="B4257" s="9"/>
      <c r="C4257" s="4"/>
      <c r="D4257" s="10"/>
      <c r="E4257" s="10" t="str">
        <f aca="false">IF(D4257="","",SUM($D$13:D4257))</f>
        <v/>
      </c>
      <c r="F4257" s="5" t="str">
        <f aca="false">IF(E4257="","",E4257/$X$2)</f>
        <v/>
      </c>
      <c r="G4257" s="9"/>
      <c r="H4257" s="4"/>
      <c r="I4257" s="10"/>
      <c r="J4257" s="10" t="str">
        <f aca="false">IF(I4257="","",SUM($I$13:I4257))</f>
        <v/>
      </c>
      <c r="K4257" s="5" t="str">
        <f aca="false">IF(J4257="","",J4257/$X$2)</f>
        <v/>
      </c>
      <c r="L4257" s="1"/>
      <c r="M4257" s="1"/>
      <c r="N4257" s="1"/>
      <c r="O4257" s="1"/>
      <c r="P4257" s="1"/>
      <c r="Q4257" s="1"/>
      <c r="R4257" s="1"/>
      <c r="S4257" s="1"/>
      <c r="T4257" s="1"/>
      <c r="U4257" s="1"/>
      <c r="V4257" s="1"/>
      <c r="W4257" s="1"/>
    </row>
    <row r="4258" customFormat="false" ht="15.75" hidden="false" customHeight="true" outlineLevel="0" collapsed="false">
      <c r="A4258" s="1"/>
      <c r="B4258" s="9"/>
      <c r="C4258" s="4"/>
      <c r="D4258" s="10"/>
      <c r="E4258" s="10" t="str">
        <f aca="false">IF(D4258="","",SUM($D$13:D4258))</f>
        <v/>
      </c>
      <c r="F4258" s="5" t="str">
        <f aca="false">IF(E4258="","",E4258/$X$2)</f>
        <v/>
      </c>
      <c r="G4258" s="9"/>
      <c r="H4258" s="4"/>
      <c r="I4258" s="10"/>
      <c r="J4258" s="10" t="str">
        <f aca="false">IF(I4258="","",SUM($I$13:I4258))</f>
        <v/>
      </c>
      <c r="K4258" s="5" t="str">
        <f aca="false">IF(J4258="","",J4258/$X$2)</f>
        <v/>
      </c>
      <c r="L4258" s="1"/>
      <c r="M4258" s="1"/>
      <c r="N4258" s="1"/>
      <c r="O4258" s="1"/>
      <c r="P4258" s="1"/>
      <c r="Q4258" s="1"/>
      <c r="R4258" s="1"/>
      <c r="S4258" s="1"/>
      <c r="T4258" s="1"/>
      <c r="U4258" s="1"/>
      <c r="V4258" s="1"/>
      <c r="W4258" s="1"/>
    </row>
    <row r="4259" customFormat="false" ht="15.75" hidden="false" customHeight="true" outlineLevel="0" collapsed="false">
      <c r="A4259" s="1"/>
      <c r="B4259" s="9"/>
      <c r="C4259" s="4"/>
      <c r="D4259" s="10"/>
      <c r="E4259" s="10" t="str">
        <f aca="false">IF(D4259="","",SUM($D$13:D4259))</f>
        <v/>
      </c>
      <c r="F4259" s="5" t="str">
        <f aca="false">IF(E4259="","",E4259/$X$2)</f>
        <v/>
      </c>
      <c r="G4259" s="9"/>
      <c r="H4259" s="4"/>
      <c r="I4259" s="10"/>
      <c r="J4259" s="10" t="str">
        <f aca="false">IF(I4259="","",SUM($I$13:I4259))</f>
        <v/>
      </c>
      <c r="K4259" s="5" t="str">
        <f aca="false">IF(J4259="","",J4259/$X$2)</f>
        <v/>
      </c>
      <c r="L4259" s="1"/>
      <c r="M4259" s="1"/>
      <c r="N4259" s="1"/>
      <c r="O4259" s="1"/>
      <c r="P4259" s="1"/>
      <c r="Q4259" s="1"/>
      <c r="R4259" s="1"/>
      <c r="S4259" s="1"/>
      <c r="T4259" s="1"/>
      <c r="U4259" s="1"/>
      <c r="V4259" s="1"/>
      <c r="W4259" s="1"/>
    </row>
    <row r="4260" customFormat="false" ht="15.75" hidden="false" customHeight="true" outlineLevel="0" collapsed="false">
      <c r="A4260" s="1"/>
      <c r="B4260" s="9"/>
      <c r="C4260" s="4"/>
      <c r="D4260" s="10"/>
      <c r="E4260" s="10" t="str">
        <f aca="false">IF(D4260="","",SUM($D$13:D4260))</f>
        <v/>
      </c>
      <c r="F4260" s="5" t="str">
        <f aca="false">IF(E4260="","",E4260/$X$2)</f>
        <v/>
      </c>
      <c r="G4260" s="9"/>
      <c r="H4260" s="4"/>
      <c r="I4260" s="10"/>
      <c r="J4260" s="10" t="str">
        <f aca="false">IF(I4260="","",SUM($I$13:I4260))</f>
        <v/>
      </c>
      <c r="K4260" s="5" t="str">
        <f aca="false">IF(J4260="","",J4260/$X$2)</f>
        <v/>
      </c>
      <c r="L4260" s="1"/>
      <c r="M4260" s="1"/>
      <c r="N4260" s="1"/>
      <c r="O4260" s="1"/>
      <c r="P4260" s="1"/>
      <c r="Q4260" s="1"/>
      <c r="R4260" s="1"/>
      <c r="S4260" s="1"/>
      <c r="T4260" s="1"/>
      <c r="U4260" s="1"/>
      <c r="V4260" s="1"/>
      <c r="W4260" s="1"/>
    </row>
    <row r="4261" customFormat="false" ht="15.75" hidden="false" customHeight="true" outlineLevel="0" collapsed="false">
      <c r="A4261" s="1"/>
      <c r="B4261" s="9"/>
      <c r="C4261" s="4"/>
      <c r="D4261" s="10"/>
      <c r="E4261" s="10" t="str">
        <f aca="false">IF(D4261="","",SUM($D$13:D4261))</f>
        <v/>
      </c>
      <c r="F4261" s="5" t="str">
        <f aca="false">IF(E4261="","",E4261/$X$2)</f>
        <v/>
      </c>
      <c r="G4261" s="9"/>
      <c r="H4261" s="4"/>
      <c r="I4261" s="10"/>
      <c r="J4261" s="10" t="str">
        <f aca="false">IF(I4261="","",SUM($I$13:I4261))</f>
        <v/>
      </c>
      <c r="K4261" s="5" t="str">
        <f aca="false">IF(J4261="","",J4261/$X$2)</f>
        <v/>
      </c>
      <c r="L4261" s="1"/>
      <c r="M4261" s="1"/>
      <c r="N4261" s="1"/>
      <c r="O4261" s="1"/>
      <c r="P4261" s="1"/>
      <c r="Q4261" s="1"/>
      <c r="R4261" s="1"/>
      <c r="S4261" s="1"/>
      <c r="T4261" s="1"/>
      <c r="U4261" s="1"/>
      <c r="V4261" s="1"/>
      <c r="W4261" s="1"/>
    </row>
    <row r="4262" customFormat="false" ht="15.75" hidden="false" customHeight="true" outlineLevel="0" collapsed="false">
      <c r="A4262" s="1"/>
      <c r="B4262" s="9"/>
      <c r="C4262" s="4"/>
      <c r="D4262" s="10"/>
      <c r="E4262" s="10" t="str">
        <f aca="false">IF(D4262="","",SUM($D$13:D4262))</f>
        <v/>
      </c>
      <c r="F4262" s="5" t="str">
        <f aca="false">IF(E4262="","",E4262/$X$2)</f>
        <v/>
      </c>
      <c r="G4262" s="9"/>
      <c r="H4262" s="4"/>
      <c r="I4262" s="10"/>
      <c r="J4262" s="10" t="str">
        <f aca="false">IF(I4262="","",SUM($I$13:I4262))</f>
        <v/>
      </c>
      <c r="K4262" s="5" t="str">
        <f aca="false">IF(J4262="","",J4262/$X$2)</f>
        <v/>
      </c>
      <c r="L4262" s="1"/>
      <c r="M4262" s="1"/>
      <c r="N4262" s="1"/>
      <c r="O4262" s="1"/>
      <c r="P4262" s="1"/>
      <c r="Q4262" s="1"/>
      <c r="R4262" s="1"/>
      <c r="S4262" s="1"/>
      <c r="T4262" s="1"/>
      <c r="U4262" s="1"/>
      <c r="V4262" s="1"/>
      <c r="W4262" s="1"/>
    </row>
    <row r="4263" customFormat="false" ht="15.75" hidden="false" customHeight="true" outlineLevel="0" collapsed="false">
      <c r="A4263" s="1"/>
      <c r="B4263" s="9"/>
      <c r="C4263" s="4"/>
      <c r="D4263" s="10"/>
      <c r="E4263" s="10" t="str">
        <f aca="false">IF(D4263="","",SUM($D$13:D4263))</f>
        <v/>
      </c>
      <c r="F4263" s="5" t="str">
        <f aca="false">IF(E4263="","",E4263/$X$2)</f>
        <v/>
      </c>
      <c r="G4263" s="9"/>
      <c r="H4263" s="4"/>
      <c r="I4263" s="10"/>
      <c r="J4263" s="10" t="str">
        <f aca="false">IF(I4263="","",SUM($I$13:I4263))</f>
        <v/>
      </c>
      <c r="K4263" s="5" t="str">
        <f aca="false">IF(J4263="","",J4263/$X$2)</f>
        <v/>
      </c>
      <c r="L4263" s="1"/>
      <c r="M4263" s="1"/>
      <c r="N4263" s="1"/>
      <c r="O4263" s="1"/>
      <c r="P4263" s="1"/>
      <c r="Q4263" s="1"/>
      <c r="R4263" s="1"/>
      <c r="S4263" s="1"/>
      <c r="T4263" s="1"/>
      <c r="U4263" s="1"/>
      <c r="V4263" s="1"/>
      <c r="W4263" s="1"/>
    </row>
    <row r="4264" customFormat="false" ht="15.75" hidden="false" customHeight="true" outlineLevel="0" collapsed="false">
      <c r="A4264" s="1"/>
      <c r="B4264" s="9"/>
      <c r="C4264" s="4"/>
      <c r="D4264" s="10"/>
      <c r="E4264" s="10" t="str">
        <f aca="false">IF(D4264="","",SUM($D$13:D4264))</f>
        <v/>
      </c>
      <c r="F4264" s="5" t="str">
        <f aca="false">IF(E4264="","",E4264/$X$2)</f>
        <v/>
      </c>
      <c r="G4264" s="9"/>
      <c r="H4264" s="4"/>
      <c r="I4264" s="10"/>
      <c r="J4264" s="10" t="str">
        <f aca="false">IF(I4264="","",SUM($I$13:I4264))</f>
        <v/>
      </c>
      <c r="K4264" s="5" t="str">
        <f aca="false">IF(J4264="","",J4264/$X$2)</f>
        <v/>
      </c>
      <c r="L4264" s="1"/>
      <c r="M4264" s="1"/>
      <c r="N4264" s="1"/>
      <c r="O4264" s="1"/>
      <c r="P4264" s="1"/>
      <c r="Q4264" s="1"/>
      <c r="R4264" s="1"/>
      <c r="S4264" s="1"/>
      <c r="T4264" s="1"/>
      <c r="U4264" s="1"/>
      <c r="V4264" s="1"/>
      <c r="W4264" s="1"/>
    </row>
    <row r="4265" customFormat="false" ht="15.75" hidden="false" customHeight="true" outlineLevel="0" collapsed="false">
      <c r="A4265" s="1"/>
      <c r="B4265" s="9"/>
      <c r="C4265" s="4"/>
      <c r="D4265" s="10"/>
      <c r="E4265" s="10" t="str">
        <f aca="false">IF(D4265="","",SUM($D$13:D4265))</f>
        <v/>
      </c>
      <c r="F4265" s="5" t="str">
        <f aca="false">IF(E4265="","",E4265/$X$2)</f>
        <v/>
      </c>
      <c r="G4265" s="9"/>
      <c r="H4265" s="4"/>
      <c r="I4265" s="10"/>
      <c r="J4265" s="10" t="str">
        <f aca="false">IF(I4265="","",SUM($I$13:I4265))</f>
        <v/>
      </c>
      <c r="K4265" s="5" t="str">
        <f aca="false">IF(J4265="","",J4265/$X$2)</f>
        <v/>
      </c>
      <c r="L4265" s="1"/>
      <c r="M4265" s="1"/>
      <c r="N4265" s="1"/>
      <c r="O4265" s="1"/>
      <c r="P4265" s="1"/>
      <c r="Q4265" s="1"/>
      <c r="R4265" s="1"/>
      <c r="S4265" s="1"/>
      <c r="T4265" s="1"/>
      <c r="U4265" s="1"/>
      <c r="V4265" s="1"/>
      <c r="W4265" s="1"/>
    </row>
    <row r="4266" customFormat="false" ht="15.75" hidden="false" customHeight="true" outlineLevel="0" collapsed="false">
      <c r="A4266" s="1"/>
      <c r="B4266" s="9"/>
      <c r="C4266" s="4"/>
      <c r="D4266" s="10"/>
      <c r="E4266" s="10" t="str">
        <f aca="false">IF(D4266="","",SUM($D$13:D4266))</f>
        <v/>
      </c>
      <c r="F4266" s="5" t="str">
        <f aca="false">IF(E4266="","",E4266/$X$2)</f>
        <v/>
      </c>
      <c r="G4266" s="9"/>
      <c r="H4266" s="4"/>
      <c r="I4266" s="10"/>
      <c r="J4266" s="10" t="str">
        <f aca="false">IF(I4266="","",SUM($I$13:I4266))</f>
        <v/>
      </c>
      <c r="K4266" s="5" t="str">
        <f aca="false">IF(J4266="","",J4266/$X$2)</f>
        <v/>
      </c>
      <c r="L4266" s="1"/>
      <c r="M4266" s="1"/>
      <c r="N4266" s="1"/>
      <c r="O4266" s="1"/>
      <c r="P4266" s="1"/>
      <c r="Q4266" s="1"/>
      <c r="R4266" s="1"/>
      <c r="S4266" s="1"/>
      <c r="T4266" s="1"/>
      <c r="U4266" s="1"/>
      <c r="V4266" s="1"/>
      <c r="W4266" s="1"/>
    </row>
    <row r="4267" customFormat="false" ht="15.75" hidden="false" customHeight="true" outlineLevel="0" collapsed="false">
      <c r="A4267" s="1"/>
      <c r="B4267" s="9"/>
      <c r="C4267" s="4"/>
      <c r="D4267" s="10"/>
      <c r="E4267" s="10" t="str">
        <f aca="false">IF(D4267="","",SUM($D$13:D4267))</f>
        <v/>
      </c>
      <c r="F4267" s="5" t="str">
        <f aca="false">IF(E4267="","",E4267/$X$2)</f>
        <v/>
      </c>
      <c r="G4267" s="9"/>
      <c r="H4267" s="4"/>
      <c r="I4267" s="10"/>
      <c r="J4267" s="10" t="str">
        <f aca="false">IF(I4267="","",SUM($I$13:I4267))</f>
        <v/>
      </c>
      <c r="K4267" s="5" t="str">
        <f aca="false">IF(J4267="","",J4267/$X$2)</f>
        <v/>
      </c>
      <c r="L4267" s="1"/>
      <c r="M4267" s="1"/>
      <c r="N4267" s="1"/>
      <c r="O4267" s="1"/>
      <c r="P4267" s="1"/>
      <c r="Q4267" s="1"/>
      <c r="R4267" s="1"/>
      <c r="S4267" s="1"/>
      <c r="T4267" s="1"/>
      <c r="U4267" s="1"/>
      <c r="V4267" s="1"/>
      <c r="W4267" s="1"/>
    </row>
    <row r="4268" customFormat="false" ht="15.75" hidden="false" customHeight="true" outlineLevel="0" collapsed="false">
      <c r="A4268" s="1"/>
      <c r="B4268" s="9"/>
      <c r="C4268" s="4"/>
      <c r="D4268" s="10"/>
      <c r="E4268" s="10" t="str">
        <f aca="false">IF(D4268="","",SUM($D$13:D4268))</f>
        <v/>
      </c>
      <c r="F4268" s="5" t="str">
        <f aca="false">IF(E4268="","",E4268/$X$2)</f>
        <v/>
      </c>
      <c r="G4268" s="9"/>
      <c r="H4268" s="4"/>
      <c r="I4268" s="10"/>
      <c r="J4268" s="10" t="str">
        <f aca="false">IF(I4268="","",SUM($I$13:I4268))</f>
        <v/>
      </c>
      <c r="K4268" s="5" t="str">
        <f aca="false">IF(J4268="","",J4268/$X$2)</f>
        <v/>
      </c>
      <c r="L4268" s="1"/>
      <c r="M4268" s="1"/>
      <c r="N4268" s="1"/>
      <c r="O4268" s="1"/>
      <c r="P4268" s="1"/>
      <c r="Q4268" s="1"/>
      <c r="R4268" s="1"/>
      <c r="S4268" s="1"/>
      <c r="T4268" s="1"/>
      <c r="U4268" s="1"/>
      <c r="V4268" s="1"/>
      <c r="W4268" s="1"/>
    </row>
    <row r="4269" customFormat="false" ht="15.75" hidden="false" customHeight="true" outlineLevel="0" collapsed="false">
      <c r="A4269" s="1"/>
      <c r="B4269" s="9"/>
      <c r="C4269" s="4"/>
      <c r="D4269" s="10"/>
      <c r="E4269" s="10" t="str">
        <f aca="false">IF(D4269="","",SUM($D$13:D4269))</f>
        <v/>
      </c>
      <c r="F4269" s="5" t="str">
        <f aca="false">IF(E4269="","",E4269/$X$2)</f>
        <v/>
      </c>
      <c r="G4269" s="9"/>
      <c r="H4269" s="4"/>
      <c r="I4269" s="10"/>
      <c r="J4269" s="10" t="str">
        <f aca="false">IF(I4269="","",SUM($I$13:I4269))</f>
        <v/>
      </c>
      <c r="K4269" s="5" t="str">
        <f aca="false">IF(J4269="","",J4269/$X$2)</f>
        <v/>
      </c>
      <c r="L4269" s="1"/>
      <c r="M4269" s="1"/>
      <c r="N4269" s="1"/>
      <c r="O4269" s="1"/>
      <c r="P4269" s="1"/>
      <c r="Q4269" s="1"/>
      <c r="R4269" s="1"/>
      <c r="S4269" s="1"/>
      <c r="T4269" s="1"/>
      <c r="U4269" s="1"/>
      <c r="V4269" s="1"/>
      <c r="W4269" s="1"/>
    </row>
    <row r="4270" customFormat="false" ht="15.75" hidden="false" customHeight="true" outlineLevel="0" collapsed="false">
      <c r="A4270" s="1"/>
      <c r="B4270" s="9"/>
      <c r="C4270" s="4"/>
      <c r="D4270" s="10"/>
      <c r="E4270" s="10" t="str">
        <f aca="false">IF(D4270="","",SUM($D$13:D4270))</f>
        <v/>
      </c>
      <c r="F4270" s="5" t="str">
        <f aca="false">IF(E4270="","",E4270/$X$2)</f>
        <v/>
      </c>
      <c r="G4270" s="9"/>
      <c r="H4270" s="4"/>
      <c r="I4270" s="10"/>
      <c r="J4270" s="10" t="str">
        <f aca="false">IF(I4270="","",SUM($I$13:I4270))</f>
        <v/>
      </c>
      <c r="K4270" s="5" t="str">
        <f aca="false">IF(J4270="","",J4270/$X$2)</f>
        <v/>
      </c>
      <c r="L4270" s="1"/>
      <c r="M4270" s="1"/>
      <c r="N4270" s="1"/>
      <c r="O4270" s="1"/>
      <c r="P4270" s="1"/>
      <c r="Q4270" s="1"/>
      <c r="R4270" s="1"/>
      <c r="S4270" s="1"/>
      <c r="T4270" s="1"/>
      <c r="U4270" s="1"/>
      <c r="V4270" s="1"/>
      <c r="W4270" s="1"/>
    </row>
    <row r="4271" customFormat="false" ht="15.75" hidden="false" customHeight="true" outlineLevel="0" collapsed="false">
      <c r="A4271" s="1"/>
      <c r="B4271" s="9"/>
      <c r="C4271" s="4"/>
      <c r="D4271" s="10"/>
      <c r="E4271" s="10" t="str">
        <f aca="false">IF(D4271="","",SUM($D$13:D4271))</f>
        <v/>
      </c>
      <c r="F4271" s="5" t="str">
        <f aca="false">IF(E4271="","",E4271/$X$2)</f>
        <v/>
      </c>
      <c r="G4271" s="9"/>
      <c r="H4271" s="4"/>
      <c r="I4271" s="10"/>
      <c r="J4271" s="10" t="str">
        <f aca="false">IF(I4271="","",SUM($I$13:I4271))</f>
        <v/>
      </c>
      <c r="K4271" s="5" t="str">
        <f aca="false">IF(J4271="","",J4271/$X$2)</f>
        <v/>
      </c>
      <c r="L4271" s="1"/>
      <c r="M4271" s="1"/>
      <c r="N4271" s="1"/>
      <c r="O4271" s="1"/>
      <c r="P4271" s="1"/>
      <c r="Q4271" s="1"/>
      <c r="R4271" s="1"/>
      <c r="S4271" s="1"/>
      <c r="T4271" s="1"/>
      <c r="U4271" s="1"/>
      <c r="V4271" s="1"/>
      <c r="W4271" s="1"/>
    </row>
    <row r="4272" customFormat="false" ht="15.75" hidden="false" customHeight="true" outlineLevel="0" collapsed="false">
      <c r="A4272" s="1"/>
      <c r="B4272" s="9"/>
      <c r="C4272" s="4"/>
      <c r="D4272" s="10"/>
      <c r="E4272" s="10" t="str">
        <f aca="false">IF(D4272="","",SUM($D$13:D4272))</f>
        <v/>
      </c>
      <c r="F4272" s="5" t="str">
        <f aca="false">IF(E4272="","",E4272/$X$2)</f>
        <v/>
      </c>
      <c r="G4272" s="9"/>
      <c r="H4272" s="4"/>
      <c r="I4272" s="10"/>
      <c r="J4272" s="10" t="str">
        <f aca="false">IF(I4272="","",SUM($I$13:I4272))</f>
        <v/>
      </c>
      <c r="K4272" s="5" t="str">
        <f aca="false">IF(J4272="","",J4272/$X$2)</f>
        <v/>
      </c>
      <c r="L4272" s="1"/>
      <c r="M4272" s="1"/>
      <c r="N4272" s="1"/>
      <c r="O4272" s="1"/>
      <c r="P4272" s="1"/>
      <c r="Q4272" s="1"/>
      <c r="R4272" s="1"/>
      <c r="S4272" s="1"/>
      <c r="T4272" s="1"/>
      <c r="U4272" s="1"/>
      <c r="V4272" s="1"/>
      <c r="W4272" s="1"/>
    </row>
    <row r="4273" customFormat="false" ht="15.75" hidden="false" customHeight="true" outlineLevel="0" collapsed="false">
      <c r="A4273" s="1"/>
      <c r="B4273" s="9"/>
      <c r="C4273" s="4"/>
      <c r="D4273" s="10"/>
      <c r="E4273" s="10" t="str">
        <f aca="false">IF(D4273="","",SUM($D$13:D4273))</f>
        <v/>
      </c>
      <c r="F4273" s="5" t="str">
        <f aca="false">IF(E4273="","",E4273/$X$2)</f>
        <v/>
      </c>
      <c r="G4273" s="9"/>
      <c r="H4273" s="4"/>
      <c r="I4273" s="10"/>
      <c r="J4273" s="10" t="str">
        <f aca="false">IF(I4273="","",SUM($I$13:I4273))</f>
        <v/>
      </c>
      <c r="K4273" s="5" t="str">
        <f aca="false">IF(J4273="","",J4273/$X$2)</f>
        <v/>
      </c>
      <c r="L4273" s="1"/>
      <c r="M4273" s="1"/>
      <c r="N4273" s="1"/>
      <c r="O4273" s="1"/>
      <c r="P4273" s="1"/>
      <c r="Q4273" s="1"/>
      <c r="R4273" s="1"/>
      <c r="S4273" s="1"/>
      <c r="T4273" s="1"/>
      <c r="U4273" s="1"/>
      <c r="V4273" s="1"/>
      <c r="W4273" s="1"/>
    </row>
    <row r="4274" customFormat="false" ht="15.75" hidden="false" customHeight="true" outlineLevel="0" collapsed="false">
      <c r="A4274" s="1"/>
      <c r="B4274" s="9"/>
      <c r="C4274" s="4"/>
      <c r="D4274" s="10"/>
      <c r="E4274" s="10" t="str">
        <f aca="false">IF(D4274="","",SUM($D$13:D4274))</f>
        <v/>
      </c>
      <c r="F4274" s="5" t="str">
        <f aca="false">IF(E4274="","",E4274/$X$2)</f>
        <v/>
      </c>
      <c r="G4274" s="9"/>
      <c r="H4274" s="4"/>
      <c r="I4274" s="10"/>
      <c r="J4274" s="10" t="str">
        <f aca="false">IF(I4274="","",SUM($I$13:I4274))</f>
        <v/>
      </c>
      <c r="K4274" s="5" t="str">
        <f aca="false">IF(J4274="","",J4274/$X$2)</f>
        <v/>
      </c>
      <c r="L4274" s="1"/>
      <c r="M4274" s="1"/>
      <c r="N4274" s="1"/>
      <c r="O4274" s="1"/>
      <c r="P4274" s="1"/>
      <c r="Q4274" s="1"/>
      <c r="R4274" s="1"/>
      <c r="S4274" s="1"/>
      <c r="T4274" s="1"/>
      <c r="U4274" s="1"/>
      <c r="V4274" s="1"/>
      <c r="W4274" s="1"/>
    </row>
    <row r="4275" customFormat="false" ht="15.75" hidden="false" customHeight="true" outlineLevel="0" collapsed="false">
      <c r="A4275" s="1"/>
      <c r="B4275" s="9"/>
      <c r="C4275" s="4"/>
      <c r="D4275" s="10"/>
      <c r="E4275" s="10" t="str">
        <f aca="false">IF(D4275="","",SUM($D$13:D4275))</f>
        <v/>
      </c>
      <c r="F4275" s="5" t="str">
        <f aca="false">IF(E4275="","",E4275/$X$2)</f>
        <v/>
      </c>
      <c r="G4275" s="9"/>
      <c r="H4275" s="4"/>
      <c r="I4275" s="10"/>
      <c r="J4275" s="10" t="str">
        <f aca="false">IF(I4275="","",SUM($I$13:I4275))</f>
        <v/>
      </c>
      <c r="K4275" s="5" t="str">
        <f aca="false">IF(J4275="","",J4275/$X$2)</f>
        <v/>
      </c>
      <c r="L4275" s="1"/>
      <c r="M4275" s="1"/>
      <c r="N4275" s="1"/>
      <c r="O4275" s="1"/>
      <c r="P4275" s="1"/>
      <c r="Q4275" s="1"/>
      <c r="R4275" s="1"/>
      <c r="S4275" s="1"/>
      <c r="T4275" s="1"/>
      <c r="U4275" s="1"/>
      <c r="V4275" s="1"/>
      <c r="W4275" s="1"/>
    </row>
    <row r="4276" customFormat="false" ht="15.75" hidden="false" customHeight="true" outlineLevel="0" collapsed="false">
      <c r="A4276" s="1"/>
      <c r="B4276" s="9"/>
      <c r="C4276" s="4"/>
      <c r="D4276" s="10"/>
      <c r="E4276" s="10" t="str">
        <f aca="false">IF(D4276="","",SUM($D$13:D4276))</f>
        <v/>
      </c>
      <c r="F4276" s="5" t="str">
        <f aca="false">IF(E4276="","",E4276/$X$2)</f>
        <v/>
      </c>
      <c r="G4276" s="9"/>
      <c r="H4276" s="4"/>
      <c r="I4276" s="10"/>
      <c r="J4276" s="10" t="str">
        <f aca="false">IF(I4276="","",SUM($I$13:I4276))</f>
        <v/>
      </c>
      <c r="K4276" s="5" t="str">
        <f aca="false">IF(J4276="","",J4276/$X$2)</f>
        <v/>
      </c>
      <c r="L4276" s="1"/>
      <c r="M4276" s="1"/>
      <c r="N4276" s="1"/>
      <c r="O4276" s="1"/>
      <c r="P4276" s="1"/>
      <c r="Q4276" s="1"/>
      <c r="R4276" s="1"/>
      <c r="S4276" s="1"/>
      <c r="T4276" s="1"/>
      <c r="U4276" s="1"/>
      <c r="V4276" s="1"/>
      <c r="W4276" s="1"/>
    </row>
    <row r="4277" customFormat="false" ht="15.75" hidden="false" customHeight="true" outlineLevel="0" collapsed="false">
      <c r="A4277" s="1"/>
      <c r="B4277" s="9"/>
      <c r="C4277" s="4"/>
      <c r="D4277" s="10"/>
      <c r="E4277" s="10" t="str">
        <f aca="false">IF(D4277="","",SUM($D$13:D4277))</f>
        <v/>
      </c>
      <c r="F4277" s="5" t="str">
        <f aca="false">IF(E4277="","",E4277/$X$2)</f>
        <v/>
      </c>
      <c r="G4277" s="9"/>
      <c r="H4277" s="4"/>
      <c r="I4277" s="10"/>
      <c r="J4277" s="10" t="str">
        <f aca="false">IF(I4277="","",SUM($I$13:I4277))</f>
        <v/>
      </c>
      <c r="K4277" s="5" t="str">
        <f aca="false">IF(J4277="","",J4277/$X$2)</f>
        <v/>
      </c>
      <c r="L4277" s="1"/>
      <c r="M4277" s="1"/>
      <c r="N4277" s="1"/>
      <c r="O4277" s="1"/>
      <c r="P4277" s="1"/>
      <c r="Q4277" s="1"/>
      <c r="R4277" s="1"/>
      <c r="S4277" s="1"/>
      <c r="T4277" s="1"/>
      <c r="U4277" s="1"/>
      <c r="V4277" s="1"/>
      <c r="W4277" s="1"/>
    </row>
    <row r="4278" customFormat="false" ht="15.75" hidden="false" customHeight="true" outlineLevel="0" collapsed="false">
      <c r="A4278" s="1"/>
      <c r="B4278" s="9"/>
      <c r="C4278" s="4"/>
      <c r="D4278" s="10"/>
      <c r="E4278" s="10" t="str">
        <f aca="false">IF(D4278="","",SUM($D$13:D4278))</f>
        <v/>
      </c>
      <c r="F4278" s="5" t="str">
        <f aca="false">IF(E4278="","",E4278/$X$2)</f>
        <v/>
      </c>
      <c r="G4278" s="9"/>
      <c r="H4278" s="4"/>
      <c r="I4278" s="10"/>
      <c r="J4278" s="10" t="str">
        <f aca="false">IF(I4278="","",SUM($I$13:I4278))</f>
        <v/>
      </c>
      <c r="K4278" s="5" t="str">
        <f aca="false">IF(J4278="","",J4278/$X$2)</f>
        <v/>
      </c>
      <c r="L4278" s="1"/>
      <c r="M4278" s="1"/>
      <c r="N4278" s="1"/>
      <c r="O4278" s="1"/>
      <c r="P4278" s="1"/>
      <c r="Q4278" s="1"/>
      <c r="R4278" s="1"/>
      <c r="S4278" s="1"/>
      <c r="T4278" s="1"/>
      <c r="U4278" s="1"/>
      <c r="V4278" s="1"/>
      <c r="W4278" s="1"/>
    </row>
    <row r="4279" customFormat="false" ht="15.75" hidden="false" customHeight="true" outlineLevel="0" collapsed="false">
      <c r="A4279" s="1"/>
      <c r="B4279" s="9"/>
      <c r="C4279" s="4"/>
      <c r="D4279" s="10"/>
      <c r="E4279" s="10" t="str">
        <f aca="false">IF(D4279="","",SUM($D$13:D4279))</f>
        <v/>
      </c>
      <c r="F4279" s="5" t="str">
        <f aca="false">IF(E4279="","",E4279/$X$2)</f>
        <v/>
      </c>
      <c r="G4279" s="9"/>
      <c r="H4279" s="4"/>
      <c r="I4279" s="10"/>
      <c r="J4279" s="10" t="str">
        <f aca="false">IF(I4279="","",SUM($I$13:I4279))</f>
        <v/>
      </c>
      <c r="K4279" s="5" t="str">
        <f aca="false">IF(J4279="","",J4279/$X$2)</f>
        <v/>
      </c>
      <c r="L4279" s="1"/>
      <c r="M4279" s="1"/>
      <c r="N4279" s="1"/>
      <c r="O4279" s="1"/>
      <c r="P4279" s="1"/>
      <c r="Q4279" s="1"/>
      <c r="R4279" s="1"/>
      <c r="S4279" s="1"/>
      <c r="T4279" s="1"/>
      <c r="U4279" s="1"/>
      <c r="V4279" s="1"/>
      <c r="W4279" s="1"/>
    </row>
    <row r="4280" customFormat="false" ht="15.75" hidden="false" customHeight="true" outlineLevel="0" collapsed="false">
      <c r="A4280" s="1"/>
      <c r="B4280" s="9"/>
      <c r="C4280" s="4"/>
      <c r="D4280" s="10"/>
      <c r="E4280" s="10" t="str">
        <f aca="false">IF(D4280="","",SUM($D$13:D4280))</f>
        <v/>
      </c>
      <c r="F4280" s="5" t="str">
        <f aca="false">IF(E4280="","",E4280/$X$2)</f>
        <v/>
      </c>
      <c r="G4280" s="9"/>
      <c r="H4280" s="4"/>
      <c r="I4280" s="10"/>
      <c r="J4280" s="10" t="str">
        <f aca="false">IF(I4280="","",SUM($I$13:I4280))</f>
        <v/>
      </c>
      <c r="K4280" s="5" t="str">
        <f aca="false">IF(J4280="","",J4280/$X$2)</f>
        <v/>
      </c>
      <c r="L4280" s="1"/>
      <c r="M4280" s="1"/>
      <c r="N4280" s="1"/>
      <c r="O4280" s="1"/>
      <c r="P4280" s="1"/>
      <c r="Q4280" s="1"/>
      <c r="R4280" s="1"/>
      <c r="S4280" s="1"/>
      <c r="T4280" s="1"/>
      <c r="U4280" s="1"/>
      <c r="V4280" s="1"/>
      <c r="W4280" s="1"/>
    </row>
    <row r="4281" customFormat="false" ht="15.75" hidden="false" customHeight="true" outlineLevel="0" collapsed="false">
      <c r="A4281" s="1"/>
      <c r="B4281" s="9"/>
      <c r="C4281" s="4"/>
      <c r="D4281" s="10"/>
      <c r="E4281" s="10" t="str">
        <f aca="false">IF(D4281="","",SUM($D$13:D4281))</f>
        <v/>
      </c>
      <c r="F4281" s="5" t="str">
        <f aca="false">IF(E4281="","",E4281/$X$2)</f>
        <v/>
      </c>
      <c r="G4281" s="9"/>
      <c r="H4281" s="4"/>
      <c r="I4281" s="10"/>
      <c r="J4281" s="10" t="str">
        <f aca="false">IF(I4281="","",SUM($I$13:I4281))</f>
        <v/>
      </c>
      <c r="K4281" s="5" t="str">
        <f aca="false">IF(J4281="","",J4281/$X$2)</f>
        <v/>
      </c>
      <c r="L4281" s="1"/>
      <c r="M4281" s="1"/>
      <c r="N4281" s="1"/>
      <c r="O4281" s="1"/>
      <c r="P4281" s="1"/>
      <c r="Q4281" s="1"/>
      <c r="R4281" s="1"/>
      <c r="S4281" s="1"/>
      <c r="T4281" s="1"/>
      <c r="U4281" s="1"/>
      <c r="V4281" s="1"/>
      <c r="W4281" s="1"/>
    </row>
    <row r="4282" customFormat="false" ht="15.75" hidden="false" customHeight="true" outlineLevel="0" collapsed="false">
      <c r="A4282" s="1"/>
      <c r="B4282" s="9"/>
      <c r="C4282" s="4"/>
      <c r="D4282" s="10"/>
      <c r="E4282" s="10" t="str">
        <f aca="false">IF(D4282="","",SUM($D$13:D4282))</f>
        <v/>
      </c>
      <c r="F4282" s="5" t="str">
        <f aca="false">IF(E4282="","",E4282/$X$2)</f>
        <v/>
      </c>
      <c r="G4282" s="9"/>
      <c r="H4282" s="4"/>
      <c r="I4282" s="10"/>
      <c r="J4282" s="10" t="str">
        <f aca="false">IF(I4282="","",SUM($I$13:I4282))</f>
        <v/>
      </c>
      <c r="K4282" s="5" t="str">
        <f aca="false">IF(J4282="","",J4282/$X$2)</f>
        <v/>
      </c>
      <c r="L4282" s="1"/>
      <c r="M4282" s="1"/>
      <c r="N4282" s="1"/>
      <c r="O4282" s="1"/>
      <c r="P4282" s="1"/>
      <c r="Q4282" s="1"/>
      <c r="R4282" s="1"/>
      <c r="S4282" s="1"/>
      <c r="T4282" s="1"/>
      <c r="U4282" s="1"/>
      <c r="V4282" s="1"/>
      <c r="W4282" s="1"/>
    </row>
    <row r="4283" customFormat="false" ht="15.75" hidden="false" customHeight="true" outlineLevel="0" collapsed="false">
      <c r="A4283" s="1"/>
      <c r="B4283" s="9"/>
      <c r="C4283" s="4"/>
      <c r="D4283" s="10"/>
      <c r="E4283" s="10" t="str">
        <f aca="false">IF(D4283="","",SUM($D$13:D4283))</f>
        <v/>
      </c>
      <c r="F4283" s="5" t="str">
        <f aca="false">IF(E4283="","",E4283/$X$2)</f>
        <v/>
      </c>
      <c r="G4283" s="9"/>
      <c r="H4283" s="4"/>
      <c r="I4283" s="10"/>
      <c r="J4283" s="10" t="str">
        <f aca="false">IF(I4283="","",SUM($I$13:I4283))</f>
        <v/>
      </c>
      <c r="K4283" s="5" t="str">
        <f aca="false">IF(J4283="","",J4283/$X$2)</f>
        <v/>
      </c>
      <c r="L4283" s="1"/>
      <c r="M4283" s="1"/>
      <c r="N4283" s="1"/>
      <c r="O4283" s="1"/>
      <c r="P4283" s="1"/>
      <c r="Q4283" s="1"/>
      <c r="R4283" s="1"/>
      <c r="S4283" s="1"/>
      <c r="T4283" s="1"/>
      <c r="U4283" s="1"/>
      <c r="V4283" s="1"/>
      <c r="W4283" s="1"/>
    </row>
    <row r="4284" customFormat="false" ht="15.75" hidden="false" customHeight="true" outlineLevel="0" collapsed="false">
      <c r="A4284" s="1"/>
      <c r="B4284" s="9"/>
      <c r="C4284" s="4"/>
      <c r="D4284" s="10"/>
      <c r="E4284" s="10" t="str">
        <f aca="false">IF(D4284="","",SUM($D$13:D4284))</f>
        <v/>
      </c>
      <c r="F4284" s="5" t="str">
        <f aca="false">IF(E4284="","",E4284/$X$2)</f>
        <v/>
      </c>
      <c r="G4284" s="9"/>
      <c r="H4284" s="4"/>
      <c r="I4284" s="10"/>
      <c r="J4284" s="10" t="str">
        <f aca="false">IF(I4284="","",SUM($I$13:I4284))</f>
        <v/>
      </c>
      <c r="K4284" s="5" t="str">
        <f aca="false">IF(J4284="","",J4284/$X$2)</f>
        <v/>
      </c>
      <c r="L4284" s="1"/>
      <c r="M4284" s="1"/>
      <c r="N4284" s="1"/>
      <c r="O4284" s="1"/>
      <c r="P4284" s="1"/>
      <c r="Q4284" s="1"/>
      <c r="R4284" s="1"/>
      <c r="S4284" s="1"/>
      <c r="T4284" s="1"/>
      <c r="U4284" s="1"/>
      <c r="V4284" s="1"/>
      <c r="W4284" s="1"/>
    </row>
    <row r="4285" customFormat="false" ht="15.75" hidden="false" customHeight="true" outlineLevel="0" collapsed="false">
      <c r="A4285" s="1"/>
      <c r="B4285" s="9"/>
      <c r="C4285" s="4"/>
      <c r="D4285" s="10"/>
      <c r="E4285" s="10" t="str">
        <f aca="false">IF(D4285="","",SUM($D$13:D4285))</f>
        <v/>
      </c>
      <c r="F4285" s="5" t="str">
        <f aca="false">IF(E4285="","",E4285/$X$2)</f>
        <v/>
      </c>
      <c r="G4285" s="9"/>
      <c r="H4285" s="4"/>
      <c r="I4285" s="10"/>
      <c r="J4285" s="10" t="str">
        <f aca="false">IF(I4285="","",SUM($I$13:I4285))</f>
        <v/>
      </c>
      <c r="K4285" s="5" t="str">
        <f aca="false">IF(J4285="","",J4285/$X$2)</f>
        <v/>
      </c>
      <c r="L4285" s="1"/>
      <c r="M4285" s="1"/>
      <c r="N4285" s="1"/>
      <c r="O4285" s="1"/>
      <c r="P4285" s="1"/>
      <c r="Q4285" s="1"/>
      <c r="R4285" s="1"/>
      <c r="S4285" s="1"/>
      <c r="T4285" s="1"/>
      <c r="U4285" s="1"/>
      <c r="V4285" s="1"/>
      <c r="W4285" s="1"/>
    </row>
    <row r="4286" customFormat="false" ht="15.75" hidden="false" customHeight="true" outlineLevel="0" collapsed="false">
      <c r="A4286" s="1"/>
      <c r="B4286" s="9"/>
      <c r="C4286" s="4"/>
      <c r="D4286" s="10"/>
      <c r="E4286" s="10" t="str">
        <f aca="false">IF(D4286="","",SUM($D$13:D4286))</f>
        <v/>
      </c>
      <c r="F4286" s="5" t="str">
        <f aca="false">IF(E4286="","",E4286/$X$2)</f>
        <v/>
      </c>
      <c r="G4286" s="9"/>
      <c r="H4286" s="4"/>
      <c r="I4286" s="10"/>
      <c r="J4286" s="10" t="str">
        <f aca="false">IF(I4286="","",SUM($I$13:I4286))</f>
        <v/>
      </c>
      <c r="K4286" s="5" t="str">
        <f aca="false">IF(J4286="","",J4286/$X$2)</f>
        <v/>
      </c>
      <c r="L4286" s="1"/>
      <c r="M4286" s="1"/>
      <c r="N4286" s="1"/>
      <c r="O4286" s="1"/>
      <c r="P4286" s="1"/>
      <c r="Q4286" s="1"/>
      <c r="R4286" s="1"/>
      <c r="S4286" s="1"/>
      <c r="T4286" s="1"/>
      <c r="U4286" s="1"/>
      <c r="V4286" s="1"/>
      <c r="W4286" s="1"/>
    </row>
    <row r="4287" customFormat="false" ht="15.75" hidden="false" customHeight="true" outlineLevel="0" collapsed="false">
      <c r="A4287" s="1"/>
      <c r="B4287" s="9"/>
      <c r="C4287" s="4"/>
      <c r="D4287" s="10"/>
      <c r="E4287" s="10" t="str">
        <f aca="false">IF(D4287="","",SUM($D$13:D4287))</f>
        <v/>
      </c>
      <c r="F4287" s="5" t="str">
        <f aca="false">IF(E4287="","",E4287/$X$2)</f>
        <v/>
      </c>
      <c r="G4287" s="9"/>
      <c r="H4287" s="4"/>
      <c r="I4287" s="10"/>
      <c r="J4287" s="10" t="str">
        <f aca="false">IF(I4287="","",SUM($I$13:I4287))</f>
        <v/>
      </c>
      <c r="K4287" s="5" t="str">
        <f aca="false">IF(J4287="","",J4287/$X$2)</f>
        <v/>
      </c>
      <c r="L4287" s="1"/>
      <c r="M4287" s="1"/>
      <c r="N4287" s="1"/>
      <c r="O4287" s="1"/>
      <c r="P4287" s="1"/>
      <c r="Q4287" s="1"/>
      <c r="R4287" s="1"/>
      <c r="S4287" s="1"/>
      <c r="T4287" s="1"/>
      <c r="U4287" s="1"/>
      <c r="V4287" s="1"/>
      <c r="W4287" s="1"/>
    </row>
    <row r="4288" customFormat="false" ht="15.75" hidden="false" customHeight="true" outlineLevel="0" collapsed="false">
      <c r="A4288" s="1"/>
      <c r="B4288" s="9"/>
      <c r="C4288" s="4"/>
      <c r="D4288" s="10"/>
      <c r="E4288" s="10" t="str">
        <f aca="false">IF(D4288="","",SUM($D$13:D4288))</f>
        <v/>
      </c>
      <c r="F4288" s="5" t="str">
        <f aca="false">IF(E4288="","",E4288/$X$2)</f>
        <v/>
      </c>
      <c r="G4288" s="9"/>
      <c r="H4288" s="4"/>
      <c r="I4288" s="10"/>
      <c r="J4288" s="10" t="str">
        <f aca="false">IF(I4288="","",SUM($I$13:I4288))</f>
        <v/>
      </c>
      <c r="K4288" s="5" t="str">
        <f aca="false">IF(J4288="","",J4288/$X$2)</f>
        <v/>
      </c>
      <c r="L4288" s="1"/>
      <c r="M4288" s="1"/>
      <c r="N4288" s="1"/>
      <c r="O4288" s="1"/>
      <c r="P4288" s="1"/>
      <c r="Q4288" s="1"/>
      <c r="R4288" s="1"/>
      <c r="S4288" s="1"/>
      <c r="T4288" s="1"/>
      <c r="U4288" s="1"/>
      <c r="V4288" s="1"/>
      <c r="W4288" s="1"/>
    </row>
    <row r="4289" customFormat="false" ht="15.75" hidden="false" customHeight="true" outlineLevel="0" collapsed="false">
      <c r="A4289" s="1"/>
      <c r="B4289" s="9"/>
      <c r="C4289" s="4"/>
      <c r="D4289" s="10"/>
      <c r="E4289" s="10" t="str">
        <f aca="false">IF(D4289="","",SUM($D$13:D4289))</f>
        <v/>
      </c>
      <c r="F4289" s="5" t="str">
        <f aca="false">IF(E4289="","",E4289/$X$2)</f>
        <v/>
      </c>
      <c r="G4289" s="9"/>
      <c r="H4289" s="4"/>
      <c r="I4289" s="10"/>
      <c r="J4289" s="10" t="str">
        <f aca="false">IF(I4289="","",SUM($I$13:I4289))</f>
        <v/>
      </c>
      <c r="K4289" s="5" t="str">
        <f aca="false">IF(J4289="","",J4289/$X$2)</f>
        <v/>
      </c>
      <c r="L4289" s="1"/>
      <c r="M4289" s="1"/>
      <c r="N4289" s="1"/>
      <c r="O4289" s="1"/>
      <c r="P4289" s="1"/>
      <c r="Q4289" s="1"/>
      <c r="R4289" s="1"/>
      <c r="S4289" s="1"/>
      <c r="T4289" s="1"/>
      <c r="U4289" s="1"/>
      <c r="V4289" s="1"/>
      <c r="W4289" s="1"/>
    </row>
    <row r="4290" customFormat="false" ht="15.75" hidden="false" customHeight="true" outlineLevel="0" collapsed="false">
      <c r="A4290" s="1"/>
      <c r="B4290" s="9"/>
      <c r="C4290" s="4"/>
      <c r="D4290" s="10"/>
      <c r="E4290" s="10" t="str">
        <f aca="false">IF(D4290="","",SUM($D$13:D4290))</f>
        <v/>
      </c>
      <c r="F4290" s="5" t="str">
        <f aca="false">IF(E4290="","",E4290/$X$2)</f>
        <v/>
      </c>
      <c r="G4290" s="9"/>
      <c r="H4290" s="4"/>
      <c r="I4290" s="10"/>
      <c r="J4290" s="10" t="str">
        <f aca="false">IF(I4290="","",SUM($I$13:I4290))</f>
        <v/>
      </c>
      <c r="K4290" s="5" t="str">
        <f aca="false">IF(J4290="","",J4290/$X$2)</f>
        <v/>
      </c>
      <c r="L4290" s="1"/>
      <c r="M4290" s="1"/>
      <c r="N4290" s="1"/>
      <c r="O4290" s="1"/>
      <c r="P4290" s="1"/>
      <c r="Q4290" s="1"/>
      <c r="R4290" s="1"/>
      <c r="S4290" s="1"/>
      <c r="T4290" s="1"/>
      <c r="U4290" s="1"/>
      <c r="V4290" s="1"/>
      <c r="W4290" s="1"/>
    </row>
    <row r="4291" customFormat="false" ht="15.75" hidden="false" customHeight="true" outlineLevel="0" collapsed="false">
      <c r="A4291" s="1"/>
      <c r="B4291" s="9"/>
      <c r="C4291" s="4"/>
      <c r="D4291" s="10"/>
      <c r="E4291" s="10" t="str">
        <f aca="false">IF(D4291="","",SUM($D$13:D4291))</f>
        <v/>
      </c>
      <c r="F4291" s="5" t="str">
        <f aca="false">IF(E4291="","",E4291/$X$2)</f>
        <v/>
      </c>
      <c r="G4291" s="9"/>
      <c r="H4291" s="4"/>
      <c r="I4291" s="10"/>
      <c r="J4291" s="10" t="str">
        <f aca="false">IF(I4291="","",SUM($I$13:I4291))</f>
        <v/>
      </c>
      <c r="K4291" s="5" t="str">
        <f aca="false">IF(J4291="","",J4291/$X$2)</f>
        <v/>
      </c>
      <c r="L4291" s="1"/>
      <c r="M4291" s="1"/>
      <c r="N4291" s="1"/>
      <c r="O4291" s="1"/>
      <c r="P4291" s="1"/>
      <c r="Q4291" s="1"/>
      <c r="R4291" s="1"/>
      <c r="S4291" s="1"/>
      <c r="T4291" s="1"/>
      <c r="U4291" s="1"/>
      <c r="V4291" s="1"/>
      <c r="W4291" s="1"/>
    </row>
    <row r="4292" customFormat="false" ht="15.75" hidden="false" customHeight="true" outlineLevel="0" collapsed="false">
      <c r="A4292" s="1"/>
      <c r="B4292" s="9"/>
      <c r="C4292" s="4"/>
      <c r="D4292" s="10"/>
      <c r="E4292" s="10" t="str">
        <f aca="false">IF(D4292="","",SUM($D$13:D4292))</f>
        <v/>
      </c>
      <c r="F4292" s="5" t="str">
        <f aca="false">IF(E4292="","",E4292/$X$2)</f>
        <v/>
      </c>
      <c r="G4292" s="9"/>
      <c r="H4292" s="4"/>
      <c r="I4292" s="10"/>
      <c r="J4292" s="10" t="str">
        <f aca="false">IF(I4292="","",SUM($I$13:I4292))</f>
        <v/>
      </c>
      <c r="K4292" s="5" t="str">
        <f aca="false">IF(J4292="","",J4292/$X$2)</f>
        <v/>
      </c>
      <c r="L4292" s="1"/>
      <c r="M4292" s="1"/>
      <c r="N4292" s="1"/>
      <c r="O4292" s="1"/>
      <c r="P4292" s="1"/>
      <c r="Q4292" s="1"/>
      <c r="R4292" s="1"/>
      <c r="S4292" s="1"/>
      <c r="T4292" s="1"/>
      <c r="U4292" s="1"/>
      <c r="V4292" s="1"/>
      <c r="W4292" s="1"/>
    </row>
    <row r="4293" customFormat="false" ht="15.75" hidden="false" customHeight="true" outlineLevel="0" collapsed="false">
      <c r="A4293" s="1"/>
      <c r="B4293" s="9"/>
      <c r="C4293" s="4"/>
      <c r="D4293" s="10"/>
      <c r="E4293" s="10" t="str">
        <f aca="false">IF(D4293="","",SUM($D$13:D4293))</f>
        <v/>
      </c>
      <c r="F4293" s="5" t="str">
        <f aca="false">IF(E4293="","",E4293/$X$2)</f>
        <v/>
      </c>
      <c r="G4293" s="9"/>
      <c r="H4293" s="4"/>
      <c r="I4293" s="10"/>
      <c r="J4293" s="10" t="str">
        <f aca="false">IF(I4293="","",SUM($I$13:I4293))</f>
        <v/>
      </c>
      <c r="K4293" s="5" t="str">
        <f aca="false">IF(J4293="","",J4293/$X$2)</f>
        <v/>
      </c>
      <c r="L4293" s="1"/>
      <c r="M4293" s="1"/>
      <c r="N4293" s="1"/>
      <c r="O4293" s="1"/>
      <c r="P4293" s="1"/>
      <c r="Q4293" s="1"/>
      <c r="R4293" s="1"/>
      <c r="S4293" s="1"/>
      <c r="T4293" s="1"/>
      <c r="U4293" s="1"/>
      <c r="V4293" s="1"/>
      <c r="W4293" s="1"/>
    </row>
    <row r="4294" customFormat="false" ht="15.75" hidden="false" customHeight="true" outlineLevel="0" collapsed="false">
      <c r="A4294" s="1"/>
      <c r="B4294" s="9"/>
      <c r="C4294" s="4"/>
      <c r="D4294" s="10"/>
      <c r="E4294" s="10" t="str">
        <f aca="false">IF(D4294="","",SUM($D$13:D4294))</f>
        <v/>
      </c>
      <c r="F4294" s="5" t="str">
        <f aca="false">IF(E4294="","",E4294/$X$2)</f>
        <v/>
      </c>
      <c r="G4294" s="9"/>
      <c r="H4294" s="4"/>
      <c r="I4294" s="10"/>
      <c r="J4294" s="10" t="str">
        <f aca="false">IF(I4294="","",SUM($I$13:I4294))</f>
        <v/>
      </c>
      <c r="K4294" s="5" t="str">
        <f aca="false">IF(J4294="","",J4294/$X$2)</f>
        <v/>
      </c>
      <c r="L4294" s="1"/>
      <c r="M4294" s="1"/>
      <c r="N4294" s="1"/>
      <c r="O4294" s="1"/>
      <c r="P4294" s="1"/>
      <c r="Q4294" s="1"/>
      <c r="R4294" s="1"/>
      <c r="S4294" s="1"/>
      <c r="T4294" s="1"/>
      <c r="U4294" s="1"/>
      <c r="V4294" s="1"/>
      <c r="W4294" s="1"/>
    </row>
    <row r="4295" customFormat="false" ht="15.75" hidden="false" customHeight="true" outlineLevel="0" collapsed="false">
      <c r="A4295" s="1"/>
      <c r="B4295" s="9"/>
      <c r="C4295" s="4"/>
      <c r="D4295" s="10"/>
      <c r="E4295" s="10" t="str">
        <f aca="false">IF(D4295="","",SUM($D$13:D4295))</f>
        <v/>
      </c>
      <c r="F4295" s="5" t="str">
        <f aca="false">IF(E4295="","",E4295/$X$2)</f>
        <v/>
      </c>
      <c r="G4295" s="9"/>
      <c r="H4295" s="4"/>
      <c r="I4295" s="10"/>
      <c r="J4295" s="10" t="str">
        <f aca="false">IF(I4295="","",SUM($I$13:I4295))</f>
        <v/>
      </c>
      <c r="K4295" s="5" t="str">
        <f aca="false">IF(J4295="","",J4295/$X$2)</f>
        <v/>
      </c>
      <c r="L4295" s="1"/>
      <c r="M4295" s="1"/>
      <c r="N4295" s="1"/>
      <c r="O4295" s="1"/>
      <c r="P4295" s="1"/>
      <c r="Q4295" s="1"/>
      <c r="R4295" s="1"/>
      <c r="S4295" s="1"/>
      <c r="T4295" s="1"/>
      <c r="U4295" s="1"/>
      <c r="V4295" s="1"/>
      <c r="W4295" s="1"/>
    </row>
    <row r="4296" customFormat="false" ht="15.75" hidden="false" customHeight="true" outlineLevel="0" collapsed="false">
      <c r="A4296" s="1"/>
      <c r="B4296" s="9"/>
      <c r="C4296" s="4"/>
      <c r="D4296" s="10"/>
      <c r="E4296" s="10" t="str">
        <f aca="false">IF(D4296="","",SUM($D$13:D4296))</f>
        <v/>
      </c>
      <c r="F4296" s="5" t="str">
        <f aca="false">IF(E4296="","",E4296/$X$2)</f>
        <v/>
      </c>
      <c r="G4296" s="9"/>
      <c r="H4296" s="4"/>
      <c r="I4296" s="10"/>
      <c r="J4296" s="10" t="str">
        <f aca="false">IF(I4296="","",SUM($I$13:I4296))</f>
        <v/>
      </c>
      <c r="K4296" s="5" t="str">
        <f aca="false">IF(J4296="","",J4296/$X$2)</f>
        <v/>
      </c>
      <c r="L4296" s="1"/>
      <c r="M4296" s="1"/>
      <c r="N4296" s="1"/>
      <c r="O4296" s="1"/>
      <c r="P4296" s="1"/>
      <c r="Q4296" s="1"/>
      <c r="R4296" s="1"/>
      <c r="S4296" s="1"/>
      <c r="T4296" s="1"/>
      <c r="U4296" s="1"/>
      <c r="V4296" s="1"/>
      <c r="W4296" s="1"/>
    </row>
    <row r="4297" customFormat="false" ht="15.75" hidden="false" customHeight="true" outlineLevel="0" collapsed="false">
      <c r="A4297" s="1"/>
      <c r="B4297" s="9"/>
      <c r="C4297" s="4"/>
      <c r="D4297" s="10"/>
      <c r="E4297" s="10" t="str">
        <f aca="false">IF(D4297="","",SUM($D$13:D4297))</f>
        <v/>
      </c>
      <c r="F4297" s="5" t="str">
        <f aca="false">IF(E4297="","",E4297/$X$2)</f>
        <v/>
      </c>
      <c r="G4297" s="9"/>
      <c r="H4297" s="4"/>
      <c r="I4297" s="10"/>
      <c r="J4297" s="10" t="str">
        <f aca="false">IF(I4297="","",SUM($I$13:I4297))</f>
        <v/>
      </c>
      <c r="K4297" s="5" t="str">
        <f aca="false">IF(J4297="","",J4297/$X$2)</f>
        <v/>
      </c>
      <c r="L4297" s="1"/>
      <c r="M4297" s="1"/>
      <c r="N4297" s="1"/>
      <c r="O4297" s="1"/>
      <c r="P4297" s="1"/>
      <c r="Q4297" s="1"/>
      <c r="R4297" s="1"/>
      <c r="S4297" s="1"/>
      <c r="T4297" s="1"/>
      <c r="U4297" s="1"/>
      <c r="V4297" s="1"/>
      <c r="W4297" s="1"/>
    </row>
    <row r="4298" customFormat="false" ht="15.75" hidden="false" customHeight="true" outlineLevel="0" collapsed="false">
      <c r="A4298" s="1"/>
      <c r="B4298" s="9"/>
      <c r="C4298" s="4"/>
      <c r="D4298" s="10"/>
      <c r="E4298" s="10" t="str">
        <f aca="false">IF(D4298="","",SUM($D$13:D4298))</f>
        <v/>
      </c>
      <c r="F4298" s="5" t="str">
        <f aca="false">IF(E4298="","",E4298/$X$2)</f>
        <v/>
      </c>
      <c r="G4298" s="9"/>
      <c r="H4298" s="4"/>
      <c r="I4298" s="10"/>
      <c r="J4298" s="10" t="str">
        <f aca="false">IF(I4298="","",SUM($I$13:I4298))</f>
        <v/>
      </c>
      <c r="K4298" s="5" t="str">
        <f aca="false">IF(J4298="","",J4298/$X$2)</f>
        <v/>
      </c>
      <c r="L4298" s="1"/>
      <c r="M4298" s="1"/>
      <c r="N4298" s="1"/>
      <c r="O4298" s="1"/>
      <c r="P4298" s="1"/>
      <c r="Q4298" s="1"/>
      <c r="R4298" s="1"/>
      <c r="S4298" s="1"/>
      <c r="T4298" s="1"/>
      <c r="U4298" s="1"/>
      <c r="V4298" s="1"/>
      <c r="W4298" s="1"/>
    </row>
    <row r="4299" customFormat="false" ht="15.75" hidden="false" customHeight="true" outlineLevel="0" collapsed="false">
      <c r="A4299" s="1"/>
      <c r="B4299" s="9"/>
      <c r="C4299" s="4"/>
      <c r="D4299" s="10"/>
      <c r="E4299" s="10" t="str">
        <f aca="false">IF(D4299="","",SUM($D$13:D4299))</f>
        <v/>
      </c>
      <c r="F4299" s="5" t="str">
        <f aca="false">IF(E4299="","",E4299/$X$2)</f>
        <v/>
      </c>
      <c r="G4299" s="9"/>
      <c r="H4299" s="4"/>
      <c r="I4299" s="10"/>
      <c r="J4299" s="10" t="str">
        <f aca="false">IF(I4299="","",SUM($I$13:I4299))</f>
        <v/>
      </c>
      <c r="K4299" s="5" t="str">
        <f aca="false">IF(J4299="","",J4299/$X$2)</f>
        <v/>
      </c>
      <c r="L4299" s="1"/>
      <c r="M4299" s="1"/>
      <c r="N4299" s="1"/>
      <c r="O4299" s="1"/>
      <c r="P4299" s="1"/>
      <c r="Q4299" s="1"/>
      <c r="R4299" s="1"/>
      <c r="S4299" s="1"/>
      <c r="T4299" s="1"/>
      <c r="U4299" s="1"/>
      <c r="V4299" s="1"/>
      <c r="W4299" s="1"/>
    </row>
    <row r="4300" customFormat="false" ht="15.75" hidden="false" customHeight="true" outlineLevel="0" collapsed="false">
      <c r="A4300" s="1"/>
      <c r="B4300" s="9"/>
      <c r="C4300" s="4"/>
      <c r="D4300" s="10"/>
      <c r="E4300" s="10" t="str">
        <f aca="false">IF(D4300="","",SUM($D$13:D4300))</f>
        <v/>
      </c>
      <c r="F4300" s="5" t="str">
        <f aca="false">IF(E4300="","",E4300/$X$2)</f>
        <v/>
      </c>
      <c r="G4300" s="9"/>
      <c r="H4300" s="4"/>
      <c r="I4300" s="10"/>
      <c r="J4300" s="10" t="str">
        <f aca="false">IF(I4300="","",SUM($I$13:I4300))</f>
        <v/>
      </c>
      <c r="K4300" s="5" t="str">
        <f aca="false">IF(J4300="","",J4300/$X$2)</f>
        <v/>
      </c>
      <c r="L4300" s="1"/>
      <c r="M4300" s="1"/>
      <c r="N4300" s="1"/>
      <c r="O4300" s="1"/>
      <c r="P4300" s="1"/>
      <c r="Q4300" s="1"/>
      <c r="R4300" s="1"/>
      <c r="S4300" s="1"/>
      <c r="T4300" s="1"/>
      <c r="U4300" s="1"/>
      <c r="V4300" s="1"/>
      <c r="W4300" s="1"/>
    </row>
    <row r="4301" customFormat="false" ht="15.75" hidden="false" customHeight="true" outlineLevel="0" collapsed="false">
      <c r="A4301" s="1"/>
      <c r="B4301" s="9"/>
      <c r="C4301" s="4"/>
      <c r="D4301" s="10"/>
      <c r="E4301" s="10" t="str">
        <f aca="false">IF(D4301="","",SUM($D$13:D4301))</f>
        <v/>
      </c>
      <c r="F4301" s="5" t="str">
        <f aca="false">IF(E4301="","",E4301/$X$2)</f>
        <v/>
      </c>
      <c r="G4301" s="9"/>
      <c r="H4301" s="4"/>
      <c r="I4301" s="10"/>
      <c r="J4301" s="10" t="str">
        <f aca="false">IF(I4301="","",SUM($I$13:I4301))</f>
        <v/>
      </c>
      <c r="K4301" s="5" t="str">
        <f aca="false">IF(J4301="","",J4301/$X$2)</f>
        <v/>
      </c>
      <c r="L4301" s="1"/>
      <c r="M4301" s="1"/>
      <c r="N4301" s="1"/>
      <c r="O4301" s="1"/>
      <c r="P4301" s="1"/>
      <c r="Q4301" s="1"/>
      <c r="R4301" s="1"/>
      <c r="S4301" s="1"/>
      <c r="T4301" s="1"/>
      <c r="U4301" s="1"/>
      <c r="V4301" s="1"/>
      <c r="W4301" s="1"/>
    </row>
    <row r="4302" customFormat="false" ht="15.75" hidden="false" customHeight="true" outlineLevel="0" collapsed="false">
      <c r="A4302" s="1"/>
      <c r="B4302" s="9"/>
      <c r="C4302" s="4"/>
      <c r="D4302" s="10"/>
      <c r="E4302" s="10" t="str">
        <f aca="false">IF(D4302="","",SUM($D$13:D4302))</f>
        <v/>
      </c>
      <c r="F4302" s="5" t="str">
        <f aca="false">IF(E4302="","",E4302/$X$2)</f>
        <v/>
      </c>
      <c r="G4302" s="9"/>
      <c r="H4302" s="4"/>
      <c r="I4302" s="10"/>
      <c r="J4302" s="10" t="str">
        <f aca="false">IF(I4302="","",SUM($I$13:I4302))</f>
        <v/>
      </c>
      <c r="K4302" s="5" t="str">
        <f aca="false">IF(J4302="","",J4302/$X$2)</f>
        <v/>
      </c>
      <c r="L4302" s="1"/>
      <c r="M4302" s="1"/>
      <c r="N4302" s="1"/>
      <c r="O4302" s="1"/>
      <c r="P4302" s="1"/>
      <c r="Q4302" s="1"/>
      <c r="R4302" s="1"/>
      <c r="S4302" s="1"/>
      <c r="T4302" s="1"/>
      <c r="U4302" s="1"/>
      <c r="V4302" s="1"/>
      <c r="W4302" s="1"/>
    </row>
    <row r="4303" customFormat="false" ht="15.75" hidden="false" customHeight="true" outlineLevel="0" collapsed="false">
      <c r="A4303" s="1"/>
      <c r="B4303" s="9"/>
      <c r="C4303" s="4"/>
      <c r="D4303" s="10"/>
      <c r="E4303" s="10" t="str">
        <f aca="false">IF(D4303="","",SUM($D$13:D4303))</f>
        <v/>
      </c>
      <c r="F4303" s="5" t="str">
        <f aca="false">IF(E4303="","",E4303/$X$2)</f>
        <v/>
      </c>
      <c r="G4303" s="9"/>
      <c r="H4303" s="4"/>
      <c r="I4303" s="10"/>
      <c r="J4303" s="10" t="str">
        <f aca="false">IF(I4303="","",SUM($I$13:I4303))</f>
        <v/>
      </c>
      <c r="K4303" s="5" t="str">
        <f aca="false">IF(J4303="","",J4303/$X$2)</f>
        <v/>
      </c>
      <c r="L4303" s="1"/>
      <c r="M4303" s="1"/>
      <c r="N4303" s="1"/>
      <c r="O4303" s="1"/>
      <c r="P4303" s="1"/>
      <c r="Q4303" s="1"/>
      <c r="R4303" s="1"/>
      <c r="S4303" s="1"/>
      <c r="T4303" s="1"/>
      <c r="U4303" s="1"/>
      <c r="V4303" s="1"/>
      <c r="W4303" s="1"/>
    </row>
    <row r="4304" customFormat="false" ht="15.75" hidden="false" customHeight="true" outlineLevel="0" collapsed="false">
      <c r="A4304" s="1"/>
      <c r="B4304" s="9"/>
      <c r="C4304" s="4"/>
      <c r="D4304" s="10"/>
      <c r="E4304" s="10" t="str">
        <f aca="false">IF(D4304="","",SUM($D$13:D4304))</f>
        <v/>
      </c>
      <c r="F4304" s="5" t="str">
        <f aca="false">IF(E4304="","",E4304/$X$2)</f>
        <v/>
      </c>
      <c r="G4304" s="9"/>
      <c r="H4304" s="4"/>
      <c r="I4304" s="10"/>
      <c r="J4304" s="10" t="str">
        <f aca="false">IF(I4304="","",SUM($I$13:I4304))</f>
        <v/>
      </c>
      <c r="K4304" s="5" t="str">
        <f aca="false">IF(J4304="","",J4304/$X$2)</f>
        <v/>
      </c>
      <c r="L4304" s="1"/>
      <c r="M4304" s="1"/>
      <c r="N4304" s="1"/>
      <c r="O4304" s="1"/>
      <c r="P4304" s="1"/>
      <c r="Q4304" s="1"/>
      <c r="R4304" s="1"/>
      <c r="S4304" s="1"/>
      <c r="T4304" s="1"/>
      <c r="U4304" s="1"/>
      <c r="V4304" s="1"/>
      <c r="W4304" s="1"/>
    </row>
    <row r="4305" customFormat="false" ht="15.75" hidden="false" customHeight="true" outlineLevel="0" collapsed="false">
      <c r="A4305" s="1"/>
      <c r="B4305" s="9"/>
      <c r="C4305" s="4"/>
      <c r="D4305" s="10"/>
      <c r="E4305" s="10" t="str">
        <f aca="false">IF(D4305="","",SUM($D$13:D4305))</f>
        <v/>
      </c>
      <c r="F4305" s="5" t="str">
        <f aca="false">IF(E4305="","",E4305/$X$2)</f>
        <v/>
      </c>
      <c r="G4305" s="9"/>
      <c r="H4305" s="4"/>
      <c r="I4305" s="10"/>
      <c r="J4305" s="10" t="str">
        <f aca="false">IF(I4305="","",SUM($I$13:I4305))</f>
        <v/>
      </c>
      <c r="K4305" s="5" t="str">
        <f aca="false">IF(J4305="","",J4305/$X$2)</f>
        <v/>
      </c>
      <c r="L4305" s="1"/>
      <c r="M4305" s="1"/>
      <c r="N4305" s="1"/>
      <c r="O4305" s="1"/>
      <c r="P4305" s="1"/>
      <c r="Q4305" s="1"/>
      <c r="R4305" s="1"/>
      <c r="S4305" s="1"/>
      <c r="T4305" s="1"/>
      <c r="U4305" s="1"/>
      <c r="V4305" s="1"/>
      <c r="W4305" s="1"/>
    </row>
    <row r="4306" customFormat="false" ht="15.75" hidden="false" customHeight="true" outlineLevel="0" collapsed="false">
      <c r="A4306" s="1"/>
      <c r="B4306" s="9"/>
      <c r="C4306" s="4"/>
      <c r="D4306" s="10"/>
      <c r="E4306" s="10" t="str">
        <f aca="false">IF(D4306="","",SUM($D$13:D4306))</f>
        <v/>
      </c>
      <c r="F4306" s="5" t="str">
        <f aca="false">IF(E4306="","",E4306/$X$2)</f>
        <v/>
      </c>
      <c r="G4306" s="9"/>
      <c r="H4306" s="4"/>
      <c r="I4306" s="10"/>
      <c r="J4306" s="10" t="str">
        <f aca="false">IF(I4306="","",SUM($I$13:I4306))</f>
        <v/>
      </c>
      <c r="K4306" s="5" t="str">
        <f aca="false">IF(J4306="","",J4306/$X$2)</f>
        <v/>
      </c>
      <c r="L4306" s="1"/>
      <c r="M4306" s="1"/>
      <c r="N4306" s="1"/>
      <c r="O4306" s="1"/>
      <c r="P4306" s="1"/>
      <c r="Q4306" s="1"/>
      <c r="R4306" s="1"/>
      <c r="S4306" s="1"/>
      <c r="T4306" s="1"/>
      <c r="U4306" s="1"/>
      <c r="V4306" s="1"/>
      <c r="W4306" s="1"/>
    </row>
    <row r="4307" customFormat="false" ht="15.75" hidden="false" customHeight="true" outlineLevel="0" collapsed="false">
      <c r="A4307" s="1"/>
      <c r="B4307" s="9"/>
      <c r="C4307" s="4"/>
      <c r="D4307" s="10"/>
      <c r="E4307" s="10" t="str">
        <f aca="false">IF(D4307="","",SUM($D$13:D4307))</f>
        <v/>
      </c>
      <c r="F4307" s="5" t="str">
        <f aca="false">IF(E4307="","",E4307/$X$2)</f>
        <v/>
      </c>
      <c r="G4307" s="9"/>
      <c r="H4307" s="4"/>
      <c r="I4307" s="10"/>
      <c r="J4307" s="10" t="str">
        <f aca="false">IF(I4307="","",SUM($I$13:I4307))</f>
        <v/>
      </c>
      <c r="K4307" s="5" t="str">
        <f aca="false">IF(J4307="","",J4307/$X$2)</f>
        <v/>
      </c>
      <c r="L4307" s="1"/>
      <c r="M4307" s="1"/>
      <c r="N4307" s="1"/>
      <c r="O4307" s="1"/>
      <c r="P4307" s="1"/>
      <c r="Q4307" s="1"/>
      <c r="R4307" s="1"/>
      <c r="S4307" s="1"/>
      <c r="T4307" s="1"/>
      <c r="U4307" s="1"/>
      <c r="V4307" s="1"/>
      <c r="W4307" s="1"/>
    </row>
    <row r="4308" customFormat="false" ht="15.75" hidden="false" customHeight="true" outlineLevel="0" collapsed="false">
      <c r="A4308" s="1"/>
      <c r="B4308" s="9"/>
      <c r="C4308" s="4"/>
      <c r="D4308" s="10"/>
      <c r="E4308" s="10" t="str">
        <f aca="false">IF(D4308="","",SUM($D$13:D4308))</f>
        <v/>
      </c>
      <c r="F4308" s="5" t="str">
        <f aca="false">IF(E4308="","",E4308/$X$2)</f>
        <v/>
      </c>
      <c r="G4308" s="9"/>
      <c r="H4308" s="4"/>
      <c r="I4308" s="10"/>
      <c r="J4308" s="10" t="str">
        <f aca="false">IF(I4308="","",SUM($I$13:I4308))</f>
        <v/>
      </c>
      <c r="K4308" s="5" t="str">
        <f aca="false">IF(J4308="","",J4308/$X$2)</f>
        <v/>
      </c>
      <c r="L4308" s="1"/>
      <c r="M4308" s="1"/>
      <c r="N4308" s="1"/>
      <c r="O4308" s="1"/>
      <c r="P4308" s="1"/>
      <c r="Q4308" s="1"/>
      <c r="R4308" s="1"/>
      <c r="S4308" s="1"/>
      <c r="T4308" s="1"/>
      <c r="U4308" s="1"/>
      <c r="V4308" s="1"/>
      <c r="W4308" s="1"/>
    </row>
    <row r="4309" customFormat="false" ht="15.75" hidden="false" customHeight="true" outlineLevel="0" collapsed="false">
      <c r="A4309" s="1"/>
      <c r="B4309" s="9"/>
      <c r="C4309" s="4"/>
      <c r="D4309" s="10"/>
      <c r="E4309" s="10" t="str">
        <f aca="false">IF(D4309="","",SUM($D$13:D4309))</f>
        <v/>
      </c>
      <c r="F4309" s="5" t="str">
        <f aca="false">IF(E4309="","",E4309/$X$2)</f>
        <v/>
      </c>
      <c r="G4309" s="9"/>
      <c r="H4309" s="4"/>
      <c r="I4309" s="10"/>
      <c r="J4309" s="10" t="str">
        <f aca="false">IF(I4309="","",SUM($I$13:I4309))</f>
        <v/>
      </c>
      <c r="K4309" s="5" t="str">
        <f aca="false">IF(J4309="","",J4309/$X$2)</f>
        <v/>
      </c>
      <c r="L4309" s="1"/>
      <c r="M4309" s="1"/>
      <c r="N4309" s="1"/>
      <c r="O4309" s="1"/>
      <c r="P4309" s="1"/>
      <c r="Q4309" s="1"/>
      <c r="R4309" s="1"/>
      <c r="S4309" s="1"/>
      <c r="T4309" s="1"/>
      <c r="U4309" s="1"/>
      <c r="V4309" s="1"/>
      <c r="W4309" s="1"/>
    </row>
    <row r="4310" customFormat="false" ht="15.75" hidden="false" customHeight="true" outlineLevel="0" collapsed="false">
      <c r="A4310" s="1"/>
      <c r="B4310" s="9"/>
      <c r="C4310" s="4"/>
      <c r="D4310" s="10"/>
      <c r="E4310" s="10" t="str">
        <f aca="false">IF(D4310="","",SUM($D$13:D4310))</f>
        <v/>
      </c>
      <c r="F4310" s="5" t="str">
        <f aca="false">IF(E4310="","",E4310/$X$2)</f>
        <v/>
      </c>
      <c r="G4310" s="9"/>
      <c r="H4310" s="4"/>
      <c r="I4310" s="10"/>
      <c r="J4310" s="10" t="str">
        <f aca="false">IF(I4310="","",SUM($I$13:I4310))</f>
        <v/>
      </c>
      <c r="K4310" s="5" t="str">
        <f aca="false">IF(J4310="","",J4310/$X$2)</f>
        <v/>
      </c>
      <c r="L4310" s="1"/>
      <c r="M4310" s="1"/>
      <c r="N4310" s="1"/>
      <c r="O4310" s="1"/>
      <c r="P4310" s="1"/>
      <c r="Q4310" s="1"/>
      <c r="R4310" s="1"/>
      <c r="S4310" s="1"/>
      <c r="T4310" s="1"/>
      <c r="U4310" s="1"/>
      <c r="V4310" s="1"/>
      <c r="W4310" s="1"/>
    </row>
    <row r="4311" customFormat="false" ht="15.75" hidden="false" customHeight="true" outlineLevel="0" collapsed="false">
      <c r="A4311" s="1"/>
      <c r="B4311" s="9"/>
      <c r="C4311" s="4"/>
      <c r="D4311" s="10"/>
      <c r="E4311" s="10" t="str">
        <f aca="false">IF(D4311="","",SUM($D$13:D4311))</f>
        <v/>
      </c>
      <c r="F4311" s="5" t="str">
        <f aca="false">IF(E4311="","",E4311/$X$2)</f>
        <v/>
      </c>
      <c r="G4311" s="9"/>
      <c r="H4311" s="4"/>
      <c r="I4311" s="10"/>
      <c r="J4311" s="10" t="str">
        <f aca="false">IF(I4311="","",SUM($I$13:I4311))</f>
        <v/>
      </c>
      <c r="K4311" s="5" t="str">
        <f aca="false">IF(J4311="","",J4311/$X$2)</f>
        <v/>
      </c>
      <c r="L4311" s="1"/>
      <c r="M4311" s="1"/>
      <c r="N4311" s="1"/>
      <c r="O4311" s="1"/>
      <c r="P4311" s="1"/>
      <c r="Q4311" s="1"/>
      <c r="R4311" s="1"/>
      <c r="S4311" s="1"/>
      <c r="T4311" s="1"/>
      <c r="U4311" s="1"/>
      <c r="V4311" s="1"/>
      <c r="W4311" s="1"/>
    </row>
    <row r="4312" customFormat="false" ht="15.75" hidden="false" customHeight="true" outlineLevel="0" collapsed="false">
      <c r="A4312" s="1"/>
      <c r="B4312" s="9"/>
      <c r="C4312" s="4"/>
      <c r="D4312" s="10"/>
      <c r="E4312" s="10" t="str">
        <f aca="false">IF(D4312="","",SUM($D$13:D4312))</f>
        <v/>
      </c>
      <c r="F4312" s="5" t="str">
        <f aca="false">IF(E4312="","",E4312/$X$2)</f>
        <v/>
      </c>
      <c r="G4312" s="9"/>
      <c r="H4312" s="4"/>
      <c r="I4312" s="10"/>
      <c r="J4312" s="10" t="str">
        <f aca="false">IF(I4312="","",SUM($I$13:I4312))</f>
        <v/>
      </c>
      <c r="K4312" s="5" t="str">
        <f aca="false">IF(J4312="","",J4312/$X$2)</f>
        <v/>
      </c>
      <c r="L4312" s="1"/>
      <c r="M4312" s="1"/>
      <c r="N4312" s="1"/>
      <c r="O4312" s="1"/>
      <c r="P4312" s="1"/>
      <c r="Q4312" s="1"/>
      <c r="R4312" s="1"/>
      <c r="S4312" s="1"/>
      <c r="T4312" s="1"/>
      <c r="U4312" s="1"/>
      <c r="V4312" s="1"/>
      <c r="W4312" s="1"/>
    </row>
    <row r="4313" customFormat="false" ht="15.75" hidden="false" customHeight="true" outlineLevel="0" collapsed="false">
      <c r="A4313" s="1"/>
      <c r="B4313" s="9"/>
      <c r="C4313" s="4"/>
      <c r="D4313" s="10"/>
      <c r="E4313" s="10" t="str">
        <f aca="false">IF(D4313="","",SUM($D$13:D4313))</f>
        <v/>
      </c>
      <c r="F4313" s="5" t="str">
        <f aca="false">IF(E4313="","",E4313/$X$2)</f>
        <v/>
      </c>
      <c r="G4313" s="9"/>
      <c r="H4313" s="4"/>
      <c r="I4313" s="10"/>
      <c r="J4313" s="10" t="str">
        <f aca="false">IF(I4313="","",SUM($I$13:I4313))</f>
        <v/>
      </c>
      <c r="K4313" s="5" t="str">
        <f aca="false">IF(J4313="","",J4313/$X$2)</f>
        <v/>
      </c>
      <c r="L4313" s="1"/>
      <c r="M4313" s="1"/>
      <c r="N4313" s="1"/>
      <c r="O4313" s="1"/>
      <c r="P4313" s="1"/>
      <c r="Q4313" s="1"/>
      <c r="R4313" s="1"/>
      <c r="S4313" s="1"/>
      <c r="T4313" s="1"/>
      <c r="U4313" s="1"/>
      <c r="V4313" s="1"/>
      <c r="W4313" s="1"/>
    </row>
    <row r="4314" customFormat="false" ht="15.75" hidden="false" customHeight="true" outlineLevel="0" collapsed="false">
      <c r="A4314" s="1"/>
      <c r="B4314" s="9"/>
      <c r="C4314" s="4"/>
      <c r="D4314" s="10"/>
      <c r="E4314" s="10" t="str">
        <f aca="false">IF(D4314="","",SUM($D$13:D4314))</f>
        <v/>
      </c>
      <c r="F4314" s="5" t="str">
        <f aca="false">IF(E4314="","",E4314/$X$2)</f>
        <v/>
      </c>
      <c r="G4314" s="9"/>
      <c r="H4314" s="4"/>
      <c r="I4314" s="10"/>
      <c r="J4314" s="10" t="str">
        <f aca="false">IF(I4314="","",SUM($I$13:I4314))</f>
        <v/>
      </c>
      <c r="K4314" s="5" t="str">
        <f aca="false">IF(J4314="","",J4314/$X$2)</f>
        <v/>
      </c>
      <c r="L4314" s="1"/>
      <c r="M4314" s="1"/>
      <c r="N4314" s="1"/>
      <c r="O4314" s="1"/>
      <c r="P4314" s="1"/>
      <c r="Q4314" s="1"/>
      <c r="R4314" s="1"/>
      <c r="S4314" s="1"/>
      <c r="T4314" s="1"/>
      <c r="U4314" s="1"/>
      <c r="V4314" s="1"/>
      <c r="W4314" s="1"/>
    </row>
    <row r="4315" customFormat="false" ht="15.75" hidden="false" customHeight="true" outlineLevel="0" collapsed="false">
      <c r="A4315" s="1"/>
      <c r="B4315" s="9"/>
      <c r="C4315" s="4"/>
      <c r="D4315" s="10"/>
      <c r="E4315" s="10" t="str">
        <f aca="false">IF(D4315="","",SUM($D$13:D4315))</f>
        <v/>
      </c>
      <c r="F4315" s="5" t="str">
        <f aca="false">IF(E4315="","",E4315/$X$2)</f>
        <v/>
      </c>
      <c r="G4315" s="9"/>
      <c r="H4315" s="4"/>
      <c r="I4315" s="10"/>
      <c r="J4315" s="10" t="str">
        <f aca="false">IF(I4315="","",SUM($I$13:I4315))</f>
        <v/>
      </c>
      <c r="K4315" s="5" t="str">
        <f aca="false">IF(J4315="","",J4315/$X$2)</f>
        <v/>
      </c>
      <c r="L4315" s="1"/>
      <c r="M4315" s="1"/>
      <c r="N4315" s="1"/>
      <c r="O4315" s="1"/>
      <c r="P4315" s="1"/>
      <c r="Q4315" s="1"/>
      <c r="R4315" s="1"/>
      <c r="S4315" s="1"/>
      <c r="T4315" s="1"/>
      <c r="U4315" s="1"/>
      <c r="V4315" s="1"/>
      <c r="W4315" s="1"/>
    </row>
    <row r="4316" customFormat="false" ht="15.75" hidden="false" customHeight="true" outlineLevel="0" collapsed="false">
      <c r="A4316" s="1"/>
      <c r="B4316" s="9"/>
      <c r="C4316" s="4"/>
      <c r="D4316" s="10"/>
      <c r="E4316" s="10" t="str">
        <f aca="false">IF(D4316="","",SUM($D$13:D4316))</f>
        <v/>
      </c>
      <c r="F4316" s="5" t="str">
        <f aca="false">IF(E4316="","",E4316/$X$2)</f>
        <v/>
      </c>
      <c r="G4316" s="9"/>
      <c r="H4316" s="4"/>
      <c r="I4316" s="10"/>
      <c r="J4316" s="10" t="str">
        <f aca="false">IF(I4316="","",SUM($I$13:I4316))</f>
        <v/>
      </c>
      <c r="K4316" s="5" t="str">
        <f aca="false">IF(J4316="","",J4316/$X$2)</f>
        <v/>
      </c>
      <c r="L4316" s="1"/>
      <c r="M4316" s="1"/>
      <c r="N4316" s="1"/>
      <c r="O4316" s="1"/>
      <c r="P4316" s="1"/>
      <c r="Q4316" s="1"/>
      <c r="R4316" s="1"/>
      <c r="S4316" s="1"/>
      <c r="T4316" s="1"/>
      <c r="U4316" s="1"/>
      <c r="V4316" s="1"/>
      <c r="W4316" s="1"/>
    </row>
    <row r="4317" customFormat="false" ht="15.75" hidden="false" customHeight="true" outlineLevel="0" collapsed="false">
      <c r="A4317" s="1"/>
      <c r="B4317" s="9"/>
      <c r="C4317" s="4"/>
      <c r="D4317" s="10"/>
      <c r="E4317" s="10" t="str">
        <f aca="false">IF(D4317="","",SUM($D$13:D4317))</f>
        <v/>
      </c>
      <c r="F4317" s="5" t="str">
        <f aca="false">IF(E4317="","",E4317/$X$2)</f>
        <v/>
      </c>
      <c r="G4317" s="9"/>
      <c r="H4317" s="4"/>
      <c r="I4317" s="10"/>
      <c r="J4317" s="10" t="str">
        <f aca="false">IF(I4317="","",SUM($I$13:I4317))</f>
        <v/>
      </c>
      <c r="K4317" s="5" t="str">
        <f aca="false">IF(J4317="","",J4317/$X$2)</f>
        <v/>
      </c>
      <c r="L4317" s="1"/>
      <c r="M4317" s="1"/>
      <c r="N4317" s="1"/>
      <c r="O4317" s="1"/>
      <c r="P4317" s="1"/>
      <c r="Q4317" s="1"/>
      <c r="R4317" s="1"/>
      <c r="S4317" s="1"/>
      <c r="T4317" s="1"/>
      <c r="U4317" s="1"/>
      <c r="V4317" s="1"/>
      <c r="W4317" s="1"/>
    </row>
    <row r="4318" customFormat="false" ht="15.75" hidden="false" customHeight="true" outlineLevel="0" collapsed="false">
      <c r="A4318" s="1"/>
      <c r="B4318" s="9"/>
      <c r="C4318" s="4"/>
      <c r="D4318" s="10"/>
      <c r="E4318" s="10" t="str">
        <f aca="false">IF(D4318="","",SUM($D$13:D4318))</f>
        <v/>
      </c>
      <c r="F4318" s="5" t="str">
        <f aca="false">IF(E4318="","",E4318/$X$2)</f>
        <v/>
      </c>
      <c r="G4318" s="9"/>
      <c r="H4318" s="4"/>
      <c r="I4318" s="10"/>
      <c r="J4318" s="10" t="str">
        <f aca="false">IF(I4318="","",SUM($I$13:I4318))</f>
        <v/>
      </c>
      <c r="K4318" s="5" t="str">
        <f aca="false">IF(J4318="","",J4318/$X$2)</f>
        <v/>
      </c>
      <c r="L4318" s="1"/>
      <c r="M4318" s="1"/>
      <c r="N4318" s="1"/>
      <c r="O4318" s="1"/>
      <c r="P4318" s="1"/>
      <c r="Q4318" s="1"/>
      <c r="R4318" s="1"/>
      <c r="S4318" s="1"/>
      <c r="T4318" s="1"/>
      <c r="U4318" s="1"/>
      <c r="V4318" s="1"/>
      <c r="W4318" s="1"/>
    </row>
    <row r="4319" customFormat="false" ht="15.75" hidden="false" customHeight="true" outlineLevel="0" collapsed="false">
      <c r="A4319" s="1"/>
      <c r="B4319" s="9"/>
      <c r="C4319" s="4"/>
      <c r="D4319" s="10"/>
      <c r="E4319" s="10" t="str">
        <f aca="false">IF(D4319="","",SUM($D$13:D4319))</f>
        <v/>
      </c>
      <c r="F4319" s="5" t="str">
        <f aca="false">IF(E4319="","",E4319/$X$2)</f>
        <v/>
      </c>
      <c r="G4319" s="9"/>
      <c r="H4319" s="4"/>
      <c r="I4319" s="10"/>
      <c r="J4319" s="10" t="str">
        <f aca="false">IF(I4319="","",SUM($I$13:I4319))</f>
        <v/>
      </c>
      <c r="K4319" s="5" t="str">
        <f aca="false">IF(J4319="","",J4319/$X$2)</f>
        <v/>
      </c>
      <c r="L4319" s="1"/>
      <c r="M4319" s="1"/>
      <c r="N4319" s="1"/>
      <c r="O4319" s="1"/>
      <c r="P4319" s="1"/>
      <c r="Q4319" s="1"/>
      <c r="R4319" s="1"/>
      <c r="S4319" s="1"/>
      <c r="T4319" s="1"/>
      <c r="U4319" s="1"/>
      <c r="V4319" s="1"/>
      <c r="W4319" s="1"/>
    </row>
    <row r="4320" customFormat="false" ht="15.75" hidden="false" customHeight="true" outlineLevel="0" collapsed="false">
      <c r="A4320" s="1"/>
      <c r="B4320" s="9"/>
      <c r="C4320" s="4"/>
      <c r="D4320" s="10"/>
      <c r="E4320" s="10" t="str">
        <f aca="false">IF(D4320="","",SUM($D$13:D4320))</f>
        <v/>
      </c>
      <c r="F4320" s="5" t="str">
        <f aca="false">IF(E4320="","",E4320/$X$2)</f>
        <v/>
      </c>
      <c r="G4320" s="9"/>
      <c r="H4320" s="4"/>
      <c r="I4320" s="10"/>
      <c r="J4320" s="10" t="str">
        <f aca="false">IF(I4320="","",SUM($I$13:I4320))</f>
        <v/>
      </c>
      <c r="K4320" s="5" t="str">
        <f aca="false">IF(J4320="","",J4320/$X$2)</f>
        <v/>
      </c>
      <c r="L4320" s="1"/>
      <c r="M4320" s="1"/>
      <c r="N4320" s="1"/>
      <c r="O4320" s="1"/>
      <c r="P4320" s="1"/>
      <c r="Q4320" s="1"/>
      <c r="R4320" s="1"/>
      <c r="S4320" s="1"/>
      <c r="T4320" s="1"/>
      <c r="U4320" s="1"/>
      <c r="V4320" s="1"/>
      <c r="W4320" s="1"/>
    </row>
    <row r="4321" customFormat="false" ht="15.75" hidden="false" customHeight="true" outlineLevel="0" collapsed="false">
      <c r="A4321" s="1"/>
      <c r="B4321" s="9"/>
      <c r="C4321" s="4"/>
      <c r="D4321" s="10"/>
      <c r="E4321" s="10" t="str">
        <f aca="false">IF(D4321="","",SUM($D$13:D4321))</f>
        <v/>
      </c>
      <c r="F4321" s="5" t="str">
        <f aca="false">IF(E4321="","",E4321/$X$2)</f>
        <v/>
      </c>
      <c r="G4321" s="9"/>
      <c r="H4321" s="4"/>
      <c r="I4321" s="10"/>
      <c r="J4321" s="10" t="str">
        <f aca="false">IF(I4321="","",SUM($I$13:I4321))</f>
        <v/>
      </c>
      <c r="K4321" s="5" t="str">
        <f aca="false">IF(J4321="","",J4321/$X$2)</f>
        <v/>
      </c>
      <c r="L4321" s="1"/>
      <c r="M4321" s="1"/>
      <c r="N4321" s="1"/>
      <c r="O4321" s="1"/>
      <c r="P4321" s="1"/>
      <c r="Q4321" s="1"/>
      <c r="R4321" s="1"/>
      <c r="S4321" s="1"/>
      <c r="T4321" s="1"/>
      <c r="U4321" s="1"/>
      <c r="V4321" s="1"/>
      <c r="W4321" s="1"/>
    </row>
    <row r="4322" customFormat="false" ht="15.75" hidden="false" customHeight="true" outlineLevel="0" collapsed="false">
      <c r="A4322" s="1"/>
      <c r="B4322" s="9"/>
      <c r="C4322" s="4"/>
      <c r="D4322" s="10"/>
      <c r="E4322" s="10" t="str">
        <f aca="false">IF(D4322="","",SUM($D$13:D4322))</f>
        <v/>
      </c>
      <c r="F4322" s="5" t="str">
        <f aca="false">IF(E4322="","",E4322/$X$2)</f>
        <v/>
      </c>
      <c r="G4322" s="9"/>
      <c r="H4322" s="4"/>
      <c r="I4322" s="10"/>
      <c r="J4322" s="10" t="str">
        <f aca="false">IF(I4322="","",SUM($I$13:I4322))</f>
        <v/>
      </c>
      <c r="K4322" s="5" t="str">
        <f aca="false">IF(J4322="","",J4322/$X$2)</f>
        <v/>
      </c>
      <c r="L4322" s="1"/>
      <c r="M4322" s="1"/>
      <c r="N4322" s="1"/>
      <c r="O4322" s="1"/>
      <c r="P4322" s="1"/>
      <c r="Q4322" s="1"/>
      <c r="R4322" s="1"/>
      <c r="S4322" s="1"/>
      <c r="T4322" s="1"/>
      <c r="U4322" s="1"/>
      <c r="V4322" s="1"/>
      <c r="W4322" s="1"/>
    </row>
    <row r="4323" customFormat="false" ht="15.75" hidden="false" customHeight="true" outlineLevel="0" collapsed="false">
      <c r="A4323" s="1"/>
      <c r="B4323" s="9"/>
      <c r="C4323" s="4"/>
      <c r="D4323" s="10"/>
      <c r="E4323" s="10" t="str">
        <f aca="false">IF(D4323="","",SUM($D$13:D4323))</f>
        <v/>
      </c>
      <c r="F4323" s="5" t="str">
        <f aca="false">IF(E4323="","",E4323/$X$2)</f>
        <v/>
      </c>
      <c r="G4323" s="9"/>
      <c r="H4323" s="4"/>
      <c r="I4323" s="10"/>
      <c r="J4323" s="10" t="str">
        <f aca="false">IF(I4323="","",SUM($I$13:I4323))</f>
        <v/>
      </c>
      <c r="K4323" s="5" t="str">
        <f aca="false">IF(J4323="","",J4323/$X$2)</f>
        <v/>
      </c>
      <c r="L4323" s="1"/>
      <c r="M4323" s="1"/>
      <c r="N4323" s="1"/>
      <c r="O4323" s="1"/>
      <c r="P4323" s="1"/>
      <c r="Q4323" s="1"/>
      <c r="R4323" s="1"/>
      <c r="S4323" s="1"/>
      <c r="T4323" s="1"/>
      <c r="U4323" s="1"/>
      <c r="V4323" s="1"/>
      <c r="W4323" s="1"/>
    </row>
    <row r="4324" customFormat="false" ht="15.75" hidden="false" customHeight="true" outlineLevel="0" collapsed="false">
      <c r="A4324" s="1"/>
      <c r="B4324" s="9"/>
      <c r="C4324" s="4"/>
      <c r="D4324" s="10"/>
      <c r="E4324" s="10" t="str">
        <f aca="false">IF(D4324="","",SUM($D$13:D4324))</f>
        <v/>
      </c>
      <c r="F4324" s="5" t="str">
        <f aca="false">IF(E4324="","",E4324/$X$2)</f>
        <v/>
      </c>
      <c r="G4324" s="9"/>
      <c r="H4324" s="4"/>
      <c r="I4324" s="10"/>
      <c r="J4324" s="10" t="str">
        <f aca="false">IF(I4324="","",SUM($I$13:I4324))</f>
        <v/>
      </c>
      <c r="K4324" s="5" t="str">
        <f aca="false">IF(J4324="","",J4324/$X$2)</f>
        <v/>
      </c>
      <c r="L4324" s="1"/>
      <c r="M4324" s="1"/>
      <c r="N4324" s="1"/>
      <c r="O4324" s="1"/>
      <c r="P4324" s="1"/>
      <c r="Q4324" s="1"/>
      <c r="R4324" s="1"/>
      <c r="S4324" s="1"/>
      <c r="T4324" s="1"/>
      <c r="U4324" s="1"/>
      <c r="V4324" s="1"/>
      <c r="W4324" s="1"/>
    </row>
    <row r="4325" customFormat="false" ht="15.75" hidden="false" customHeight="true" outlineLevel="0" collapsed="false">
      <c r="A4325" s="1"/>
      <c r="B4325" s="9"/>
      <c r="C4325" s="4"/>
      <c r="D4325" s="10"/>
      <c r="E4325" s="10" t="str">
        <f aca="false">IF(D4325="","",SUM($D$13:D4325))</f>
        <v/>
      </c>
      <c r="F4325" s="5" t="str">
        <f aca="false">IF(E4325="","",E4325/$X$2)</f>
        <v/>
      </c>
      <c r="G4325" s="9"/>
      <c r="H4325" s="4"/>
      <c r="I4325" s="10"/>
      <c r="J4325" s="10" t="str">
        <f aca="false">IF(I4325="","",SUM($I$13:I4325))</f>
        <v/>
      </c>
      <c r="K4325" s="5" t="str">
        <f aca="false">IF(J4325="","",J4325/$X$2)</f>
        <v/>
      </c>
      <c r="L4325" s="1"/>
      <c r="M4325" s="1"/>
      <c r="N4325" s="1"/>
      <c r="O4325" s="1"/>
      <c r="P4325" s="1"/>
      <c r="Q4325" s="1"/>
      <c r="R4325" s="1"/>
      <c r="S4325" s="1"/>
      <c r="T4325" s="1"/>
      <c r="U4325" s="1"/>
      <c r="V4325" s="1"/>
      <c r="W4325" s="1"/>
    </row>
    <row r="4326" customFormat="false" ht="15.75" hidden="false" customHeight="true" outlineLevel="0" collapsed="false">
      <c r="A4326" s="1"/>
      <c r="B4326" s="9"/>
      <c r="C4326" s="4"/>
      <c r="D4326" s="10"/>
      <c r="E4326" s="10" t="str">
        <f aca="false">IF(D4326="","",SUM($D$13:D4326))</f>
        <v/>
      </c>
      <c r="F4326" s="5" t="str">
        <f aca="false">IF(E4326="","",E4326/$X$2)</f>
        <v/>
      </c>
      <c r="G4326" s="9"/>
      <c r="H4326" s="4"/>
      <c r="I4326" s="10"/>
      <c r="J4326" s="10" t="str">
        <f aca="false">IF(I4326="","",SUM($I$13:I4326))</f>
        <v/>
      </c>
      <c r="K4326" s="5" t="str">
        <f aca="false">IF(J4326="","",J4326/$X$2)</f>
        <v/>
      </c>
      <c r="L4326" s="1"/>
      <c r="M4326" s="1"/>
      <c r="N4326" s="1"/>
      <c r="O4326" s="1"/>
      <c r="P4326" s="1"/>
      <c r="Q4326" s="1"/>
      <c r="R4326" s="1"/>
      <c r="S4326" s="1"/>
      <c r="T4326" s="1"/>
      <c r="U4326" s="1"/>
      <c r="V4326" s="1"/>
      <c r="W4326" s="1"/>
    </row>
    <row r="4327" customFormat="false" ht="15.75" hidden="false" customHeight="true" outlineLevel="0" collapsed="false">
      <c r="A4327" s="1"/>
      <c r="B4327" s="9"/>
      <c r="C4327" s="4"/>
      <c r="D4327" s="10"/>
      <c r="E4327" s="10" t="str">
        <f aca="false">IF(D4327="","",SUM($D$13:D4327))</f>
        <v/>
      </c>
      <c r="F4327" s="5" t="str">
        <f aca="false">IF(E4327="","",E4327/$X$2)</f>
        <v/>
      </c>
      <c r="G4327" s="9"/>
      <c r="H4327" s="4"/>
      <c r="I4327" s="10"/>
      <c r="J4327" s="10" t="str">
        <f aca="false">IF(I4327="","",SUM($I$13:I4327))</f>
        <v/>
      </c>
      <c r="K4327" s="5" t="str">
        <f aca="false">IF(J4327="","",J4327/$X$2)</f>
        <v/>
      </c>
      <c r="L4327" s="1"/>
      <c r="M4327" s="1"/>
      <c r="N4327" s="1"/>
      <c r="O4327" s="1"/>
      <c r="P4327" s="1"/>
      <c r="Q4327" s="1"/>
      <c r="R4327" s="1"/>
      <c r="S4327" s="1"/>
      <c r="T4327" s="1"/>
      <c r="U4327" s="1"/>
      <c r="V4327" s="1"/>
      <c r="W4327" s="1"/>
    </row>
    <row r="4328" customFormat="false" ht="15.75" hidden="false" customHeight="true" outlineLevel="0" collapsed="false">
      <c r="A4328" s="1"/>
      <c r="B4328" s="9"/>
      <c r="C4328" s="4"/>
      <c r="D4328" s="10"/>
      <c r="E4328" s="10" t="str">
        <f aca="false">IF(D4328="","",SUM($D$13:D4328))</f>
        <v/>
      </c>
      <c r="F4328" s="5" t="str">
        <f aca="false">IF(E4328="","",E4328/$X$2)</f>
        <v/>
      </c>
      <c r="G4328" s="9"/>
      <c r="H4328" s="4"/>
      <c r="I4328" s="10"/>
      <c r="J4328" s="10" t="str">
        <f aca="false">IF(I4328="","",SUM($I$13:I4328))</f>
        <v/>
      </c>
      <c r="K4328" s="5" t="str">
        <f aca="false">IF(J4328="","",J4328/$X$2)</f>
        <v/>
      </c>
      <c r="L4328" s="1"/>
      <c r="M4328" s="1"/>
      <c r="N4328" s="1"/>
      <c r="O4328" s="1"/>
      <c r="P4328" s="1"/>
      <c r="Q4328" s="1"/>
      <c r="R4328" s="1"/>
      <c r="S4328" s="1"/>
      <c r="T4328" s="1"/>
      <c r="U4328" s="1"/>
      <c r="V4328" s="1"/>
      <c r="W4328" s="1"/>
    </row>
    <row r="4329" customFormat="false" ht="15.75" hidden="false" customHeight="true" outlineLevel="0" collapsed="false">
      <c r="A4329" s="1"/>
      <c r="B4329" s="9"/>
      <c r="C4329" s="4"/>
      <c r="D4329" s="10"/>
      <c r="E4329" s="10" t="str">
        <f aca="false">IF(D4329="","",SUM($D$13:D4329))</f>
        <v/>
      </c>
      <c r="F4329" s="5" t="str">
        <f aca="false">IF(E4329="","",E4329/$X$2)</f>
        <v/>
      </c>
      <c r="G4329" s="9"/>
      <c r="H4329" s="4"/>
      <c r="I4329" s="10"/>
      <c r="J4329" s="10" t="str">
        <f aca="false">IF(I4329="","",SUM($I$13:I4329))</f>
        <v/>
      </c>
      <c r="K4329" s="5" t="str">
        <f aca="false">IF(J4329="","",J4329/$X$2)</f>
        <v/>
      </c>
      <c r="L4329" s="1"/>
      <c r="M4329" s="1"/>
      <c r="N4329" s="1"/>
      <c r="O4329" s="1"/>
      <c r="P4329" s="1"/>
      <c r="Q4329" s="1"/>
      <c r="R4329" s="1"/>
      <c r="S4329" s="1"/>
      <c r="T4329" s="1"/>
      <c r="U4329" s="1"/>
      <c r="V4329" s="1"/>
      <c r="W4329" s="1"/>
    </row>
    <row r="4330" customFormat="false" ht="15.75" hidden="false" customHeight="true" outlineLevel="0" collapsed="false">
      <c r="A4330" s="1"/>
      <c r="B4330" s="9"/>
      <c r="C4330" s="4"/>
      <c r="D4330" s="10"/>
      <c r="E4330" s="10" t="str">
        <f aca="false">IF(D4330="","",SUM($D$13:D4330))</f>
        <v/>
      </c>
      <c r="F4330" s="5" t="str">
        <f aca="false">IF(E4330="","",E4330/$X$2)</f>
        <v/>
      </c>
      <c r="G4330" s="9"/>
      <c r="H4330" s="4"/>
      <c r="I4330" s="10"/>
      <c r="J4330" s="10" t="str">
        <f aca="false">IF(I4330="","",SUM($I$13:I4330))</f>
        <v/>
      </c>
      <c r="K4330" s="5" t="str">
        <f aca="false">IF(J4330="","",J4330/$X$2)</f>
        <v/>
      </c>
      <c r="L4330" s="1"/>
      <c r="M4330" s="1"/>
      <c r="N4330" s="1"/>
      <c r="O4330" s="1"/>
      <c r="P4330" s="1"/>
      <c r="Q4330" s="1"/>
      <c r="R4330" s="1"/>
      <c r="S4330" s="1"/>
      <c r="T4330" s="1"/>
      <c r="U4330" s="1"/>
      <c r="V4330" s="1"/>
      <c r="W4330" s="1"/>
    </row>
    <row r="4331" customFormat="false" ht="15.75" hidden="false" customHeight="true" outlineLevel="0" collapsed="false">
      <c r="A4331" s="1"/>
      <c r="B4331" s="9"/>
      <c r="C4331" s="4"/>
      <c r="D4331" s="10"/>
      <c r="E4331" s="10" t="str">
        <f aca="false">IF(D4331="","",SUM($D$13:D4331))</f>
        <v/>
      </c>
      <c r="F4331" s="5" t="str">
        <f aca="false">IF(E4331="","",E4331/$X$2)</f>
        <v/>
      </c>
      <c r="G4331" s="9"/>
      <c r="H4331" s="4"/>
      <c r="I4331" s="10"/>
      <c r="J4331" s="10" t="str">
        <f aca="false">IF(I4331="","",SUM($I$13:I4331))</f>
        <v/>
      </c>
      <c r="K4331" s="5" t="str">
        <f aca="false">IF(J4331="","",J4331/$X$2)</f>
        <v/>
      </c>
      <c r="L4331" s="1"/>
      <c r="M4331" s="1"/>
      <c r="N4331" s="1"/>
      <c r="O4331" s="1"/>
      <c r="P4331" s="1"/>
      <c r="Q4331" s="1"/>
      <c r="R4331" s="1"/>
      <c r="S4331" s="1"/>
      <c r="T4331" s="1"/>
      <c r="U4331" s="1"/>
      <c r="V4331" s="1"/>
      <c r="W4331" s="1"/>
    </row>
    <row r="4332" customFormat="false" ht="15.75" hidden="false" customHeight="true" outlineLevel="0" collapsed="false">
      <c r="A4332" s="1"/>
      <c r="B4332" s="9"/>
      <c r="C4332" s="4"/>
      <c r="D4332" s="10"/>
      <c r="E4332" s="10" t="str">
        <f aca="false">IF(D4332="","",SUM($D$13:D4332))</f>
        <v/>
      </c>
      <c r="F4332" s="5" t="str">
        <f aca="false">IF(E4332="","",E4332/$X$2)</f>
        <v/>
      </c>
      <c r="G4332" s="9"/>
      <c r="H4332" s="4"/>
      <c r="I4332" s="10"/>
      <c r="J4332" s="10" t="str">
        <f aca="false">IF(I4332="","",SUM($I$13:I4332))</f>
        <v/>
      </c>
      <c r="K4332" s="5" t="str">
        <f aca="false">IF(J4332="","",J4332/$X$2)</f>
        <v/>
      </c>
      <c r="L4332" s="1"/>
      <c r="M4332" s="1"/>
      <c r="N4332" s="1"/>
      <c r="O4332" s="1"/>
      <c r="P4332" s="1"/>
      <c r="Q4332" s="1"/>
      <c r="R4332" s="1"/>
      <c r="S4332" s="1"/>
      <c r="T4332" s="1"/>
      <c r="U4332" s="1"/>
      <c r="V4332" s="1"/>
      <c r="W4332" s="1"/>
    </row>
    <row r="4333" customFormat="false" ht="15.75" hidden="false" customHeight="true" outlineLevel="0" collapsed="false">
      <c r="A4333" s="1"/>
      <c r="B4333" s="9"/>
      <c r="C4333" s="4"/>
      <c r="D4333" s="10"/>
      <c r="E4333" s="10" t="str">
        <f aca="false">IF(D4333="","",SUM($D$13:D4333))</f>
        <v/>
      </c>
      <c r="F4333" s="5" t="str">
        <f aca="false">IF(E4333="","",E4333/$X$2)</f>
        <v/>
      </c>
      <c r="G4333" s="9"/>
      <c r="H4333" s="4"/>
      <c r="I4333" s="10"/>
      <c r="J4333" s="10" t="str">
        <f aca="false">IF(I4333="","",SUM($I$13:I4333))</f>
        <v/>
      </c>
      <c r="K4333" s="5" t="str">
        <f aca="false">IF(J4333="","",J4333/$X$2)</f>
        <v/>
      </c>
      <c r="L4333" s="1"/>
      <c r="M4333" s="1"/>
      <c r="N4333" s="1"/>
      <c r="O4333" s="1"/>
      <c r="P4333" s="1"/>
      <c r="Q4333" s="1"/>
      <c r="R4333" s="1"/>
      <c r="S4333" s="1"/>
      <c r="T4333" s="1"/>
      <c r="U4333" s="1"/>
      <c r="V4333" s="1"/>
      <c r="W4333" s="1"/>
    </row>
    <row r="4334" customFormat="false" ht="15.75" hidden="false" customHeight="true" outlineLevel="0" collapsed="false">
      <c r="A4334" s="1"/>
      <c r="B4334" s="9"/>
      <c r="C4334" s="4"/>
      <c r="D4334" s="10"/>
      <c r="E4334" s="10" t="str">
        <f aca="false">IF(D4334="","",SUM($D$13:D4334))</f>
        <v/>
      </c>
      <c r="F4334" s="5" t="str">
        <f aca="false">IF(E4334="","",E4334/$X$2)</f>
        <v/>
      </c>
      <c r="G4334" s="9"/>
      <c r="H4334" s="4"/>
      <c r="I4334" s="10"/>
      <c r="J4334" s="10" t="str">
        <f aca="false">IF(I4334="","",SUM($I$13:I4334))</f>
        <v/>
      </c>
      <c r="K4334" s="5" t="str">
        <f aca="false">IF(J4334="","",J4334/$X$2)</f>
        <v/>
      </c>
      <c r="L4334" s="1"/>
      <c r="M4334" s="1"/>
      <c r="N4334" s="1"/>
      <c r="O4334" s="1"/>
      <c r="P4334" s="1"/>
      <c r="Q4334" s="1"/>
      <c r="R4334" s="1"/>
      <c r="S4334" s="1"/>
      <c r="T4334" s="1"/>
      <c r="U4334" s="1"/>
      <c r="V4334" s="1"/>
      <c r="W4334" s="1"/>
    </row>
    <row r="4335" customFormat="false" ht="15.75" hidden="false" customHeight="true" outlineLevel="0" collapsed="false">
      <c r="A4335" s="1"/>
      <c r="B4335" s="9"/>
      <c r="C4335" s="4"/>
      <c r="D4335" s="10"/>
      <c r="E4335" s="10" t="str">
        <f aca="false">IF(D4335="","",SUM($D$13:D4335))</f>
        <v/>
      </c>
      <c r="F4335" s="5" t="str">
        <f aca="false">IF(E4335="","",E4335/$X$2)</f>
        <v/>
      </c>
      <c r="G4335" s="9"/>
      <c r="H4335" s="4"/>
      <c r="I4335" s="10"/>
      <c r="J4335" s="10" t="str">
        <f aca="false">IF(I4335="","",SUM($I$13:I4335))</f>
        <v/>
      </c>
      <c r="K4335" s="5" t="str">
        <f aca="false">IF(J4335="","",J4335/$X$2)</f>
        <v/>
      </c>
      <c r="L4335" s="1"/>
      <c r="M4335" s="1"/>
      <c r="N4335" s="1"/>
      <c r="O4335" s="1"/>
      <c r="P4335" s="1"/>
      <c r="Q4335" s="1"/>
      <c r="R4335" s="1"/>
      <c r="S4335" s="1"/>
      <c r="T4335" s="1"/>
      <c r="U4335" s="1"/>
      <c r="V4335" s="1"/>
      <c r="W4335" s="1"/>
    </row>
    <row r="4336" customFormat="false" ht="15.75" hidden="false" customHeight="true" outlineLevel="0" collapsed="false">
      <c r="A4336" s="1"/>
      <c r="B4336" s="9"/>
      <c r="C4336" s="4"/>
      <c r="D4336" s="10"/>
      <c r="E4336" s="10" t="str">
        <f aca="false">IF(D4336="","",SUM($D$13:D4336))</f>
        <v/>
      </c>
      <c r="F4336" s="5" t="str">
        <f aca="false">IF(E4336="","",E4336/$X$2)</f>
        <v/>
      </c>
      <c r="G4336" s="9"/>
      <c r="H4336" s="4"/>
      <c r="I4336" s="10"/>
      <c r="J4336" s="10" t="str">
        <f aca="false">IF(I4336="","",SUM($I$13:I4336))</f>
        <v/>
      </c>
      <c r="K4336" s="5" t="str">
        <f aca="false">IF(J4336="","",J4336/$X$2)</f>
        <v/>
      </c>
      <c r="L4336" s="1"/>
      <c r="M4336" s="1"/>
      <c r="N4336" s="1"/>
      <c r="O4336" s="1"/>
      <c r="P4336" s="1"/>
      <c r="Q4336" s="1"/>
      <c r="R4336" s="1"/>
      <c r="S4336" s="1"/>
      <c r="T4336" s="1"/>
      <c r="U4336" s="1"/>
      <c r="V4336" s="1"/>
      <c r="W4336" s="1"/>
    </row>
    <row r="4337" customFormat="false" ht="15.75" hidden="false" customHeight="true" outlineLevel="0" collapsed="false">
      <c r="A4337" s="1"/>
      <c r="B4337" s="9"/>
      <c r="C4337" s="4"/>
      <c r="D4337" s="10"/>
      <c r="E4337" s="10" t="str">
        <f aca="false">IF(D4337="","",SUM($D$13:D4337))</f>
        <v/>
      </c>
      <c r="F4337" s="5" t="str">
        <f aca="false">IF(E4337="","",E4337/$X$2)</f>
        <v/>
      </c>
      <c r="G4337" s="9"/>
      <c r="H4337" s="4"/>
      <c r="I4337" s="10"/>
      <c r="J4337" s="10" t="str">
        <f aca="false">IF(I4337="","",SUM($I$13:I4337))</f>
        <v/>
      </c>
      <c r="K4337" s="5" t="str">
        <f aca="false">IF(J4337="","",J4337/$X$2)</f>
        <v/>
      </c>
      <c r="L4337" s="1"/>
      <c r="M4337" s="1"/>
      <c r="N4337" s="1"/>
      <c r="O4337" s="1"/>
      <c r="P4337" s="1"/>
      <c r="Q4337" s="1"/>
      <c r="R4337" s="1"/>
      <c r="S4337" s="1"/>
      <c r="T4337" s="1"/>
      <c r="U4337" s="1"/>
      <c r="V4337" s="1"/>
      <c r="W4337" s="1"/>
    </row>
    <row r="4338" customFormat="false" ht="15.75" hidden="false" customHeight="true" outlineLevel="0" collapsed="false">
      <c r="A4338" s="1"/>
      <c r="B4338" s="9"/>
      <c r="C4338" s="4"/>
      <c r="D4338" s="10"/>
      <c r="E4338" s="10" t="str">
        <f aca="false">IF(D4338="","",SUM($D$13:D4338))</f>
        <v/>
      </c>
      <c r="F4338" s="5" t="str">
        <f aca="false">IF(E4338="","",E4338/$X$2)</f>
        <v/>
      </c>
      <c r="G4338" s="9"/>
      <c r="H4338" s="4"/>
      <c r="I4338" s="10"/>
      <c r="J4338" s="10" t="str">
        <f aca="false">IF(I4338="","",SUM($I$13:I4338))</f>
        <v/>
      </c>
      <c r="K4338" s="5" t="str">
        <f aca="false">IF(J4338="","",J4338/$X$2)</f>
        <v/>
      </c>
      <c r="L4338" s="1"/>
      <c r="M4338" s="1"/>
      <c r="N4338" s="1"/>
      <c r="O4338" s="1"/>
      <c r="P4338" s="1"/>
      <c r="Q4338" s="1"/>
      <c r="R4338" s="1"/>
      <c r="S4338" s="1"/>
      <c r="T4338" s="1"/>
      <c r="U4338" s="1"/>
      <c r="V4338" s="1"/>
      <c r="W4338" s="1"/>
    </row>
    <row r="4339" customFormat="false" ht="15.75" hidden="false" customHeight="true" outlineLevel="0" collapsed="false">
      <c r="A4339" s="1"/>
      <c r="B4339" s="9"/>
      <c r="C4339" s="4"/>
      <c r="D4339" s="10"/>
      <c r="E4339" s="10" t="str">
        <f aca="false">IF(D4339="","",SUM($D$13:D4339))</f>
        <v/>
      </c>
      <c r="F4339" s="5" t="str">
        <f aca="false">IF(E4339="","",E4339/$X$2)</f>
        <v/>
      </c>
      <c r="G4339" s="9"/>
      <c r="H4339" s="4"/>
      <c r="I4339" s="10"/>
      <c r="J4339" s="10" t="str">
        <f aca="false">IF(I4339="","",SUM($I$13:I4339))</f>
        <v/>
      </c>
      <c r="K4339" s="5" t="str">
        <f aca="false">IF(J4339="","",J4339/$X$2)</f>
        <v/>
      </c>
      <c r="L4339" s="1"/>
      <c r="M4339" s="1"/>
      <c r="N4339" s="1"/>
      <c r="O4339" s="1"/>
      <c r="P4339" s="1"/>
      <c r="Q4339" s="1"/>
      <c r="R4339" s="1"/>
      <c r="S4339" s="1"/>
      <c r="T4339" s="1"/>
      <c r="U4339" s="1"/>
      <c r="V4339" s="1"/>
      <c r="W4339" s="1"/>
    </row>
    <row r="4340" customFormat="false" ht="15.75" hidden="false" customHeight="true" outlineLevel="0" collapsed="false">
      <c r="A4340" s="1"/>
      <c r="B4340" s="9"/>
      <c r="C4340" s="4"/>
      <c r="D4340" s="10"/>
      <c r="E4340" s="10" t="str">
        <f aca="false">IF(D4340="","",SUM($D$13:D4340))</f>
        <v/>
      </c>
      <c r="F4340" s="5" t="str">
        <f aca="false">IF(E4340="","",E4340/$X$2)</f>
        <v/>
      </c>
      <c r="G4340" s="9"/>
      <c r="H4340" s="4"/>
      <c r="I4340" s="10"/>
      <c r="J4340" s="10" t="str">
        <f aca="false">IF(I4340="","",SUM($I$13:I4340))</f>
        <v/>
      </c>
      <c r="K4340" s="5" t="str">
        <f aca="false">IF(J4340="","",J4340/$X$2)</f>
        <v/>
      </c>
      <c r="L4340" s="1"/>
      <c r="M4340" s="1"/>
      <c r="N4340" s="1"/>
      <c r="O4340" s="1"/>
      <c r="P4340" s="1"/>
      <c r="Q4340" s="1"/>
      <c r="R4340" s="1"/>
      <c r="S4340" s="1"/>
      <c r="T4340" s="1"/>
      <c r="U4340" s="1"/>
      <c r="V4340" s="1"/>
      <c r="W4340" s="1"/>
    </row>
    <row r="4341" customFormat="false" ht="15.75" hidden="false" customHeight="true" outlineLevel="0" collapsed="false">
      <c r="A4341" s="1"/>
      <c r="B4341" s="9"/>
      <c r="C4341" s="4"/>
      <c r="D4341" s="10"/>
      <c r="E4341" s="10" t="str">
        <f aca="false">IF(D4341="","",SUM($D$13:D4341))</f>
        <v/>
      </c>
      <c r="F4341" s="5" t="str">
        <f aca="false">IF(E4341="","",E4341/$X$2)</f>
        <v/>
      </c>
      <c r="G4341" s="9"/>
      <c r="H4341" s="4"/>
      <c r="I4341" s="10"/>
      <c r="J4341" s="10" t="str">
        <f aca="false">IF(I4341="","",SUM($I$13:I4341))</f>
        <v/>
      </c>
      <c r="K4341" s="5" t="str">
        <f aca="false">IF(J4341="","",J4341/$X$2)</f>
        <v/>
      </c>
      <c r="L4341" s="1"/>
      <c r="M4341" s="1"/>
      <c r="N4341" s="1"/>
      <c r="O4341" s="1"/>
      <c r="P4341" s="1"/>
      <c r="Q4341" s="1"/>
      <c r="R4341" s="1"/>
      <c r="S4341" s="1"/>
      <c r="T4341" s="1"/>
      <c r="U4341" s="1"/>
      <c r="V4341" s="1"/>
      <c r="W4341" s="1"/>
    </row>
    <row r="4342" customFormat="false" ht="15.75" hidden="false" customHeight="true" outlineLevel="0" collapsed="false">
      <c r="A4342" s="1"/>
      <c r="B4342" s="9"/>
      <c r="C4342" s="4"/>
      <c r="D4342" s="10"/>
      <c r="E4342" s="10" t="str">
        <f aca="false">IF(D4342="","",SUM($D$13:D4342))</f>
        <v/>
      </c>
      <c r="F4342" s="5" t="str">
        <f aca="false">IF(E4342="","",E4342/$X$2)</f>
        <v/>
      </c>
      <c r="G4342" s="9"/>
      <c r="H4342" s="4"/>
      <c r="I4342" s="10"/>
      <c r="J4342" s="10" t="str">
        <f aca="false">IF(I4342="","",SUM($I$13:I4342))</f>
        <v/>
      </c>
      <c r="K4342" s="5" t="str">
        <f aca="false">IF(J4342="","",J4342/$X$2)</f>
        <v/>
      </c>
      <c r="L4342" s="1"/>
      <c r="M4342" s="1"/>
      <c r="N4342" s="1"/>
      <c r="O4342" s="1"/>
      <c r="P4342" s="1"/>
      <c r="Q4342" s="1"/>
      <c r="R4342" s="1"/>
      <c r="S4342" s="1"/>
      <c r="T4342" s="1"/>
      <c r="U4342" s="1"/>
      <c r="V4342" s="1"/>
      <c r="W4342" s="1"/>
    </row>
    <row r="4343" customFormat="false" ht="15.75" hidden="false" customHeight="true" outlineLevel="0" collapsed="false">
      <c r="A4343" s="1"/>
      <c r="B4343" s="9"/>
      <c r="C4343" s="4"/>
      <c r="D4343" s="10"/>
      <c r="E4343" s="10" t="str">
        <f aca="false">IF(D4343="","",SUM($D$13:D4343))</f>
        <v/>
      </c>
      <c r="F4343" s="5" t="str">
        <f aca="false">IF(E4343="","",E4343/$X$2)</f>
        <v/>
      </c>
      <c r="G4343" s="9"/>
      <c r="H4343" s="4"/>
      <c r="I4343" s="10"/>
      <c r="J4343" s="10" t="str">
        <f aca="false">IF(I4343="","",SUM($I$13:I4343))</f>
        <v/>
      </c>
      <c r="K4343" s="5" t="str">
        <f aca="false">IF(J4343="","",J4343/$X$2)</f>
        <v/>
      </c>
      <c r="L4343" s="1"/>
      <c r="M4343" s="1"/>
      <c r="N4343" s="1"/>
      <c r="O4343" s="1"/>
      <c r="P4343" s="1"/>
      <c r="Q4343" s="1"/>
      <c r="R4343" s="1"/>
      <c r="S4343" s="1"/>
      <c r="T4343" s="1"/>
      <c r="U4343" s="1"/>
      <c r="V4343" s="1"/>
      <c r="W4343" s="1"/>
    </row>
    <row r="4344" customFormat="false" ht="15.75" hidden="false" customHeight="true" outlineLevel="0" collapsed="false">
      <c r="A4344" s="1"/>
      <c r="B4344" s="9"/>
      <c r="C4344" s="4"/>
      <c r="D4344" s="10"/>
      <c r="E4344" s="10" t="str">
        <f aca="false">IF(D4344="","",SUM($D$13:D4344))</f>
        <v/>
      </c>
      <c r="F4344" s="5" t="str">
        <f aca="false">IF(E4344="","",E4344/$X$2)</f>
        <v/>
      </c>
      <c r="G4344" s="9"/>
      <c r="H4344" s="4"/>
      <c r="I4344" s="10"/>
      <c r="J4344" s="10" t="str">
        <f aca="false">IF(I4344="","",SUM($I$13:I4344))</f>
        <v/>
      </c>
      <c r="K4344" s="5" t="str">
        <f aca="false">IF(J4344="","",J4344/$X$2)</f>
        <v/>
      </c>
      <c r="L4344" s="1"/>
      <c r="M4344" s="1"/>
      <c r="N4344" s="1"/>
      <c r="O4344" s="1"/>
      <c r="P4344" s="1"/>
      <c r="Q4344" s="1"/>
      <c r="R4344" s="1"/>
      <c r="S4344" s="1"/>
      <c r="T4344" s="1"/>
      <c r="U4344" s="1"/>
      <c r="V4344" s="1"/>
      <c r="W4344" s="1"/>
    </row>
    <row r="4345" customFormat="false" ht="15.75" hidden="false" customHeight="true" outlineLevel="0" collapsed="false">
      <c r="A4345" s="1"/>
      <c r="B4345" s="9"/>
      <c r="C4345" s="4"/>
      <c r="D4345" s="10"/>
      <c r="E4345" s="10" t="str">
        <f aca="false">IF(D4345="","",SUM($D$13:D4345))</f>
        <v/>
      </c>
      <c r="F4345" s="5" t="str">
        <f aca="false">IF(E4345="","",E4345/$X$2)</f>
        <v/>
      </c>
      <c r="G4345" s="9"/>
      <c r="H4345" s="4"/>
      <c r="I4345" s="10"/>
      <c r="J4345" s="10" t="str">
        <f aca="false">IF(I4345="","",SUM($I$13:I4345))</f>
        <v/>
      </c>
      <c r="K4345" s="5" t="str">
        <f aca="false">IF(J4345="","",J4345/$X$2)</f>
        <v/>
      </c>
      <c r="L4345" s="1"/>
      <c r="M4345" s="1"/>
      <c r="N4345" s="1"/>
      <c r="O4345" s="1"/>
      <c r="P4345" s="1"/>
      <c r="Q4345" s="1"/>
      <c r="R4345" s="1"/>
      <c r="S4345" s="1"/>
      <c r="T4345" s="1"/>
      <c r="U4345" s="1"/>
      <c r="V4345" s="1"/>
      <c r="W4345" s="1"/>
    </row>
    <row r="4346" customFormat="false" ht="15.75" hidden="false" customHeight="true" outlineLevel="0" collapsed="false">
      <c r="A4346" s="1"/>
      <c r="B4346" s="9"/>
      <c r="C4346" s="4"/>
      <c r="D4346" s="10"/>
      <c r="E4346" s="10" t="str">
        <f aca="false">IF(D4346="","",SUM($D$13:D4346))</f>
        <v/>
      </c>
      <c r="F4346" s="5" t="str">
        <f aca="false">IF(E4346="","",E4346/$X$2)</f>
        <v/>
      </c>
      <c r="G4346" s="9"/>
      <c r="H4346" s="4"/>
      <c r="I4346" s="10"/>
      <c r="J4346" s="10" t="str">
        <f aca="false">IF(I4346="","",SUM($I$13:I4346))</f>
        <v/>
      </c>
      <c r="K4346" s="5" t="str">
        <f aca="false">IF(J4346="","",J4346/$X$2)</f>
        <v/>
      </c>
      <c r="L4346" s="1"/>
      <c r="M4346" s="1"/>
      <c r="N4346" s="1"/>
      <c r="O4346" s="1"/>
      <c r="P4346" s="1"/>
      <c r="Q4346" s="1"/>
      <c r="R4346" s="1"/>
      <c r="S4346" s="1"/>
      <c r="T4346" s="1"/>
      <c r="U4346" s="1"/>
      <c r="V4346" s="1"/>
      <c r="W4346" s="1"/>
    </row>
    <row r="4347" customFormat="false" ht="15.75" hidden="false" customHeight="true" outlineLevel="0" collapsed="false">
      <c r="A4347" s="1"/>
      <c r="B4347" s="9"/>
      <c r="C4347" s="4"/>
      <c r="D4347" s="10"/>
      <c r="E4347" s="10" t="str">
        <f aca="false">IF(D4347="","",SUM($D$13:D4347))</f>
        <v/>
      </c>
      <c r="F4347" s="5" t="str">
        <f aca="false">IF(E4347="","",E4347/$X$2)</f>
        <v/>
      </c>
      <c r="G4347" s="9"/>
      <c r="H4347" s="4"/>
      <c r="I4347" s="10"/>
      <c r="J4347" s="10" t="str">
        <f aca="false">IF(I4347="","",SUM($I$13:I4347))</f>
        <v/>
      </c>
      <c r="K4347" s="5" t="str">
        <f aca="false">IF(J4347="","",J4347/$X$2)</f>
        <v/>
      </c>
      <c r="L4347" s="1"/>
      <c r="M4347" s="1"/>
      <c r="N4347" s="1"/>
      <c r="O4347" s="1"/>
      <c r="P4347" s="1"/>
      <c r="Q4347" s="1"/>
      <c r="R4347" s="1"/>
      <c r="S4347" s="1"/>
      <c r="T4347" s="1"/>
      <c r="U4347" s="1"/>
      <c r="V4347" s="1"/>
      <c r="W4347" s="1"/>
    </row>
    <row r="4348" customFormat="false" ht="15.75" hidden="false" customHeight="true" outlineLevel="0" collapsed="false">
      <c r="A4348" s="1"/>
      <c r="B4348" s="9"/>
      <c r="C4348" s="4"/>
      <c r="D4348" s="10"/>
      <c r="E4348" s="10" t="str">
        <f aca="false">IF(D4348="","",SUM($D$13:D4348))</f>
        <v/>
      </c>
      <c r="F4348" s="5" t="str">
        <f aca="false">IF(E4348="","",E4348/$X$2)</f>
        <v/>
      </c>
      <c r="G4348" s="9"/>
      <c r="H4348" s="4"/>
      <c r="I4348" s="10"/>
      <c r="J4348" s="10" t="str">
        <f aca="false">IF(I4348="","",SUM($I$13:I4348))</f>
        <v/>
      </c>
      <c r="K4348" s="5" t="str">
        <f aca="false">IF(J4348="","",J4348/$X$2)</f>
        <v/>
      </c>
      <c r="L4348" s="1"/>
      <c r="M4348" s="1"/>
      <c r="N4348" s="1"/>
      <c r="O4348" s="1"/>
      <c r="P4348" s="1"/>
      <c r="Q4348" s="1"/>
      <c r="R4348" s="1"/>
      <c r="S4348" s="1"/>
      <c r="T4348" s="1"/>
      <c r="U4348" s="1"/>
      <c r="V4348" s="1"/>
      <c r="W4348" s="1"/>
    </row>
    <row r="4349" customFormat="false" ht="15.75" hidden="false" customHeight="true" outlineLevel="0" collapsed="false">
      <c r="A4349" s="1"/>
      <c r="B4349" s="9"/>
      <c r="C4349" s="4"/>
      <c r="D4349" s="10"/>
      <c r="E4349" s="10" t="str">
        <f aca="false">IF(D4349="","",SUM($D$13:D4349))</f>
        <v/>
      </c>
      <c r="F4349" s="5" t="str">
        <f aca="false">IF(E4349="","",E4349/$X$2)</f>
        <v/>
      </c>
      <c r="G4349" s="9"/>
      <c r="H4349" s="4"/>
      <c r="I4349" s="10"/>
      <c r="J4349" s="10" t="str">
        <f aca="false">IF(I4349="","",SUM($I$13:I4349))</f>
        <v/>
      </c>
      <c r="K4349" s="5" t="str">
        <f aca="false">IF(J4349="","",J4349/$X$2)</f>
        <v/>
      </c>
      <c r="L4349" s="1"/>
      <c r="M4349" s="1"/>
      <c r="N4349" s="1"/>
      <c r="O4349" s="1"/>
      <c r="P4349" s="1"/>
      <c r="Q4349" s="1"/>
      <c r="R4349" s="1"/>
      <c r="S4349" s="1"/>
      <c r="T4349" s="1"/>
      <c r="U4349" s="1"/>
      <c r="V4349" s="1"/>
      <c r="W4349" s="1"/>
    </row>
    <row r="4350" customFormat="false" ht="15.75" hidden="false" customHeight="true" outlineLevel="0" collapsed="false">
      <c r="A4350" s="1"/>
      <c r="B4350" s="9"/>
      <c r="C4350" s="4"/>
      <c r="D4350" s="10"/>
      <c r="E4350" s="10" t="str">
        <f aca="false">IF(D4350="","",SUM($D$13:D4350))</f>
        <v/>
      </c>
      <c r="F4350" s="5" t="str">
        <f aca="false">IF(E4350="","",E4350/$X$2)</f>
        <v/>
      </c>
      <c r="G4350" s="9"/>
      <c r="H4350" s="4"/>
      <c r="I4350" s="10"/>
      <c r="J4350" s="10" t="str">
        <f aca="false">IF(I4350="","",SUM($I$13:I4350))</f>
        <v/>
      </c>
      <c r="K4350" s="5" t="str">
        <f aca="false">IF(J4350="","",J4350/$X$2)</f>
        <v/>
      </c>
      <c r="L4350" s="1"/>
      <c r="M4350" s="1"/>
      <c r="N4350" s="1"/>
      <c r="O4350" s="1"/>
      <c r="P4350" s="1"/>
      <c r="Q4350" s="1"/>
      <c r="R4350" s="1"/>
      <c r="S4350" s="1"/>
      <c r="T4350" s="1"/>
      <c r="U4350" s="1"/>
      <c r="V4350" s="1"/>
      <c r="W4350" s="1"/>
    </row>
    <row r="4351" customFormat="false" ht="15.75" hidden="false" customHeight="true" outlineLevel="0" collapsed="false">
      <c r="A4351" s="1"/>
      <c r="B4351" s="9"/>
      <c r="C4351" s="4"/>
      <c r="D4351" s="10"/>
      <c r="E4351" s="10" t="str">
        <f aca="false">IF(D4351="","",SUM($D$13:D4351))</f>
        <v/>
      </c>
      <c r="F4351" s="5" t="str">
        <f aca="false">IF(E4351="","",E4351/$X$2)</f>
        <v/>
      </c>
      <c r="G4351" s="9"/>
      <c r="H4351" s="4"/>
      <c r="I4351" s="10"/>
      <c r="J4351" s="10" t="str">
        <f aca="false">IF(I4351="","",SUM($I$13:I4351))</f>
        <v/>
      </c>
      <c r="K4351" s="5" t="str">
        <f aca="false">IF(J4351="","",J4351/$X$2)</f>
        <v/>
      </c>
      <c r="L4351" s="1"/>
      <c r="M4351" s="1"/>
      <c r="N4351" s="1"/>
      <c r="O4351" s="1"/>
      <c r="P4351" s="1"/>
      <c r="Q4351" s="1"/>
      <c r="R4351" s="1"/>
      <c r="S4351" s="1"/>
      <c r="T4351" s="1"/>
      <c r="U4351" s="1"/>
      <c r="V4351" s="1"/>
      <c r="W4351" s="1"/>
    </row>
    <row r="4352" customFormat="false" ht="15.75" hidden="false" customHeight="true" outlineLevel="0" collapsed="false">
      <c r="A4352" s="1"/>
      <c r="B4352" s="9"/>
      <c r="C4352" s="4"/>
      <c r="D4352" s="10"/>
      <c r="E4352" s="10" t="str">
        <f aca="false">IF(D4352="","",SUM($D$13:D4352))</f>
        <v/>
      </c>
      <c r="F4352" s="5" t="str">
        <f aca="false">IF(E4352="","",E4352/$X$2)</f>
        <v/>
      </c>
      <c r="G4352" s="9"/>
      <c r="H4352" s="4"/>
      <c r="I4352" s="10"/>
      <c r="J4352" s="10" t="str">
        <f aca="false">IF(I4352="","",SUM($I$13:I4352))</f>
        <v/>
      </c>
      <c r="K4352" s="5" t="str">
        <f aca="false">IF(J4352="","",J4352/$X$2)</f>
        <v/>
      </c>
      <c r="L4352" s="1"/>
      <c r="M4352" s="1"/>
      <c r="N4352" s="1"/>
      <c r="O4352" s="1"/>
      <c r="P4352" s="1"/>
      <c r="Q4352" s="1"/>
      <c r="R4352" s="1"/>
      <c r="S4352" s="1"/>
      <c r="T4352" s="1"/>
      <c r="U4352" s="1"/>
      <c r="V4352" s="1"/>
      <c r="W4352" s="1"/>
    </row>
    <row r="4353" customFormat="false" ht="15.75" hidden="false" customHeight="true" outlineLevel="0" collapsed="false">
      <c r="A4353" s="1"/>
      <c r="B4353" s="9"/>
      <c r="C4353" s="4"/>
      <c r="D4353" s="10"/>
      <c r="E4353" s="10" t="str">
        <f aca="false">IF(D4353="","",SUM($D$13:D4353))</f>
        <v/>
      </c>
      <c r="F4353" s="5" t="str">
        <f aca="false">IF(E4353="","",E4353/$X$2)</f>
        <v/>
      </c>
      <c r="G4353" s="9"/>
      <c r="H4353" s="4"/>
      <c r="I4353" s="10"/>
      <c r="J4353" s="10" t="str">
        <f aca="false">IF(I4353="","",SUM($I$13:I4353))</f>
        <v/>
      </c>
      <c r="K4353" s="5" t="str">
        <f aca="false">IF(J4353="","",J4353/$X$2)</f>
        <v/>
      </c>
      <c r="L4353" s="1"/>
      <c r="M4353" s="1"/>
      <c r="N4353" s="1"/>
      <c r="O4353" s="1"/>
      <c r="P4353" s="1"/>
      <c r="Q4353" s="1"/>
      <c r="R4353" s="1"/>
      <c r="S4353" s="1"/>
      <c r="T4353" s="1"/>
      <c r="U4353" s="1"/>
      <c r="V4353" s="1"/>
      <c r="W4353" s="1"/>
    </row>
    <row r="4354" customFormat="false" ht="15.75" hidden="false" customHeight="true" outlineLevel="0" collapsed="false">
      <c r="A4354" s="1"/>
      <c r="B4354" s="9"/>
      <c r="C4354" s="4"/>
      <c r="D4354" s="10"/>
      <c r="E4354" s="10" t="str">
        <f aca="false">IF(D4354="","",SUM($D$13:D4354))</f>
        <v/>
      </c>
      <c r="F4354" s="5" t="str">
        <f aca="false">IF(E4354="","",E4354/$X$2)</f>
        <v/>
      </c>
      <c r="G4354" s="9"/>
      <c r="H4354" s="4"/>
      <c r="I4354" s="10"/>
      <c r="J4354" s="10" t="str">
        <f aca="false">IF(I4354="","",SUM($I$13:I4354))</f>
        <v/>
      </c>
      <c r="K4354" s="5" t="str">
        <f aca="false">IF(J4354="","",J4354/$X$2)</f>
        <v/>
      </c>
      <c r="L4354" s="1"/>
      <c r="M4354" s="1"/>
      <c r="N4354" s="1"/>
      <c r="O4354" s="1"/>
      <c r="P4354" s="1"/>
      <c r="Q4354" s="1"/>
      <c r="R4354" s="1"/>
      <c r="S4354" s="1"/>
      <c r="T4354" s="1"/>
      <c r="U4354" s="1"/>
      <c r="V4354" s="1"/>
      <c r="W4354" s="1"/>
    </row>
    <row r="4355" customFormat="false" ht="15.75" hidden="false" customHeight="true" outlineLevel="0" collapsed="false">
      <c r="A4355" s="1"/>
      <c r="B4355" s="9"/>
      <c r="C4355" s="4"/>
      <c r="D4355" s="10"/>
      <c r="E4355" s="10" t="str">
        <f aca="false">IF(D4355="","",SUM($D$13:D4355))</f>
        <v/>
      </c>
      <c r="F4355" s="5" t="str">
        <f aca="false">IF(E4355="","",E4355/$X$2)</f>
        <v/>
      </c>
      <c r="G4355" s="9"/>
      <c r="H4355" s="4"/>
      <c r="I4355" s="10"/>
      <c r="J4355" s="10" t="str">
        <f aca="false">IF(I4355="","",SUM($I$13:I4355))</f>
        <v/>
      </c>
      <c r="K4355" s="5" t="str">
        <f aca="false">IF(J4355="","",J4355/$X$2)</f>
        <v/>
      </c>
      <c r="L4355" s="1"/>
      <c r="M4355" s="1"/>
      <c r="N4355" s="1"/>
      <c r="O4355" s="1"/>
      <c r="P4355" s="1"/>
      <c r="Q4355" s="1"/>
      <c r="R4355" s="1"/>
      <c r="S4355" s="1"/>
      <c r="T4355" s="1"/>
      <c r="U4355" s="1"/>
      <c r="V4355" s="1"/>
      <c r="W4355" s="1"/>
    </row>
    <row r="4356" customFormat="false" ht="15.75" hidden="false" customHeight="true" outlineLevel="0" collapsed="false">
      <c r="A4356" s="1"/>
      <c r="B4356" s="9"/>
      <c r="C4356" s="4"/>
      <c r="D4356" s="10"/>
      <c r="E4356" s="10" t="str">
        <f aca="false">IF(D4356="","",SUM($D$13:D4356))</f>
        <v/>
      </c>
      <c r="F4356" s="5" t="str">
        <f aca="false">IF(E4356="","",E4356/$X$2)</f>
        <v/>
      </c>
      <c r="G4356" s="9"/>
      <c r="H4356" s="4"/>
      <c r="I4356" s="10"/>
      <c r="J4356" s="10" t="str">
        <f aca="false">IF(I4356="","",SUM($I$13:I4356))</f>
        <v/>
      </c>
      <c r="K4356" s="5" t="str">
        <f aca="false">IF(J4356="","",J4356/$X$2)</f>
        <v/>
      </c>
      <c r="L4356" s="1"/>
      <c r="M4356" s="1"/>
      <c r="N4356" s="1"/>
      <c r="O4356" s="1"/>
      <c r="P4356" s="1"/>
      <c r="Q4356" s="1"/>
      <c r="R4356" s="1"/>
      <c r="S4356" s="1"/>
      <c r="T4356" s="1"/>
      <c r="U4356" s="1"/>
      <c r="V4356" s="1"/>
      <c r="W4356" s="1"/>
    </row>
    <row r="4357" customFormat="false" ht="15.75" hidden="false" customHeight="true" outlineLevel="0" collapsed="false">
      <c r="A4357" s="1"/>
      <c r="B4357" s="9"/>
      <c r="C4357" s="4"/>
      <c r="D4357" s="10"/>
      <c r="E4357" s="10" t="str">
        <f aca="false">IF(D4357="","",SUM($D$13:D4357))</f>
        <v/>
      </c>
      <c r="F4357" s="5" t="str">
        <f aca="false">IF(E4357="","",E4357/$X$2)</f>
        <v/>
      </c>
      <c r="G4357" s="9"/>
      <c r="H4357" s="4"/>
      <c r="I4357" s="10"/>
      <c r="J4357" s="10" t="str">
        <f aca="false">IF(I4357="","",SUM($I$13:I4357))</f>
        <v/>
      </c>
      <c r="K4357" s="5" t="str">
        <f aca="false">IF(J4357="","",J4357/$X$2)</f>
        <v/>
      </c>
      <c r="L4357" s="1"/>
      <c r="M4357" s="1"/>
      <c r="N4357" s="1"/>
      <c r="O4357" s="1"/>
      <c r="P4357" s="1"/>
      <c r="Q4357" s="1"/>
      <c r="R4357" s="1"/>
      <c r="S4357" s="1"/>
      <c r="T4357" s="1"/>
      <c r="U4357" s="1"/>
      <c r="V4357" s="1"/>
      <c r="W4357" s="1"/>
    </row>
    <row r="4358" customFormat="false" ht="15.75" hidden="false" customHeight="true" outlineLevel="0" collapsed="false">
      <c r="A4358" s="1"/>
      <c r="B4358" s="9"/>
      <c r="C4358" s="4"/>
      <c r="D4358" s="10"/>
      <c r="E4358" s="10" t="str">
        <f aca="false">IF(D4358="","",SUM($D$13:D4358))</f>
        <v/>
      </c>
      <c r="F4358" s="5" t="str">
        <f aca="false">IF(E4358="","",E4358/$X$2)</f>
        <v/>
      </c>
      <c r="G4358" s="9"/>
      <c r="H4358" s="4"/>
      <c r="I4358" s="10"/>
      <c r="J4358" s="10" t="str">
        <f aca="false">IF(I4358="","",SUM($I$13:I4358))</f>
        <v/>
      </c>
      <c r="K4358" s="5" t="str">
        <f aca="false">IF(J4358="","",J4358/$X$2)</f>
        <v/>
      </c>
      <c r="L4358" s="1"/>
      <c r="M4358" s="1"/>
      <c r="N4358" s="1"/>
      <c r="O4358" s="1"/>
      <c r="P4358" s="1"/>
      <c r="Q4358" s="1"/>
      <c r="R4358" s="1"/>
      <c r="S4358" s="1"/>
      <c r="T4358" s="1"/>
      <c r="U4358" s="1"/>
      <c r="V4358" s="1"/>
      <c r="W4358" s="1"/>
    </row>
    <row r="4359" customFormat="false" ht="15.75" hidden="false" customHeight="true" outlineLevel="0" collapsed="false">
      <c r="A4359" s="1"/>
      <c r="B4359" s="9"/>
      <c r="C4359" s="4"/>
      <c r="D4359" s="10"/>
      <c r="E4359" s="10" t="str">
        <f aca="false">IF(D4359="","",SUM($D$13:D4359))</f>
        <v/>
      </c>
      <c r="F4359" s="5" t="str">
        <f aca="false">IF(E4359="","",E4359/$X$2)</f>
        <v/>
      </c>
      <c r="G4359" s="9"/>
      <c r="H4359" s="4"/>
      <c r="I4359" s="10"/>
      <c r="J4359" s="10" t="str">
        <f aca="false">IF(I4359="","",SUM($I$13:I4359))</f>
        <v/>
      </c>
      <c r="K4359" s="5" t="str">
        <f aca="false">IF(J4359="","",J4359/$X$2)</f>
        <v/>
      </c>
      <c r="L4359" s="1"/>
      <c r="M4359" s="1"/>
      <c r="N4359" s="1"/>
      <c r="O4359" s="1"/>
      <c r="P4359" s="1"/>
      <c r="Q4359" s="1"/>
      <c r="R4359" s="1"/>
      <c r="S4359" s="1"/>
      <c r="T4359" s="1"/>
      <c r="U4359" s="1"/>
      <c r="V4359" s="1"/>
      <c r="W4359" s="1"/>
    </row>
    <row r="4360" customFormat="false" ht="15.75" hidden="false" customHeight="true" outlineLevel="0" collapsed="false">
      <c r="A4360" s="1"/>
      <c r="B4360" s="9"/>
      <c r="C4360" s="4"/>
      <c r="D4360" s="10"/>
      <c r="E4360" s="10" t="str">
        <f aca="false">IF(D4360="","",SUM($D$13:D4360))</f>
        <v/>
      </c>
      <c r="F4360" s="5" t="str">
        <f aca="false">IF(E4360="","",E4360/$X$2)</f>
        <v/>
      </c>
      <c r="G4360" s="9"/>
      <c r="H4360" s="4"/>
      <c r="I4360" s="10"/>
      <c r="J4360" s="10" t="str">
        <f aca="false">IF(I4360="","",SUM($I$13:I4360))</f>
        <v/>
      </c>
      <c r="K4360" s="5" t="str">
        <f aca="false">IF(J4360="","",J4360/$X$2)</f>
        <v/>
      </c>
      <c r="L4360" s="1"/>
      <c r="M4360" s="1"/>
      <c r="N4360" s="1"/>
      <c r="O4360" s="1"/>
      <c r="P4360" s="1"/>
      <c r="Q4360" s="1"/>
      <c r="R4360" s="1"/>
      <c r="S4360" s="1"/>
      <c r="T4360" s="1"/>
      <c r="U4360" s="1"/>
      <c r="V4360" s="1"/>
      <c r="W4360" s="1"/>
    </row>
    <row r="4361" customFormat="false" ht="15.75" hidden="false" customHeight="true" outlineLevel="0" collapsed="false">
      <c r="A4361" s="1"/>
      <c r="B4361" s="9"/>
      <c r="C4361" s="4"/>
      <c r="D4361" s="10"/>
      <c r="E4361" s="10" t="str">
        <f aca="false">IF(D4361="","",SUM($D$13:D4361))</f>
        <v/>
      </c>
      <c r="F4361" s="5" t="str">
        <f aca="false">IF(E4361="","",E4361/$X$2)</f>
        <v/>
      </c>
      <c r="G4361" s="9"/>
      <c r="H4361" s="4"/>
      <c r="I4361" s="10"/>
      <c r="J4361" s="10" t="str">
        <f aca="false">IF(I4361="","",SUM($I$13:I4361))</f>
        <v/>
      </c>
      <c r="K4361" s="5" t="str">
        <f aca="false">IF(J4361="","",J4361/$X$2)</f>
        <v/>
      </c>
      <c r="L4361" s="1"/>
      <c r="M4361" s="1"/>
      <c r="N4361" s="1"/>
      <c r="O4361" s="1"/>
      <c r="P4361" s="1"/>
      <c r="Q4361" s="1"/>
      <c r="R4361" s="1"/>
      <c r="S4361" s="1"/>
      <c r="T4361" s="1"/>
      <c r="U4361" s="1"/>
      <c r="V4361" s="1"/>
      <c r="W4361" s="1"/>
    </row>
    <row r="4362" customFormat="false" ht="15.75" hidden="false" customHeight="true" outlineLevel="0" collapsed="false">
      <c r="A4362" s="1"/>
      <c r="B4362" s="9"/>
      <c r="C4362" s="4"/>
      <c r="D4362" s="10"/>
      <c r="E4362" s="10" t="str">
        <f aca="false">IF(D4362="","",SUM($D$13:D4362))</f>
        <v/>
      </c>
      <c r="F4362" s="5" t="str">
        <f aca="false">IF(E4362="","",E4362/$X$2)</f>
        <v/>
      </c>
      <c r="G4362" s="9"/>
      <c r="H4362" s="4"/>
      <c r="I4362" s="10"/>
      <c r="J4362" s="10" t="str">
        <f aca="false">IF(I4362="","",SUM($I$13:I4362))</f>
        <v/>
      </c>
      <c r="K4362" s="5" t="str">
        <f aca="false">IF(J4362="","",J4362/$X$2)</f>
        <v/>
      </c>
      <c r="L4362" s="1"/>
      <c r="M4362" s="1"/>
      <c r="N4362" s="1"/>
      <c r="O4362" s="1"/>
      <c r="P4362" s="1"/>
      <c r="Q4362" s="1"/>
      <c r="R4362" s="1"/>
      <c r="S4362" s="1"/>
      <c r="T4362" s="1"/>
      <c r="U4362" s="1"/>
      <c r="V4362" s="1"/>
      <c r="W4362" s="1"/>
    </row>
    <row r="4363" customFormat="false" ht="15.75" hidden="false" customHeight="true" outlineLevel="0" collapsed="false">
      <c r="A4363" s="1"/>
      <c r="B4363" s="9"/>
      <c r="C4363" s="4"/>
      <c r="D4363" s="10"/>
      <c r="E4363" s="10" t="str">
        <f aca="false">IF(D4363="","",SUM($D$13:D4363))</f>
        <v/>
      </c>
      <c r="F4363" s="5" t="str">
        <f aca="false">IF(E4363="","",E4363/$X$2)</f>
        <v/>
      </c>
      <c r="G4363" s="9"/>
      <c r="H4363" s="4"/>
      <c r="I4363" s="10"/>
      <c r="J4363" s="10" t="str">
        <f aca="false">IF(I4363="","",SUM($I$13:I4363))</f>
        <v/>
      </c>
      <c r="K4363" s="5" t="str">
        <f aca="false">IF(J4363="","",J4363/$X$2)</f>
        <v/>
      </c>
      <c r="L4363" s="1"/>
      <c r="M4363" s="1"/>
      <c r="N4363" s="1"/>
      <c r="O4363" s="1"/>
      <c r="P4363" s="1"/>
      <c r="Q4363" s="1"/>
      <c r="R4363" s="1"/>
      <c r="S4363" s="1"/>
      <c r="T4363" s="1"/>
      <c r="U4363" s="1"/>
      <c r="V4363" s="1"/>
      <c r="W4363" s="1"/>
    </row>
    <row r="4364" customFormat="false" ht="15.75" hidden="false" customHeight="true" outlineLevel="0" collapsed="false">
      <c r="A4364" s="1"/>
      <c r="B4364" s="9"/>
      <c r="C4364" s="4"/>
      <c r="D4364" s="10"/>
      <c r="E4364" s="10" t="str">
        <f aca="false">IF(D4364="","",SUM($D$13:D4364))</f>
        <v/>
      </c>
      <c r="F4364" s="5" t="str">
        <f aca="false">IF(E4364="","",E4364/$X$2)</f>
        <v/>
      </c>
      <c r="G4364" s="9"/>
      <c r="H4364" s="4"/>
      <c r="I4364" s="10"/>
      <c r="J4364" s="10" t="str">
        <f aca="false">IF(I4364="","",SUM($I$13:I4364))</f>
        <v/>
      </c>
      <c r="K4364" s="5" t="str">
        <f aca="false">IF(J4364="","",J4364/$X$2)</f>
        <v/>
      </c>
      <c r="L4364" s="1"/>
      <c r="M4364" s="1"/>
      <c r="N4364" s="1"/>
      <c r="O4364" s="1"/>
      <c r="P4364" s="1"/>
      <c r="Q4364" s="1"/>
      <c r="R4364" s="1"/>
      <c r="S4364" s="1"/>
      <c r="T4364" s="1"/>
      <c r="U4364" s="1"/>
      <c r="V4364" s="1"/>
      <c r="W4364" s="1"/>
    </row>
    <row r="4365" customFormat="false" ht="15.75" hidden="false" customHeight="true" outlineLevel="0" collapsed="false">
      <c r="A4365" s="1"/>
      <c r="B4365" s="9"/>
      <c r="C4365" s="4"/>
      <c r="D4365" s="10"/>
      <c r="E4365" s="10" t="str">
        <f aca="false">IF(D4365="","",SUM($D$13:D4365))</f>
        <v/>
      </c>
      <c r="F4365" s="5" t="str">
        <f aca="false">IF(E4365="","",E4365/$X$2)</f>
        <v/>
      </c>
      <c r="G4365" s="9"/>
      <c r="H4365" s="4"/>
      <c r="I4365" s="10"/>
      <c r="J4365" s="10" t="str">
        <f aca="false">IF(I4365="","",SUM($I$13:I4365))</f>
        <v/>
      </c>
      <c r="K4365" s="5" t="str">
        <f aca="false">IF(J4365="","",J4365/$X$2)</f>
        <v/>
      </c>
      <c r="L4365" s="1"/>
      <c r="M4365" s="1"/>
      <c r="N4365" s="1"/>
      <c r="O4365" s="1"/>
      <c r="P4365" s="1"/>
      <c r="Q4365" s="1"/>
      <c r="R4365" s="1"/>
      <c r="S4365" s="1"/>
      <c r="T4365" s="1"/>
      <c r="U4365" s="1"/>
      <c r="V4365" s="1"/>
      <c r="W4365" s="1"/>
    </row>
    <row r="4366" customFormat="false" ht="15.75" hidden="false" customHeight="true" outlineLevel="0" collapsed="false">
      <c r="A4366" s="1"/>
      <c r="B4366" s="9"/>
      <c r="C4366" s="4"/>
      <c r="D4366" s="10"/>
      <c r="E4366" s="10" t="str">
        <f aca="false">IF(D4366="","",SUM($D$13:D4366))</f>
        <v/>
      </c>
      <c r="F4366" s="5" t="str">
        <f aca="false">IF(E4366="","",E4366/$X$2)</f>
        <v/>
      </c>
      <c r="G4366" s="9"/>
      <c r="H4366" s="4"/>
      <c r="I4366" s="10"/>
      <c r="J4366" s="10" t="str">
        <f aca="false">IF(I4366="","",SUM($I$13:I4366))</f>
        <v/>
      </c>
      <c r="K4366" s="5" t="str">
        <f aca="false">IF(J4366="","",J4366/$X$2)</f>
        <v/>
      </c>
      <c r="L4366" s="1"/>
      <c r="M4366" s="1"/>
      <c r="N4366" s="1"/>
      <c r="O4366" s="1"/>
      <c r="P4366" s="1"/>
      <c r="Q4366" s="1"/>
      <c r="R4366" s="1"/>
      <c r="S4366" s="1"/>
      <c r="T4366" s="1"/>
      <c r="U4366" s="1"/>
      <c r="V4366" s="1"/>
      <c r="W4366" s="1"/>
    </row>
    <row r="4367" customFormat="false" ht="15.75" hidden="false" customHeight="true" outlineLevel="0" collapsed="false">
      <c r="A4367" s="1"/>
      <c r="B4367" s="9"/>
      <c r="C4367" s="4"/>
      <c r="D4367" s="10"/>
      <c r="E4367" s="10" t="str">
        <f aca="false">IF(D4367="","",SUM($D$13:D4367))</f>
        <v/>
      </c>
      <c r="F4367" s="5" t="str">
        <f aca="false">IF(E4367="","",E4367/$X$2)</f>
        <v/>
      </c>
      <c r="G4367" s="9"/>
      <c r="H4367" s="4"/>
      <c r="I4367" s="10"/>
      <c r="J4367" s="10" t="str">
        <f aca="false">IF(I4367="","",SUM($I$13:I4367))</f>
        <v/>
      </c>
      <c r="K4367" s="5" t="str">
        <f aca="false">IF(J4367="","",J4367/$X$2)</f>
        <v/>
      </c>
      <c r="L4367" s="1"/>
      <c r="M4367" s="1"/>
      <c r="N4367" s="1"/>
      <c r="O4367" s="1"/>
      <c r="P4367" s="1"/>
      <c r="Q4367" s="1"/>
      <c r="R4367" s="1"/>
      <c r="S4367" s="1"/>
      <c r="T4367" s="1"/>
      <c r="U4367" s="1"/>
      <c r="V4367" s="1"/>
      <c r="W4367" s="1"/>
    </row>
    <row r="4368" customFormat="false" ht="15.75" hidden="false" customHeight="true" outlineLevel="0" collapsed="false">
      <c r="A4368" s="1"/>
      <c r="B4368" s="9"/>
      <c r="C4368" s="4"/>
      <c r="D4368" s="10"/>
      <c r="E4368" s="10" t="str">
        <f aca="false">IF(D4368="","",SUM($D$13:D4368))</f>
        <v/>
      </c>
      <c r="F4368" s="5" t="str">
        <f aca="false">IF(E4368="","",E4368/$X$2)</f>
        <v/>
      </c>
      <c r="G4368" s="9"/>
      <c r="H4368" s="4"/>
      <c r="I4368" s="10"/>
      <c r="J4368" s="10" t="str">
        <f aca="false">IF(I4368="","",SUM($I$13:I4368))</f>
        <v/>
      </c>
      <c r="K4368" s="5" t="str">
        <f aca="false">IF(J4368="","",J4368/$X$2)</f>
        <v/>
      </c>
      <c r="L4368" s="1"/>
      <c r="M4368" s="1"/>
      <c r="N4368" s="1"/>
      <c r="O4368" s="1"/>
      <c r="P4368" s="1"/>
      <c r="Q4368" s="1"/>
      <c r="R4368" s="1"/>
      <c r="S4368" s="1"/>
      <c r="T4368" s="1"/>
      <c r="U4368" s="1"/>
      <c r="V4368" s="1"/>
      <c r="W4368" s="1"/>
    </row>
    <row r="4369" customFormat="false" ht="15.75" hidden="false" customHeight="true" outlineLevel="0" collapsed="false">
      <c r="A4369" s="1"/>
      <c r="B4369" s="9"/>
      <c r="C4369" s="4"/>
      <c r="D4369" s="10"/>
      <c r="E4369" s="10" t="str">
        <f aca="false">IF(D4369="","",SUM($D$13:D4369))</f>
        <v/>
      </c>
      <c r="F4369" s="5" t="str">
        <f aca="false">IF(E4369="","",E4369/$X$2)</f>
        <v/>
      </c>
      <c r="G4369" s="9"/>
      <c r="H4369" s="4"/>
      <c r="I4369" s="10"/>
      <c r="J4369" s="10" t="str">
        <f aca="false">IF(I4369="","",SUM($I$13:I4369))</f>
        <v/>
      </c>
      <c r="K4369" s="5" t="str">
        <f aca="false">IF(J4369="","",J4369/$X$2)</f>
        <v/>
      </c>
      <c r="L4369" s="1"/>
      <c r="M4369" s="1"/>
      <c r="N4369" s="1"/>
      <c r="O4369" s="1"/>
      <c r="P4369" s="1"/>
      <c r="Q4369" s="1"/>
      <c r="R4369" s="1"/>
      <c r="S4369" s="1"/>
      <c r="T4369" s="1"/>
      <c r="U4369" s="1"/>
      <c r="V4369" s="1"/>
      <c r="W4369" s="1"/>
    </row>
    <row r="4370" customFormat="false" ht="15.75" hidden="false" customHeight="true" outlineLevel="0" collapsed="false">
      <c r="A4370" s="1"/>
      <c r="B4370" s="9"/>
      <c r="C4370" s="4"/>
      <c r="D4370" s="10"/>
      <c r="E4370" s="10" t="str">
        <f aca="false">IF(D4370="","",SUM($D$13:D4370))</f>
        <v/>
      </c>
      <c r="F4370" s="5" t="str">
        <f aca="false">IF(E4370="","",E4370/$X$2)</f>
        <v/>
      </c>
      <c r="G4370" s="9"/>
      <c r="H4370" s="4"/>
      <c r="I4370" s="10"/>
      <c r="J4370" s="10" t="str">
        <f aca="false">IF(I4370="","",SUM($I$13:I4370))</f>
        <v/>
      </c>
      <c r="K4370" s="5" t="str">
        <f aca="false">IF(J4370="","",J4370/$X$2)</f>
        <v/>
      </c>
      <c r="L4370" s="1"/>
      <c r="M4370" s="1"/>
      <c r="N4370" s="1"/>
      <c r="O4370" s="1"/>
      <c r="P4370" s="1"/>
      <c r="Q4370" s="1"/>
      <c r="R4370" s="1"/>
      <c r="S4370" s="1"/>
      <c r="T4370" s="1"/>
      <c r="U4370" s="1"/>
      <c r="V4370" s="1"/>
      <c r="W4370" s="1"/>
    </row>
    <row r="4371" customFormat="false" ht="15.75" hidden="false" customHeight="true" outlineLevel="0" collapsed="false">
      <c r="A4371" s="1"/>
      <c r="B4371" s="9"/>
      <c r="C4371" s="4"/>
      <c r="D4371" s="10"/>
      <c r="E4371" s="10" t="str">
        <f aca="false">IF(D4371="","",SUM($D$13:D4371))</f>
        <v/>
      </c>
      <c r="F4371" s="5" t="str">
        <f aca="false">IF(E4371="","",E4371/$X$2)</f>
        <v/>
      </c>
      <c r="G4371" s="9"/>
      <c r="H4371" s="4"/>
      <c r="I4371" s="10"/>
      <c r="J4371" s="10" t="str">
        <f aca="false">IF(I4371="","",SUM($I$13:I4371))</f>
        <v/>
      </c>
      <c r="K4371" s="5" t="str">
        <f aca="false">IF(J4371="","",J4371/$X$2)</f>
        <v/>
      </c>
      <c r="L4371" s="1"/>
      <c r="M4371" s="1"/>
      <c r="N4371" s="1"/>
      <c r="O4371" s="1"/>
      <c r="P4371" s="1"/>
      <c r="Q4371" s="1"/>
      <c r="R4371" s="1"/>
      <c r="S4371" s="1"/>
      <c r="T4371" s="1"/>
      <c r="U4371" s="1"/>
      <c r="V4371" s="1"/>
      <c r="W4371" s="1"/>
    </row>
    <row r="4372" customFormat="false" ht="15.75" hidden="false" customHeight="true" outlineLevel="0" collapsed="false">
      <c r="A4372" s="1"/>
      <c r="B4372" s="9"/>
      <c r="C4372" s="4"/>
      <c r="D4372" s="10"/>
      <c r="E4372" s="10" t="str">
        <f aca="false">IF(D4372="","",SUM($D$13:D4372))</f>
        <v/>
      </c>
      <c r="F4372" s="5" t="str">
        <f aca="false">IF(E4372="","",E4372/$X$2)</f>
        <v/>
      </c>
      <c r="G4372" s="9"/>
      <c r="H4372" s="4"/>
      <c r="I4372" s="10"/>
      <c r="J4372" s="10" t="str">
        <f aca="false">IF(I4372="","",SUM($I$13:I4372))</f>
        <v/>
      </c>
      <c r="K4372" s="5" t="str">
        <f aca="false">IF(J4372="","",J4372/$X$2)</f>
        <v/>
      </c>
      <c r="L4372" s="1"/>
      <c r="M4372" s="1"/>
      <c r="N4372" s="1"/>
      <c r="O4372" s="1"/>
      <c r="P4372" s="1"/>
      <c r="Q4372" s="1"/>
      <c r="R4372" s="1"/>
      <c r="S4372" s="1"/>
      <c r="T4372" s="1"/>
      <c r="U4372" s="1"/>
      <c r="V4372" s="1"/>
      <c r="W4372" s="1"/>
    </row>
    <row r="4373" customFormat="false" ht="15.75" hidden="false" customHeight="true" outlineLevel="0" collapsed="false">
      <c r="A4373" s="1"/>
      <c r="B4373" s="9"/>
      <c r="C4373" s="4"/>
      <c r="D4373" s="10"/>
      <c r="E4373" s="10" t="str">
        <f aca="false">IF(D4373="","",SUM($D$13:D4373))</f>
        <v/>
      </c>
      <c r="F4373" s="5" t="str">
        <f aca="false">IF(E4373="","",E4373/$X$2)</f>
        <v/>
      </c>
      <c r="G4373" s="9"/>
      <c r="H4373" s="4"/>
      <c r="I4373" s="10"/>
      <c r="J4373" s="10" t="str">
        <f aca="false">IF(I4373="","",SUM($I$13:I4373))</f>
        <v/>
      </c>
      <c r="K4373" s="5" t="str">
        <f aca="false">IF(J4373="","",J4373/$X$2)</f>
        <v/>
      </c>
      <c r="L4373" s="1"/>
      <c r="M4373" s="1"/>
      <c r="N4373" s="1"/>
      <c r="O4373" s="1"/>
      <c r="P4373" s="1"/>
      <c r="Q4373" s="1"/>
      <c r="R4373" s="1"/>
      <c r="S4373" s="1"/>
      <c r="T4373" s="1"/>
      <c r="U4373" s="1"/>
      <c r="V4373" s="1"/>
      <c r="W4373" s="1"/>
    </row>
    <row r="4374" customFormat="false" ht="15.75" hidden="false" customHeight="true" outlineLevel="0" collapsed="false">
      <c r="A4374" s="1"/>
      <c r="B4374" s="9"/>
      <c r="C4374" s="4"/>
      <c r="D4374" s="10"/>
      <c r="E4374" s="10" t="str">
        <f aca="false">IF(D4374="","",SUM($D$13:D4374))</f>
        <v/>
      </c>
      <c r="F4374" s="5" t="str">
        <f aca="false">IF(E4374="","",E4374/$X$2)</f>
        <v/>
      </c>
      <c r="G4374" s="9"/>
      <c r="H4374" s="4"/>
      <c r="I4374" s="10"/>
      <c r="J4374" s="10" t="str">
        <f aca="false">IF(I4374="","",SUM($I$13:I4374))</f>
        <v/>
      </c>
      <c r="K4374" s="5" t="str">
        <f aca="false">IF(J4374="","",J4374/$X$2)</f>
        <v/>
      </c>
      <c r="L4374" s="1"/>
      <c r="M4374" s="1"/>
      <c r="N4374" s="1"/>
      <c r="O4374" s="1"/>
      <c r="P4374" s="1"/>
      <c r="Q4374" s="1"/>
      <c r="R4374" s="1"/>
      <c r="S4374" s="1"/>
      <c r="T4374" s="1"/>
      <c r="U4374" s="1"/>
      <c r="V4374" s="1"/>
      <c r="W4374" s="1"/>
    </row>
    <row r="4375" customFormat="false" ht="15.75" hidden="false" customHeight="true" outlineLevel="0" collapsed="false">
      <c r="A4375" s="1"/>
      <c r="B4375" s="9"/>
      <c r="C4375" s="4"/>
      <c r="D4375" s="10"/>
      <c r="E4375" s="10" t="str">
        <f aca="false">IF(D4375="","",SUM($D$13:D4375))</f>
        <v/>
      </c>
      <c r="F4375" s="5" t="str">
        <f aca="false">IF(E4375="","",E4375/$X$2)</f>
        <v/>
      </c>
      <c r="G4375" s="9"/>
      <c r="H4375" s="4"/>
      <c r="I4375" s="10"/>
      <c r="J4375" s="10" t="str">
        <f aca="false">IF(I4375="","",SUM($I$13:I4375))</f>
        <v/>
      </c>
      <c r="K4375" s="5" t="str">
        <f aca="false">IF(J4375="","",J4375/$X$2)</f>
        <v/>
      </c>
      <c r="L4375" s="1"/>
      <c r="M4375" s="1"/>
      <c r="N4375" s="1"/>
      <c r="O4375" s="1"/>
      <c r="P4375" s="1"/>
      <c r="Q4375" s="1"/>
      <c r="R4375" s="1"/>
      <c r="S4375" s="1"/>
      <c r="T4375" s="1"/>
      <c r="U4375" s="1"/>
      <c r="V4375" s="1"/>
      <c r="W4375" s="1"/>
    </row>
    <row r="4376" customFormat="false" ht="15.75" hidden="false" customHeight="true" outlineLevel="0" collapsed="false">
      <c r="A4376" s="1"/>
      <c r="B4376" s="9"/>
      <c r="C4376" s="4"/>
      <c r="D4376" s="10"/>
      <c r="E4376" s="10" t="str">
        <f aca="false">IF(D4376="","",SUM($D$13:D4376))</f>
        <v/>
      </c>
      <c r="F4376" s="5" t="str">
        <f aca="false">IF(E4376="","",E4376/$X$2)</f>
        <v/>
      </c>
      <c r="G4376" s="9"/>
      <c r="H4376" s="4"/>
      <c r="I4376" s="10"/>
      <c r="J4376" s="10" t="str">
        <f aca="false">IF(I4376="","",SUM($I$13:I4376))</f>
        <v/>
      </c>
      <c r="K4376" s="5" t="str">
        <f aca="false">IF(J4376="","",J4376/$X$2)</f>
        <v/>
      </c>
      <c r="L4376" s="1"/>
      <c r="M4376" s="1"/>
      <c r="N4376" s="1"/>
      <c r="O4376" s="1"/>
      <c r="P4376" s="1"/>
      <c r="Q4376" s="1"/>
      <c r="R4376" s="1"/>
      <c r="S4376" s="1"/>
      <c r="T4376" s="1"/>
      <c r="U4376" s="1"/>
      <c r="V4376" s="1"/>
      <c r="W4376" s="1"/>
    </row>
    <row r="4377" customFormat="false" ht="15.75" hidden="false" customHeight="true" outlineLevel="0" collapsed="false">
      <c r="A4377" s="1"/>
      <c r="B4377" s="9"/>
      <c r="C4377" s="4"/>
      <c r="D4377" s="10"/>
      <c r="E4377" s="10" t="str">
        <f aca="false">IF(D4377="","",SUM($D$13:D4377))</f>
        <v/>
      </c>
      <c r="F4377" s="5" t="str">
        <f aca="false">IF(E4377="","",E4377/$X$2)</f>
        <v/>
      </c>
      <c r="G4377" s="9"/>
      <c r="H4377" s="4"/>
      <c r="I4377" s="10"/>
      <c r="J4377" s="10" t="str">
        <f aca="false">IF(I4377="","",SUM($I$13:I4377))</f>
        <v/>
      </c>
      <c r="K4377" s="5" t="str">
        <f aca="false">IF(J4377="","",J4377/$X$2)</f>
        <v/>
      </c>
      <c r="L4377" s="1"/>
      <c r="M4377" s="1"/>
      <c r="N4377" s="1"/>
      <c r="O4377" s="1"/>
      <c r="P4377" s="1"/>
      <c r="Q4377" s="1"/>
      <c r="R4377" s="1"/>
      <c r="S4377" s="1"/>
      <c r="T4377" s="1"/>
      <c r="U4377" s="1"/>
      <c r="V4377" s="1"/>
      <c r="W4377" s="1"/>
    </row>
    <row r="4378" customFormat="false" ht="15.75" hidden="false" customHeight="true" outlineLevel="0" collapsed="false">
      <c r="A4378" s="1"/>
      <c r="B4378" s="9"/>
      <c r="C4378" s="4"/>
      <c r="D4378" s="10"/>
      <c r="E4378" s="10" t="str">
        <f aca="false">IF(D4378="","",SUM($D$13:D4378))</f>
        <v/>
      </c>
      <c r="F4378" s="5" t="str">
        <f aca="false">IF(E4378="","",E4378/$X$2)</f>
        <v/>
      </c>
      <c r="G4378" s="9"/>
      <c r="H4378" s="4"/>
      <c r="I4378" s="10"/>
      <c r="J4378" s="10" t="str">
        <f aca="false">IF(I4378="","",SUM($I$13:I4378))</f>
        <v/>
      </c>
      <c r="K4378" s="5" t="str">
        <f aca="false">IF(J4378="","",J4378/$X$2)</f>
        <v/>
      </c>
      <c r="L4378" s="1"/>
      <c r="M4378" s="1"/>
      <c r="N4378" s="1"/>
      <c r="O4378" s="1"/>
      <c r="P4378" s="1"/>
      <c r="Q4378" s="1"/>
      <c r="R4378" s="1"/>
      <c r="S4378" s="1"/>
      <c r="T4378" s="1"/>
      <c r="U4378" s="1"/>
      <c r="V4378" s="1"/>
      <c r="W4378" s="1"/>
    </row>
    <row r="4379" customFormat="false" ht="15.75" hidden="false" customHeight="true" outlineLevel="0" collapsed="false">
      <c r="A4379" s="1"/>
      <c r="B4379" s="9"/>
      <c r="C4379" s="4"/>
      <c r="D4379" s="10"/>
      <c r="E4379" s="10" t="str">
        <f aca="false">IF(D4379="","",SUM($D$13:D4379))</f>
        <v/>
      </c>
      <c r="F4379" s="5" t="str">
        <f aca="false">IF(E4379="","",E4379/$X$2)</f>
        <v/>
      </c>
      <c r="G4379" s="9"/>
      <c r="H4379" s="4"/>
      <c r="I4379" s="10"/>
      <c r="J4379" s="10" t="str">
        <f aca="false">IF(I4379="","",SUM($I$13:I4379))</f>
        <v/>
      </c>
      <c r="K4379" s="5" t="str">
        <f aca="false">IF(J4379="","",J4379/$X$2)</f>
        <v/>
      </c>
      <c r="L4379" s="1"/>
      <c r="M4379" s="1"/>
      <c r="N4379" s="1"/>
      <c r="O4379" s="1"/>
      <c r="P4379" s="1"/>
      <c r="Q4379" s="1"/>
      <c r="R4379" s="1"/>
      <c r="S4379" s="1"/>
      <c r="T4379" s="1"/>
      <c r="U4379" s="1"/>
      <c r="V4379" s="1"/>
      <c r="W4379" s="1"/>
    </row>
    <row r="4380" customFormat="false" ht="15.75" hidden="false" customHeight="true" outlineLevel="0" collapsed="false">
      <c r="A4380" s="1"/>
      <c r="B4380" s="9"/>
      <c r="C4380" s="4"/>
      <c r="D4380" s="10"/>
      <c r="E4380" s="10" t="str">
        <f aca="false">IF(D4380="","",SUM($D$13:D4380))</f>
        <v/>
      </c>
      <c r="F4380" s="5" t="str">
        <f aca="false">IF(E4380="","",E4380/$X$2)</f>
        <v/>
      </c>
      <c r="G4380" s="9"/>
      <c r="H4380" s="4"/>
      <c r="I4380" s="10"/>
      <c r="J4380" s="10" t="str">
        <f aca="false">IF(I4380="","",SUM($I$13:I4380))</f>
        <v/>
      </c>
      <c r="K4380" s="5" t="str">
        <f aca="false">IF(J4380="","",J4380/$X$2)</f>
        <v/>
      </c>
      <c r="L4380" s="1"/>
      <c r="M4380" s="1"/>
      <c r="N4380" s="1"/>
      <c r="O4380" s="1"/>
      <c r="P4380" s="1"/>
      <c r="Q4380" s="1"/>
      <c r="R4380" s="1"/>
      <c r="S4380" s="1"/>
      <c r="T4380" s="1"/>
      <c r="U4380" s="1"/>
      <c r="V4380" s="1"/>
      <c r="W4380" s="1"/>
    </row>
    <row r="4381" customFormat="false" ht="15.75" hidden="false" customHeight="true" outlineLevel="0" collapsed="false">
      <c r="A4381" s="1"/>
      <c r="B4381" s="9"/>
      <c r="C4381" s="4"/>
      <c r="D4381" s="10"/>
      <c r="E4381" s="10" t="str">
        <f aca="false">IF(D4381="","",SUM($D$13:D4381))</f>
        <v/>
      </c>
      <c r="F4381" s="5" t="str">
        <f aca="false">IF(E4381="","",E4381/$X$2)</f>
        <v/>
      </c>
      <c r="G4381" s="9"/>
      <c r="H4381" s="4"/>
      <c r="I4381" s="10"/>
      <c r="J4381" s="10" t="str">
        <f aca="false">IF(I4381="","",SUM($I$13:I4381))</f>
        <v/>
      </c>
      <c r="K4381" s="5" t="str">
        <f aca="false">IF(J4381="","",J4381/$X$2)</f>
        <v/>
      </c>
      <c r="L4381" s="1"/>
      <c r="M4381" s="1"/>
      <c r="N4381" s="1"/>
      <c r="O4381" s="1"/>
      <c r="P4381" s="1"/>
      <c r="Q4381" s="1"/>
      <c r="R4381" s="1"/>
      <c r="S4381" s="1"/>
      <c r="T4381" s="1"/>
      <c r="U4381" s="1"/>
      <c r="V4381" s="1"/>
      <c r="W4381" s="1"/>
    </row>
    <row r="4382" customFormat="false" ht="15.75" hidden="false" customHeight="true" outlineLevel="0" collapsed="false">
      <c r="A4382" s="1"/>
      <c r="B4382" s="9"/>
      <c r="C4382" s="4"/>
      <c r="D4382" s="10"/>
      <c r="E4382" s="10" t="str">
        <f aca="false">IF(D4382="","",SUM($D$13:D4382))</f>
        <v/>
      </c>
      <c r="F4382" s="5" t="str">
        <f aca="false">IF(E4382="","",E4382/$X$2)</f>
        <v/>
      </c>
      <c r="G4382" s="9"/>
      <c r="H4382" s="4"/>
      <c r="I4382" s="10"/>
      <c r="J4382" s="10" t="str">
        <f aca="false">IF(I4382="","",SUM($I$13:I4382))</f>
        <v/>
      </c>
      <c r="K4382" s="5" t="str">
        <f aca="false">IF(J4382="","",J4382/$X$2)</f>
        <v/>
      </c>
      <c r="L4382" s="1"/>
      <c r="M4382" s="1"/>
      <c r="N4382" s="1"/>
      <c r="O4382" s="1"/>
      <c r="P4382" s="1"/>
      <c r="Q4382" s="1"/>
      <c r="R4382" s="1"/>
      <c r="S4382" s="1"/>
      <c r="T4382" s="1"/>
      <c r="U4382" s="1"/>
      <c r="V4382" s="1"/>
      <c r="W4382" s="1"/>
    </row>
    <row r="4383" customFormat="false" ht="15.75" hidden="false" customHeight="true" outlineLevel="0" collapsed="false">
      <c r="A4383" s="1"/>
      <c r="B4383" s="9"/>
      <c r="C4383" s="4"/>
      <c r="D4383" s="10"/>
      <c r="E4383" s="10" t="str">
        <f aca="false">IF(D4383="","",SUM($D$13:D4383))</f>
        <v/>
      </c>
      <c r="F4383" s="5" t="str">
        <f aca="false">IF(E4383="","",E4383/$X$2)</f>
        <v/>
      </c>
      <c r="G4383" s="9"/>
      <c r="H4383" s="4"/>
      <c r="I4383" s="10"/>
      <c r="J4383" s="10" t="str">
        <f aca="false">IF(I4383="","",SUM($I$13:I4383))</f>
        <v/>
      </c>
      <c r="K4383" s="5" t="str">
        <f aca="false">IF(J4383="","",J4383/$X$2)</f>
        <v/>
      </c>
      <c r="L4383" s="1"/>
      <c r="M4383" s="1"/>
      <c r="N4383" s="1"/>
      <c r="O4383" s="1"/>
      <c r="P4383" s="1"/>
      <c r="Q4383" s="1"/>
      <c r="R4383" s="1"/>
      <c r="S4383" s="1"/>
      <c r="T4383" s="1"/>
      <c r="U4383" s="1"/>
      <c r="V4383" s="1"/>
      <c r="W4383" s="1"/>
    </row>
    <row r="4384" customFormat="false" ht="15.75" hidden="false" customHeight="true" outlineLevel="0" collapsed="false">
      <c r="A4384" s="1"/>
      <c r="B4384" s="9"/>
      <c r="C4384" s="4"/>
      <c r="D4384" s="10"/>
      <c r="E4384" s="10" t="str">
        <f aca="false">IF(D4384="","",SUM($D$13:D4384))</f>
        <v/>
      </c>
      <c r="F4384" s="5" t="str">
        <f aca="false">IF(E4384="","",E4384/$X$2)</f>
        <v/>
      </c>
      <c r="G4384" s="9"/>
      <c r="H4384" s="4"/>
      <c r="I4384" s="10"/>
      <c r="J4384" s="10" t="str">
        <f aca="false">IF(I4384="","",SUM($I$13:I4384))</f>
        <v/>
      </c>
      <c r="K4384" s="5" t="str">
        <f aca="false">IF(J4384="","",J4384/$X$2)</f>
        <v/>
      </c>
      <c r="L4384" s="1"/>
      <c r="M4384" s="1"/>
      <c r="N4384" s="1"/>
      <c r="O4384" s="1"/>
      <c r="P4384" s="1"/>
      <c r="Q4384" s="1"/>
      <c r="R4384" s="1"/>
      <c r="S4384" s="1"/>
      <c r="T4384" s="1"/>
      <c r="U4384" s="1"/>
      <c r="V4384" s="1"/>
      <c r="W4384" s="1"/>
    </row>
    <row r="4385" customFormat="false" ht="15.75" hidden="false" customHeight="true" outlineLevel="0" collapsed="false">
      <c r="A4385" s="1"/>
      <c r="B4385" s="9"/>
      <c r="C4385" s="4"/>
      <c r="D4385" s="10"/>
      <c r="E4385" s="10" t="str">
        <f aca="false">IF(D4385="","",SUM($D$13:D4385))</f>
        <v/>
      </c>
      <c r="F4385" s="5" t="str">
        <f aca="false">IF(E4385="","",E4385/$X$2)</f>
        <v/>
      </c>
      <c r="G4385" s="9"/>
      <c r="H4385" s="4"/>
      <c r="I4385" s="10"/>
      <c r="J4385" s="10" t="str">
        <f aca="false">IF(I4385="","",SUM($I$13:I4385))</f>
        <v/>
      </c>
      <c r="K4385" s="5" t="str">
        <f aca="false">IF(J4385="","",J4385/$X$2)</f>
        <v/>
      </c>
      <c r="L4385" s="1"/>
      <c r="M4385" s="1"/>
      <c r="N4385" s="1"/>
      <c r="O4385" s="1"/>
      <c r="P4385" s="1"/>
      <c r="Q4385" s="1"/>
      <c r="R4385" s="1"/>
      <c r="S4385" s="1"/>
      <c r="T4385" s="1"/>
      <c r="U4385" s="1"/>
      <c r="V4385" s="1"/>
      <c r="W4385" s="1"/>
    </row>
    <row r="4386" customFormat="false" ht="15.75" hidden="false" customHeight="true" outlineLevel="0" collapsed="false">
      <c r="A4386" s="1"/>
      <c r="B4386" s="9"/>
      <c r="C4386" s="4"/>
      <c r="D4386" s="10"/>
      <c r="E4386" s="10" t="str">
        <f aca="false">IF(D4386="","",SUM($D$13:D4386))</f>
        <v/>
      </c>
      <c r="F4386" s="5" t="str">
        <f aca="false">IF(E4386="","",E4386/$X$2)</f>
        <v/>
      </c>
      <c r="G4386" s="9"/>
      <c r="H4386" s="4"/>
      <c r="I4386" s="10"/>
      <c r="J4386" s="10" t="str">
        <f aca="false">IF(I4386="","",SUM($I$13:I4386))</f>
        <v/>
      </c>
      <c r="K4386" s="5" t="str">
        <f aca="false">IF(J4386="","",J4386/$X$2)</f>
        <v/>
      </c>
      <c r="L4386" s="1"/>
      <c r="M4386" s="1"/>
      <c r="N4386" s="1"/>
      <c r="O4386" s="1"/>
      <c r="P4386" s="1"/>
      <c r="Q4386" s="1"/>
      <c r="R4386" s="1"/>
      <c r="S4386" s="1"/>
      <c r="T4386" s="1"/>
      <c r="U4386" s="1"/>
      <c r="V4386" s="1"/>
      <c r="W4386" s="1"/>
    </row>
    <row r="4387" customFormat="false" ht="15.75" hidden="false" customHeight="true" outlineLevel="0" collapsed="false">
      <c r="A4387" s="1"/>
      <c r="B4387" s="9"/>
      <c r="C4387" s="4"/>
      <c r="D4387" s="10"/>
      <c r="E4387" s="10" t="str">
        <f aca="false">IF(D4387="","",SUM($D$13:D4387))</f>
        <v/>
      </c>
      <c r="F4387" s="5" t="str">
        <f aca="false">IF(E4387="","",E4387/$X$2)</f>
        <v/>
      </c>
      <c r="G4387" s="9"/>
      <c r="H4387" s="4"/>
      <c r="I4387" s="10"/>
      <c r="J4387" s="10" t="str">
        <f aca="false">IF(I4387="","",SUM($I$13:I4387))</f>
        <v/>
      </c>
      <c r="K4387" s="5" t="str">
        <f aca="false">IF(J4387="","",J4387/$X$2)</f>
        <v/>
      </c>
      <c r="L4387" s="1"/>
      <c r="M4387" s="1"/>
      <c r="N4387" s="1"/>
      <c r="O4387" s="1"/>
      <c r="P4387" s="1"/>
      <c r="Q4387" s="1"/>
      <c r="R4387" s="1"/>
      <c r="S4387" s="1"/>
      <c r="T4387" s="1"/>
      <c r="U4387" s="1"/>
      <c r="V4387" s="1"/>
      <c r="W4387" s="1"/>
    </row>
    <row r="4388" customFormat="false" ht="15.75" hidden="false" customHeight="true" outlineLevel="0" collapsed="false">
      <c r="A4388" s="1"/>
      <c r="B4388" s="9"/>
      <c r="C4388" s="4"/>
      <c r="D4388" s="10"/>
      <c r="E4388" s="10" t="str">
        <f aca="false">IF(D4388="","",SUM($D$13:D4388))</f>
        <v/>
      </c>
      <c r="F4388" s="5" t="str">
        <f aca="false">IF(E4388="","",E4388/$X$2)</f>
        <v/>
      </c>
      <c r="G4388" s="9"/>
      <c r="H4388" s="4"/>
      <c r="I4388" s="10"/>
      <c r="J4388" s="10" t="str">
        <f aca="false">IF(I4388="","",SUM($I$13:I4388))</f>
        <v/>
      </c>
      <c r="K4388" s="5" t="str">
        <f aca="false">IF(J4388="","",J4388/$X$2)</f>
        <v/>
      </c>
      <c r="L4388" s="1"/>
      <c r="M4388" s="1"/>
      <c r="N4388" s="1"/>
      <c r="O4388" s="1"/>
      <c r="P4388" s="1"/>
      <c r="Q4388" s="1"/>
      <c r="R4388" s="1"/>
      <c r="S4388" s="1"/>
      <c r="T4388" s="1"/>
      <c r="U4388" s="1"/>
      <c r="V4388" s="1"/>
      <c r="W4388" s="1"/>
    </row>
    <row r="4389" customFormat="false" ht="15.75" hidden="false" customHeight="true" outlineLevel="0" collapsed="false">
      <c r="A4389" s="1"/>
      <c r="B4389" s="9"/>
      <c r="C4389" s="4"/>
      <c r="D4389" s="10"/>
      <c r="E4389" s="10" t="str">
        <f aca="false">IF(D4389="","",SUM($D$13:D4389))</f>
        <v/>
      </c>
      <c r="F4389" s="5" t="str">
        <f aca="false">IF(E4389="","",E4389/$X$2)</f>
        <v/>
      </c>
      <c r="G4389" s="9"/>
      <c r="H4389" s="4"/>
      <c r="I4389" s="10"/>
      <c r="J4389" s="10" t="str">
        <f aca="false">IF(I4389="","",SUM($I$13:I4389))</f>
        <v/>
      </c>
      <c r="K4389" s="5" t="str">
        <f aca="false">IF(J4389="","",J4389/$X$2)</f>
        <v/>
      </c>
      <c r="L4389" s="1"/>
      <c r="M4389" s="1"/>
      <c r="N4389" s="1"/>
      <c r="O4389" s="1"/>
      <c r="P4389" s="1"/>
      <c r="Q4389" s="1"/>
      <c r="R4389" s="1"/>
      <c r="S4389" s="1"/>
      <c r="T4389" s="1"/>
      <c r="U4389" s="1"/>
      <c r="V4389" s="1"/>
      <c r="W4389" s="1"/>
    </row>
    <row r="4390" customFormat="false" ht="15.75" hidden="false" customHeight="true" outlineLevel="0" collapsed="false">
      <c r="A4390" s="1"/>
      <c r="B4390" s="9"/>
      <c r="C4390" s="4"/>
      <c r="D4390" s="10"/>
      <c r="E4390" s="10" t="str">
        <f aca="false">IF(D4390="","",SUM($D$13:D4390))</f>
        <v/>
      </c>
      <c r="F4390" s="5" t="str">
        <f aca="false">IF(E4390="","",E4390/$X$2)</f>
        <v/>
      </c>
      <c r="G4390" s="9"/>
      <c r="H4390" s="4"/>
      <c r="I4390" s="10"/>
      <c r="J4390" s="10" t="str">
        <f aca="false">IF(I4390="","",SUM($I$13:I4390))</f>
        <v/>
      </c>
      <c r="K4390" s="5" t="str">
        <f aca="false">IF(J4390="","",J4390/$X$2)</f>
        <v/>
      </c>
      <c r="L4390" s="1"/>
      <c r="M4390" s="1"/>
      <c r="N4390" s="1"/>
      <c r="O4390" s="1"/>
      <c r="P4390" s="1"/>
      <c r="Q4390" s="1"/>
      <c r="R4390" s="1"/>
      <c r="S4390" s="1"/>
      <c r="T4390" s="1"/>
      <c r="U4390" s="1"/>
      <c r="V4390" s="1"/>
      <c r="W4390" s="1"/>
    </row>
    <row r="4391" customFormat="false" ht="15.75" hidden="false" customHeight="true" outlineLevel="0" collapsed="false">
      <c r="A4391" s="1"/>
      <c r="B4391" s="9"/>
      <c r="C4391" s="4"/>
      <c r="D4391" s="10"/>
      <c r="E4391" s="10" t="str">
        <f aca="false">IF(D4391="","",SUM($D$13:D4391))</f>
        <v/>
      </c>
      <c r="F4391" s="5" t="str">
        <f aca="false">IF(E4391="","",E4391/$X$2)</f>
        <v/>
      </c>
      <c r="G4391" s="9"/>
      <c r="H4391" s="4"/>
      <c r="I4391" s="10"/>
      <c r="J4391" s="10" t="str">
        <f aca="false">IF(I4391="","",SUM($I$13:I4391))</f>
        <v/>
      </c>
      <c r="K4391" s="5" t="str">
        <f aca="false">IF(J4391="","",J4391/$X$2)</f>
        <v/>
      </c>
      <c r="L4391" s="1"/>
      <c r="M4391" s="1"/>
      <c r="N4391" s="1"/>
      <c r="O4391" s="1"/>
      <c r="P4391" s="1"/>
      <c r="Q4391" s="1"/>
      <c r="R4391" s="1"/>
      <c r="S4391" s="1"/>
      <c r="T4391" s="1"/>
      <c r="U4391" s="1"/>
      <c r="V4391" s="1"/>
      <c r="W4391" s="1"/>
    </row>
    <row r="4392" customFormat="false" ht="15.75" hidden="false" customHeight="true" outlineLevel="0" collapsed="false">
      <c r="A4392" s="1"/>
      <c r="B4392" s="9"/>
      <c r="C4392" s="4"/>
      <c r="D4392" s="10"/>
      <c r="E4392" s="10" t="str">
        <f aca="false">IF(D4392="","",SUM($D$13:D4392))</f>
        <v/>
      </c>
      <c r="F4392" s="5" t="str">
        <f aca="false">IF(E4392="","",E4392/$X$2)</f>
        <v/>
      </c>
      <c r="G4392" s="9"/>
      <c r="H4392" s="4"/>
      <c r="I4392" s="10"/>
      <c r="J4392" s="10" t="str">
        <f aca="false">IF(I4392="","",SUM($I$13:I4392))</f>
        <v/>
      </c>
      <c r="K4392" s="5" t="str">
        <f aca="false">IF(J4392="","",J4392/$X$2)</f>
        <v/>
      </c>
      <c r="L4392" s="1"/>
      <c r="M4392" s="1"/>
      <c r="N4392" s="1"/>
      <c r="O4392" s="1"/>
      <c r="P4392" s="1"/>
      <c r="Q4392" s="1"/>
      <c r="R4392" s="1"/>
      <c r="S4392" s="1"/>
      <c r="T4392" s="1"/>
      <c r="U4392" s="1"/>
      <c r="V4392" s="1"/>
      <c r="W4392" s="1"/>
    </row>
    <row r="4393" customFormat="false" ht="15.75" hidden="false" customHeight="true" outlineLevel="0" collapsed="false">
      <c r="A4393" s="1"/>
      <c r="B4393" s="9"/>
      <c r="C4393" s="4"/>
      <c r="D4393" s="10"/>
      <c r="E4393" s="10" t="str">
        <f aca="false">IF(D4393="","",SUM($D$13:D4393))</f>
        <v/>
      </c>
      <c r="F4393" s="5" t="str">
        <f aca="false">IF(E4393="","",E4393/$X$2)</f>
        <v/>
      </c>
      <c r="G4393" s="9"/>
      <c r="H4393" s="4"/>
      <c r="I4393" s="10"/>
      <c r="J4393" s="10" t="str">
        <f aca="false">IF(I4393="","",SUM($I$13:I4393))</f>
        <v/>
      </c>
      <c r="K4393" s="5" t="str">
        <f aca="false">IF(J4393="","",J4393/$X$2)</f>
        <v/>
      </c>
      <c r="L4393" s="1"/>
      <c r="M4393" s="1"/>
      <c r="N4393" s="1"/>
      <c r="O4393" s="1"/>
      <c r="P4393" s="1"/>
      <c r="Q4393" s="1"/>
      <c r="R4393" s="1"/>
      <c r="S4393" s="1"/>
      <c r="T4393" s="1"/>
      <c r="U4393" s="1"/>
      <c r="V4393" s="1"/>
      <c r="W4393" s="1"/>
    </row>
    <row r="4394" customFormat="false" ht="15.75" hidden="false" customHeight="true" outlineLevel="0" collapsed="false">
      <c r="A4394" s="1"/>
      <c r="B4394" s="9"/>
      <c r="C4394" s="4"/>
      <c r="D4394" s="10"/>
      <c r="E4394" s="10" t="str">
        <f aca="false">IF(D4394="","",SUM($D$13:D4394))</f>
        <v/>
      </c>
      <c r="F4394" s="5" t="str">
        <f aca="false">IF(E4394="","",E4394/$X$2)</f>
        <v/>
      </c>
      <c r="G4394" s="9"/>
      <c r="H4394" s="4"/>
      <c r="I4394" s="10"/>
      <c r="J4394" s="10" t="str">
        <f aca="false">IF(I4394="","",SUM($I$13:I4394))</f>
        <v/>
      </c>
      <c r="K4394" s="5" t="str">
        <f aca="false">IF(J4394="","",J4394/$X$2)</f>
        <v/>
      </c>
      <c r="L4394" s="1"/>
      <c r="M4394" s="1"/>
      <c r="N4394" s="1"/>
      <c r="O4394" s="1"/>
      <c r="P4394" s="1"/>
      <c r="Q4394" s="1"/>
      <c r="R4394" s="1"/>
      <c r="S4394" s="1"/>
      <c r="T4394" s="1"/>
      <c r="U4394" s="1"/>
      <c r="V4394" s="1"/>
      <c r="W4394" s="1"/>
    </row>
    <row r="4395" customFormat="false" ht="15.75" hidden="false" customHeight="true" outlineLevel="0" collapsed="false">
      <c r="A4395" s="1"/>
      <c r="B4395" s="9"/>
      <c r="C4395" s="4"/>
      <c r="D4395" s="10"/>
      <c r="E4395" s="10" t="str">
        <f aca="false">IF(D4395="","",SUM($D$13:D4395))</f>
        <v/>
      </c>
      <c r="F4395" s="5" t="str">
        <f aca="false">IF(E4395="","",E4395/$X$2)</f>
        <v/>
      </c>
      <c r="G4395" s="9"/>
      <c r="H4395" s="4"/>
      <c r="I4395" s="10"/>
      <c r="J4395" s="10" t="str">
        <f aca="false">IF(I4395="","",SUM($I$13:I4395))</f>
        <v/>
      </c>
      <c r="K4395" s="5" t="str">
        <f aca="false">IF(J4395="","",J4395/$X$2)</f>
        <v/>
      </c>
      <c r="L4395" s="1"/>
      <c r="M4395" s="1"/>
      <c r="N4395" s="1"/>
      <c r="O4395" s="1"/>
      <c r="P4395" s="1"/>
      <c r="Q4395" s="1"/>
      <c r="R4395" s="1"/>
      <c r="S4395" s="1"/>
      <c r="T4395" s="1"/>
      <c r="U4395" s="1"/>
      <c r="V4395" s="1"/>
      <c r="W4395" s="1"/>
    </row>
    <row r="4396" customFormat="false" ht="15.75" hidden="false" customHeight="true" outlineLevel="0" collapsed="false">
      <c r="A4396" s="1"/>
      <c r="B4396" s="9"/>
      <c r="C4396" s="4"/>
      <c r="D4396" s="10"/>
      <c r="E4396" s="10" t="str">
        <f aca="false">IF(D4396="","",SUM($D$13:D4396))</f>
        <v/>
      </c>
      <c r="F4396" s="5" t="str">
        <f aca="false">IF(E4396="","",E4396/$X$2)</f>
        <v/>
      </c>
      <c r="G4396" s="9"/>
      <c r="H4396" s="4"/>
      <c r="I4396" s="10"/>
      <c r="J4396" s="10" t="str">
        <f aca="false">IF(I4396="","",SUM($I$13:I4396))</f>
        <v/>
      </c>
      <c r="K4396" s="5" t="str">
        <f aca="false">IF(J4396="","",J4396/$X$2)</f>
        <v/>
      </c>
      <c r="L4396" s="1"/>
      <c r="M4396" s="1"/>
      <c r="N4396" s="1"/>
      <c r="O4396" s="1"/>
      <c r="P4396" s="1"/>
      <c r="Q4396" s="1"/>
      <c r="R4396" s="1"/>
      <c r="S4396" s="1"/>
      <c r="T4396" s="1"/>
      <c r="U4396" s="1"/>
      <c r="V4396" s="1"/>
      <c r="W4396" s="1"/>
    </row>
    <row r="4397" customFormat="false" ht="15.75" hidden="false" customHeight="true" outlineLevel="0" collapsed="false">
      <c r="A4397" s="1"/>
      <c r="B4397" s="9"/>
      <c r="C4397" s="4"/>
      <c r="D4397" s="10"/>
      <c r="E4397" s="10" t="str">
        <f aca="false">IF(D4397="","",SUM($D$13:D4397))</f>
        <v/>
      </c>
      <c r="F4397" s="5" t="str">
        <f aca="false">IF(E4397="","",E4397/$X$2)</f>
        <v/>
      </c>
      <c r="G4397" s="9"/>
      <c r="H4397" s="4"/>
      <c r="I4397" s="10"/>
      <c r="J4397" s="10" t="str">
        <f aca="false">IF(I4397="","",SUM($I$13:I4397))</f>
        <v/>
      </c>
      <c r="K4397" s="5" t="str">
        <f aca="false">IF(J4397="","",J4397/$X$2)</f>
        <v/>
      </c>
      <c r="L4397" s="1"/>
      <c r="M4397" s="1"/>
      <c r="N4397" s="1"/>
      <c r="O4397" s="1"/>
      <c r="P4397" s="1"/>
      <c r="Q4397" s="1"/>
      <c r="R4397" s="1"/>
      <c r="S4397" s="1"/>
      <c r="T4397" s="1"/>
      <c r="U4397" s="1"/>
      <c r="V4397" s="1"/>
      <c r="W4397" s="1"/>
    </row>
    <row r="4398" customFormat="false" ht="15.75" hidden="false" customHeight="true" outlineLevel="0" collapsed="false">
      <c r="A4398" s="1"/>
      <c r="B4398" s="9"/>
      <c r="C4398" s="4"/>
      <c r="D4398" s="10"/>
      <c r="E4398" s="10" t="str">
        <f aca="false">IF(D4398="","",SUM($D$13:D4398))</f>
        <v/>
      </c>
      <c r="F4398" s="5" t="str">
        <f aca="false">IF(E4398="","",E4398/$X$2)</f>
        <v/>
      </c>
      <c r="G4398" s="9"/>
      <c r="H4398" s="4"/>
      <c r="I4398" s="10"/>
      <c r="J4398" s="10" t="str">
        <f aca="false">IF(I4398="","",SUM($I$13:I4398))</f>
        <v/>
      </c>
      <c r="K4398" s="5" t="str">
        <f aca="false">IF(J4398="","",J4398/$X$2)</f>
        <v/>
      </c>
      <c r="L4398" s="1"/>
      <c r="M4398" s="1"/>
      <c r="N4398" s="1"/>
      <c r="O4398" s="1"/>
      <c r="P4398" s="1"/>
      <c r="Q4398" s="1"/>
      <c r="R4398" s="1"/>
      <c r="S4398" s="1"/>
      <c r="T4398" s="1"/>
      <c r="U4398" s="1"/>
      <c r="V4398" s="1"/>
      <c r="W4398" s="1"/>
    </row>
    <row r="4399" customFormat="false" ht="15.75" hidden="false" customHeight="true" outlineLevel="0" collapsed="false">
      <c r="A4399" s="1"/>
      <c r="B4399" s="9"/>
      <c r="C4399" s="4"/>
      <c r="D4399" s="10"/>
      <c r="E4399" s="10" t="str">
        <f aca="false">IF(D4399="","",SUM($D$13:D4399))</f>
        <v/>
      </c>
      <c r="F4399" s="5" t="str">
        <f aca="false">IF(E4399="","",E4399/$X$2)</f>
        <v/>
      </c>
      <c r="G4399" s="9"/>
      <c r="H4399" s="4"/>
      <c r="I4399" s="10"/>
      <c r="J4399" s="10" t="str">
        <f aca="false">IF(I4399="","",SUM($I$13:I4399))</f>
        <v/>
      </c>
      <c r="K4399" s="5" t="str">
        <f aca="false">IF(J4399="","",J4399/$X$2)</f>
        <v/>
      </c>
      <c r="L4399" s="1"/>
      <c r="M4399" s="1"/>
      <c r="N4399" s="1"/>
      <c r="O4399" s="1"/>
      <c r="P4399" s="1"/>
      <c r="Q4399" s="1"/>
      <c r="R4399" s="1"/>
      <c r="S4399" s="1"/>
      <c r="T4399" s="1"/>
      <c r="U4399" s="1"/>
      <c r="V4399" s="1"/>
      <c r="W4399" s="1"/>
    </row>
    <row r="4400" customFormat="false" ht="15.75" hidden="false" customHeight="true" outlineLevel="0" collapsed="false">
      <c r="A4400" s="1"/>
      <c r="B4400" s="9"/>
      <c r="C4400" s="4"/>
      <c r="D4400" s="10"/>
      <c r="E4400" s="10" t="str">
        <f aca="false">IF(D4400="","",SUM($D$13:D4400))</f>
        <v/>
      </c>
      <c r="F4400" s="5" t="str">
        <f aca="false">IF(E4400="","",E4400/$X$2)</f>
        <v/>
      </c>
      <c r="G4400" s="9"/>
      <c r="H4400" s="4"/>
      <c r="I4400" s="10"/>
      <c r="J4400" s="10" t="str">
        <f aca="false">IF(I4400="","",SUM($I$13:I4400))</f>
        <v/>
      </c>
      <c r="K4400" s="5" t="str">
        <f aca="false">IF(J4400="","",J4400/$X$2)</f>
        <v/>
      </c>
      <c r="L4400" s="1"/>
      <c r="M4400" s="1"/>
      <c r="N4400" s="1"/>
      <c r="O4400" s="1"/>
      <c r="P4400" s="1"/>
      <c r="Q4400" s="1"/>
      <c r="R4400" s="1"/>
      <c r="S4400" s="1"/>
      <c r="T4400" s="1"/>
      <c r="U4400" s="1"/>
      <c r="V4400" s="1"/>
      <c r="W4400" s="1"/>
    </row>
    <row r="4401" customFormat="false" ht="15.75" hidden="false" customHeight="true" outlineLevel="0" collapsed="false">
      <c r="A4401" s="1"/>
      <c r="B4401" s="9"/>
      <c r="C4401" s="4"/>
      <c r="D4401" s="10"/>
      <c r="E4401" s="10" t="str">
        <f aca="false">IF(D4401="","",SUM($D$13:D4401))</f>
        <v/>
      </c>
      <c r="F4401" s="5" t="str">
        <f aca="false">IF(E4401="","",E4401/$X$2)</f>
        <v/>
      </c>
      <c r="G4401" s="9"/>
      <c r="H4401" s="4"/>
      <c r="I4401" s="10"/>
      <c r="J4401" s="10" t="str">
        <f aca="false">IF(I4401="","",SUM($I$13:I4401))</f>
        <v/>
      </c>
      <c r="K4401" s="5" t="str">
        <f aca="false">IF(J4401="","",J4401/$X$2)</f>
        <v/>
      </c>
      <c r="L4401" s="1"/>
      <c r="M4401" s="1"/>
      <c r="N4401" s="1"/>
      <c r="O4401" s="1"/>
      <c r="P4401" s="1"/>
      <c r="Q4401" s="1"/>
      <c r="R4401" s="1"/>
      <c r="S4401" s="1"/>
      <c r="T4401" s="1"/>
      <c r="U4401" s="1"/>
      <c r="V4401" s="1"/>
      <c r="W4401" s="1"/>
    </row>
    <row r="4402" customFormat="false" ht="15.75" hidden="false" customHeight="true" outlineLevel="0" collapsed="false">
      <c r="A4402" s="1"/>
      <c r="B4402" s="9"/>
      <c r="C4402" s="4"/>
      <c r="D4402" s="10"/>
      <c r="E4402" s="10" t="str">
        <f aca="false">IF(D4402="","",SUM($D$13:D4402))</f>
        <v/>
      </c>
      <c r="F4402" s="5" t="str">
        <f aca="false">IF(E4402="","",E4402/$X$2)</f>
        <v/>
      </c>
      <c r="G4402" s="9"/>
      <c r="H4402" s="4"/>
      <c r="I4402" s="10"/>
      <c r="J4402" s="10" t="str">
        <f aca="false">IF(I4402="","",SUM($I$13:I4402))</f>
        <v/>
      </c>
      <c r="K4402" s="5" t="str">
        <f aca="false">IF(J4402="","",J4402/$X$2)</f>
        <v/>
      </c>
      <c r="L4402" s="1"/>
      <c r="M4402" s="1"/>
      <c r="N4402" s="1"/>
      <c r="O4402" s="1"/>
      <c r="P4402" s="1"/>
      <c r="Q4402" s="1"/>
      <c r="R4402" s="1"/>
      <c r="S4402" s="1"/>
      <c r="T4402" s="1"/>
      <c r="U4402" s="1"/>
      <c r="V4402" s="1"/>
      <c r="W4402" s="1"/>
    </row>
    <row r="4403" customFormat="false" ht="15.75" hidden="false" customHeight="true" outlineLevel="0" collapsed="false">
      <c r="A4403" s="1"/>
      <c r="B4403" s="9"/>
      <c r="C4403" s="4"/>
      <c r="D4403" s="10"/>
      <c r="E4403" s="10" t="str">
        <f aca="false">IF(D4403="","",SUM($D$13:D4403))</f>
        <v/>
      </c>
      <c r="F4403" s="5" t="str">
        <f aca="false">IF(E4403="","",E4403/$X$2)</f>
        <v/>
      </c>
      <c r="G4403" s="9"/>
      <c r="H4403" s="4"/>
      <c r="I4403" s="10"/>
      <c r="J4403" s="10" t="str">
        <f aca="false">IF(I4403="","",SUM($I$13:I4403))</f>
        <v/>
      </c>
      <c r="K4403" s="5" t="str">
        <f aca="false">IF(J4403="","",J4403/$X$2)</f>
        <v/>
      </c>
      <c r="L4403" s="1"/>
      <c r="M4403" s="1"/>
      <c r="N4403" s="1"/>
      <c r="O4403" s="1"/>
      <c r="P4403" s="1"/>
      <c r="Q4403" s="1"/>
      <c r="R4403" s="1"/>
      <c r="S4403" s="1"/>
      <c r="T4403" s="1"/>
      <c r="U4403" s="1"/>
      <c r="V4403" s="1"/>
      <c r="W4403" s="1"/>
    </row>
    <row r="4404" customFormat="false" ht="15.75" hidden="false" customHeight="true" outlineLevel="0" collapsed="false">
      <c r="A4404" s="1"/>
      <c r="B4404" s="9"/>
      <c r="C4404" s="4"/>
      <c r="D4404" s="10"/>
      <c r="E4404" s="10" t="str">
        <f aca="false">IF(D4404="","",SUM($D$13:D4404))</f>
        <v/>
      </c>
      <c r="F4404" s="5" t="str">
        <f aca="false">IF(E4404="","",E4404/$X$2)</f>
        <v/>
      </c>
      <c r="G4404" s="9"/>
      <c r="H4404" s="4"/>
      <c r="I4404" s="10"/>
      <c r="J4404" s="10" t="str">
        <f aca="false">IF(I4404="","",SUM($I$13:I4404))</f>
        <v/>
      </c>
      <c r="K4404" s="5" t="str">
        <f aca="false">IF(J4404="","",J4404/$X$2)</f>
        <v/>
      </c>
      <c r="L4404" s="1"/>
      <c r="M4404" s="1"/>
      <c r="N4404" s="1"/>
      <c r="O4404" s="1"/>
      <c r="P4404" s="1"/>
      <c r="Q4404" s="1"/>
      <c r="R4404" s="1"/>
      <c r="S4404" s="1"/>
      <c r="T4404" s="1"/>
      <c r="U4404" s="1"/>
      <c r="V4404" s="1"/>
      <c r="W4404" s="1"/>
    </row>
    <row r="4405" customFormat="false" ht="15.75" hidden="false" customHeight="true" outlineLevel="0" collapsed="false">
      <c r="A4405" s="1"/>
      <c r="B4405" s="9"/>
      <c r="C4405" s="4"/>
      <c r="D4405" s="10"/>
      <c r="E4405" s="10" t="str">
        <f aca="false">IF(D4405="","",SUM($D$13:D4405))</f>
        <v/>
      </c>
      <c r="F4405" s="5" t="str">
        <f aca="false">IF(E4405="","",E4405/$X$2)</f>
        <v/>
      </c>
      <c r="G4405" s="9"/>
      <c r="H4405" s="4"/>
      <c r="I4405" s="10"/>
      <c r="J4405" s="10" t="str">
        <f aca="false">IF(I4405="","",SUM($I$13:I4405))</f>
        <v/>
      </c>
      <c r="K4405" s="5" t="str">
        <f aca="false">IF(J4405="","",J4405/$X$2)</f>
        <v/>
      </c>
      <c r="L4405" s="1"/>
      <c r="M4405" s="1"/>
      <c r="N4405" s="1"/>
      <c r="O4405" s="1"/>
      <c r="P4405" s="1"/>
      <c r="Q4405" s="1"/>
      <c r="R4405" s="1"/>
      <c r="S4405" s="1"/>
      <c r="T4405" s="1"/>
      <c r="U4405" s="1"/>
      <c r="V4405" s="1"/>
      <c r="W4405" s="1"/>
    </row>
    <row r="4406" customFormat="false" ht="15.75" hidden="false" customHeight="true" outlineLevel="0" collapsed="false">
      <c r="A4406" s="1"/>
      <c r="B4406" s="9"/>
      <c r="C4406" s="4"/>
      <c r="D4406" s="10"/>
      <c r="E4406" s="10" t="str">
        <f aca="false">IF(D4406="","",SUM($D$13:D4406))</f>
        <v/>
      </c>
      <c r="F4406" s="5" t="str">
        <f aca="false">IF(E4406="","",E4406/$X$2)</f>
        <v/>
      </c>
      <c r="G4406" s="9"/>
      <c r="H4406" s="4"/>
      <c r="I4406" s="10"/>
      <c r="J4406" s="10" t="str">
        <f aca="false">IF(I4406="","",SUM($I$13:I4406))</f>
        <v/>
      </c>
      <c r="K4406" s="5" t="str">
        <f aca="false">IF(J4406="","",J4406/$X$2)</f>
        <v/>
      </c>
      <c r="L4406" s="1"/>
      <c r="M4406" s="1"/>
      <c r="N4406" s="1"/>
      <c r="O4406" s="1"/>
      <c r="P4406" s="1"/>
      <c r="Q4406" s="1"/>
      <c r="R4406" s="1"/>
      <c r="S4406" s="1"/>
      <c r="T4406" s="1"/>
      <c r="U4406" s="1"/>
      <c r="V4406" s="1"/>
      <c r="W4406" s="1"/>
    </row>
    <row r="4407" customFormat="false" ht="15.75" hidden="false" customHeight="true" outlineLevel="0" collapsed="false">
      <c r="A4407" s="1"/>
      <c r="B4407" s="9"/>
      <c r="C4407" s="4"/>
      <c r="D4407" s="10"/>
      <c r="E4407" s="10" t="str">
        <f aca="false">IF(D4407="","",SUM($D$13:D4407))</f>
        <v/>
      </c>
      <c r="F4407" s="5" t="str">
        <f aca="false">IF(E4407="","",E4407/$X$2)</f>
        <v/>
      </c>
      <c r="G4407" s="9"/>
      <c r="H4407" s="4"/>
      <c r="I4407" s="10"/>
      <c r="J4407" s="10" t="str">
        <f aca="false">IF(I4407="","",SUM($I$13:I4407))</f>
        <v/>
      </c>
      <c r="K4407" s="5" t="str">
        <f aca="false">IF(J4407="","",J4407/$X$2)</f>
        <v/>
      </c>
      <c r="L4407" s="1"/>
      <c r="M4407" s="1"/>
      <c r="N4407" s="1"/>
      <c r="O4407" s="1"/>
      <c r="P4407" s="1"/>
      <c r="Q4407" s="1"/>
      <c r="R4407" s="1"/>
      <c r="S4407" s="1"/>
      <c r="T4407" s="1"/>
      <c r="U4407" s="1"/>
      <c r="V4407" s="1"/>
      <c r="W4407" s="1"/>
    </row>
    <row r="4408" customFormat="false" ht="15.75" hidden="false" customHeight="true" outlineLevel="0" collapsed="false">
      <c r="A4408" s="1"/>
      <c r="B4408" s="9"/>
      <c r="C4408" s="4"/>
      <c r="D4408" s="10"/>
      <c r="E4408" s="10" t="str">
        <f aca="false">IF(D4408="","",SUM($D$13:D4408))</f>
        <v/>
      </c>
      <c r="F4408" s="5" t="str">
        <f aca="false">IF(E4408="","",E4408/$X$2)</f>
        <v/>
      </c>
      <c r="G4408" s="9"/>
      <c r="H4408" s="4"/>
      <c r="I4408" s="10"/>
      <c r="J4408" s="10" t="str">
        <f aca="false">IF(I4408="","",SUM($I$13:I4408))</f>
        <v/>
      </c>
      <c r="K4408" s="5" t="str">
        <f aca="false">IF(J4408="","",J4408/$X$2)</f>
        <v/>
      </c>
      <c r="L4408" s="1"/>
      <c r="M4408" s="1"/>
      <c r="N4408" s="1"/>
      <c r="O4408" s="1"/>
      <c r="P4408" s="1"/>
      <c r="Q4408" s="1"/>
      <c r="R4408" s="1"/>
      <c r="S4408" s="1"/>
      <c r="T4408" s="1"/>
      <c r="U4408" s="1"/>
      <c r="V4408" s="1"/>
      <c r="W4408" s="1"/>
    </row>
    <row r="4409" customFormat="false" ht="15.75" hidden="false" customHeight="true" outlineLevel="0" collapsed="false">
      <c r="A4409" s="1"/>
      <c r="B4409" s="9"/>
      <c r="C4409" s="4"/>
      <c r="D4409" s="10"/>
      <c r="E4409" s="10" t="str">
        <f aca="false">IF(D4409="","",SUM($D$13:D4409))</f>
        <v/>
      </c>
      <c r="F4409" s="5" t="str">
        <f aca="false">IF(E4409="","",E4409/$X$2)</f>
        <v/>
      </c>
      <c r="G4409" s="9"/>
      <c r="H4409" s="4"/>
      <c r="I4409" s="10"/>
      <c r="J4409" s="10" t="str">
        <f aca="false">IF(I4409="","",SUM($I$13:I4409))</f>
        <v/>
      </c>
      <c r="K4409" s="5" t="str">
        <f aca="false">IF(J4409="","",J4409/$X$2)</f>
        <v/>
      </c>
      <c r="L4409" s="1"/>
      <c r="M4409" s="1"/>
      <c r="N4409" s="1"/>
      <c r="O4409" s="1"/>
      <c r="P4409" s="1"/>
      <c r="Q4409" s="1"/>
      <c r="R4409" s="1"/>
      <c r="S4409" s="1"/>
      <c r="T4409" s="1"/>
      <c r="U4409" s="1"/>
      <c r="V4409" s="1"/>
      <c r="W4409" s="1"/>
    </row>
    <row r="4410" customFormat="false" ht="15.75" hidden="false" customHeight="true" outlineLevel="0" collapsed="false">
      <c r="A4410" s="1"/>
      <c r="B4410" s="9"/>
      <c r="C4410" s="4"/>
      <c r="D4410" s="10"/>
      <c r="E4410" s="10" t="str">
        <f aca="false">IF(D4410="","",SUM($D$13:D4410))</f>
        <v/>
      </c>
      <c r="F4410" s="5" t="str">
        <f aca="false">IF(E4410="","",E4410/$X$2)</f>
        <v/>
      </c>
      <c r="G4410" s="9"/>
      <c r="H4410" s="4"/>
      <c r="I4410" s="10"/>
      <c r="J4410" s="10" t="str">
        <f aca="false">IF(I4410="","",SUM($I$13:I4410))</f>
        <v/>
      </c>
      <c r="K4410" s="5" t="str">
        <f aca="false">IF(J4410="","",J4410/$X$2)</f>
        <v/>
      </c>
      <c r="L4410" s="1"/>
      <c r="M4410" s="1"/>
      <c r="N4410" s="1"/>
      <c r="O4410" s="1"/>
      <c r="P4410" s="1"/>
      <c r="Q4410" s="1"/>
      <c r="R4410" s="1"/>
      <c r="S4410" s="1"/>
      <c r="T4410" s="1"/>
      <c r="U4410" s="1"/>
      <c r="V4410" s="1"/>
      <c r="W4410" s="1"/>
    </row>
    <row r="4411" customFormat="false" ht="15.75" hidden="false" customHeight="true" outlineLevel="0" collapsed="false">
      <c r="A4411" s="1"/>
      <c r="B4411" s="9"/>
      <c r="C4411" s="4"/>
      <c r="D4411" s="10"/>
      <c r="E4411" s="10" t="str">
        <f aca="false">IF(D4411="","",SUM($D$13:D4411))</f>
        <v/>
      </c>
      <c r="F4411" s="5" t="str">
        <f aca="false">IF(E4411="","",E4411/$X$2)</f>
        <v/>
      </c>
      <c r="G4411" s="9"/>
      <c r="H4411" s="4"/>
      <c r="I4411" s="10"/>
      <c r="J4411" s="10" t="str">
        <f aca="false">IF(I4411="","",SUM($I$13:I4411))</f>
        <v/>
      </c>
      <c r="K4411" s="5" t="str">
        <f aca="false">IF(J4411="","",J4411/$X$2)</f>
        <v/>
      </c>
      <c r="L4411" s="1"/>
      <c r="M4411" s="1"/>
      <c r="N4411" s="1"/>
      <c r="O4411" s="1"/>
      <c r="P4411" s="1"/>
      <c r="Q4411" s="1"/>
      <c r="R4411" s="1"/>
      <c r="S4411" s="1"/>
      <c r="T4411" s="1"/>
      <c r="U4411" s="1"/>
      <c r="V4411" s="1"/>
      <c r="W4411" s="1"/>
    </row>
    <row r="4412" customFormat="false" ht="15.75" hidden="false" customHeight="true" outlineLevel="0" collapsed="false">
      <c r="A4412" s="1"/>
      <c r="B4412" s="9"/>
      <c r="C4412" s="4"/>
      <c r="D4412" s="10"/>
      <c r="E4412" s="10" t="str">
        <f aca="false">IF(D4412="","",SUM($D$13:D4412))</f>
        <v/>
      </c>
      <c r="F4412" s="5" t="str">
        <f aca="false">IF(E4412="","",E4412/$X$2)</f>
        <v/>
      </c>
      <c r="G4412" s="9"/>
      <c r="H4412" s="4"/>
      <c r="I4412" s="10"/>
      <c r="J4412" s="10" t="str">
        <f aca="false">IF(I4412="","",SUM($I$13:I4412))</f>
        <v/>
      </c>
      <c r="K4412" s="5" t="str">
        <f aca="false">IF(J4412="","",J4412/$X$2)</f>
        <v/>
      </c>
      <c r="L4412" s="1"/>
      <c r="M4412" s="1"/>
      <c r="N4412" s="1"/>
      <c r="O4412" s="1"/>
      <c r="P4412" s="1"/>
      <c r="Q4412" s="1"/>
      <c r="R4412" s="1"/>
      <c r="S4412" s="1"/>
      <c r="T4412" s="1"/>
      <c r="U4412" s="1"/>
      <c r="V4412" s="1"/>
      <c r="W4412" s="1"/>
    </row>
    <row r="4413" customFormat="false" ht="15.75" hidden="false" customHeight="true" outlineLevel="0" collapsed="false">
      <c r="A4413" s="1"/>
      <c r="B4413" s="9"/>
      <c r="C4413" s="4"/>
      <c r="D4413" s="10"/>
      <c r="E4413" s="10" t="str">
        <f aca="false">IF(D4413="","",SUM($D$13:D4413))</f>
        <v/>
      </c>
      <c r="F4413" s="5" t="str">
        <f aca="false">IF(E4413="","",E4413/$X$2)</f>
        <v/>
      </c>
      <c r="G4413" s="9"/>
      <c r="H4413" s="4"/>
      <c r="I4413" s="10"/>
      <c r="J4413" s="10" t="str">
        <f aca="false">IF(I4413="","",SUM($I$13:I4413))</f>
        <v/>
      </c>
      <c r="K4413" s="5" t="str">
        <f aca="false">IF(J4413="","",J4413/$X$2)</f>
        <v/>
      </c>
      <c r="L4413" s="1"/>
      <c r="M4413" s="1"/>
      <c r="N4413" s="1"/>
      <c r="O4413" s="1"/>
      <c r="P4413" s="1"/>
      <c r="Q4413" s="1"/>
      <c r="R4413" s="1"/>
      <c r="S4413" s="1"/>
      <c r="T4413" s="1"/>
      <c r="U4413" s="1"/>
      <c r="V4413" s="1"/>
      <c r="W4413" s="1"/>
    </row>
    <row r="4414" customFormat="false" ht="15.75" hidden="false" customHeight="true" outlineLevel="0" collapsed="false">
      <c r="A4414" s="1"/>
      <c r="B4414" s="9"/>
      <c r="C4414" s="4"/>
      <c r="D4414" s="10"/>
      <c r="E4414" s="10" t="str">
        <f aca="false">IF(D4414="","",SUM($D$13:D4414))</f>
        <v/>
      </c>
      <c r="F4414" s="5" t="str">
        <f aca="false">IF(E4414="","",E4414/$X$2)</f>
        <v/>
      </c>
      <c r="G4414" s="9"/>
      <c r="H4414" s="4"/>
      <c r="I4414" s="10"/>
      <c r="J4414" s="10" t="str">
        <f aca="false">IF(I4414="","",SUM($I$13:I4414))</f>
        <v/>
      </c>
      <c r="K4414" s="5" t="str">
        <f aca="false">IF(J4414="","",J4414/$X$2)</f>
        <v/>
      </c>
      <c r="L4414" s="1"/>
      <c r="M4414" s="1"/>
      <c r="N4414" s="1"/>
      <c r="O4414" s="1"/>
      <c r="P4414" s="1"/>
      <c r="Q4414" s="1"/>
      <c r="R4414" s="1"/>
      <c r="S4414" s="1"/>
      <c r="T4414" s="1"/>
      <c r="U4414" s="1"/>
      <c r="V4414" s="1"/>
      <c r="W4414" s="1"/>
    </row>
    <row r="4415" customFormat="false" ht="15.75" hidden="false" customHeight="true" outlineLevel="0" collapsed="false">
      <c r="A4415" s="1"/>
      <c r="B4415" s="9"/>
      <c r="C4415" s="4"/>
      <c r="D4415" s="10"/>
      <c r="E4415" s="10" t="str">
        <f aca="false">IF(D4415="","",SUM($D$13:D4415))</f>
        <v/>
      </c>
      <c r="F4415" s="5" t="str">
        <f aca="false">IF(E4415="","",E4415/$X$2)</f>
        <v/>
      </c>
      <c r="G4415" s="9"/>
      <c r="H4415" s="4"/>
      <c r="I4415" s="10"/>
      <c r="J4415" s="10" t="str">
        <f aca="false">IF(I4415="","",SUM($I$13:I4415))</f>
        <v/>
      </c>
      <c r="K4415" s="5" t="str">
        <f aca="false">IF(J4415="","",J4415/$X$2)</f>
        <v/>
      </c>
      <c r="L4415" s="1"/>
      <c r="M4415" s="1"/>
      <c r="N4415" s="1"/>
      <c r="O4415" s="1"/>
      <c r="P4415" s="1"/>
      <c r="Q4415" s="1"/>
      <c r="R4415" s="1"/>
      <c r="S4415" s="1"/>
      <c r="T4415" s="1"/>
      <c r="U4415" s="1"/>
      <c r="V4415" s="1"/>
      <c r="W4415" s="1"/>
    </row>
    <row r="4416" customFormat="false" ht="15.75" hidden="false" customHeight="true" outlineLevel="0" collapsed="false">
      <c r="A4416" s="1"/>
      <c r="B4416" s="9"/>
      <c r="C4416" s="4"/>
      <c r="D4416" s="10"/>
      <c r="E4416" s="10" t="str">
        <f aca="false">IF(D4416="","",SUM($D$13:D4416))</f>
        <v/>
      </c>
      <c r="F4416" s="5" t="str">
        <f aca="false">IF(E4416="","",E4416/$X$2)</f>
        <v/>
      </c>
      <c r="G4416" s="9"/>
      <c r="H4416" s="4"/>
      <c r="I4416" s="10"/>
      <c r="J4416" s="10" t="str">
        <f aca="false">IF(I4416="","",SUM($I$13:I4416))</f>
        <v/>
      </c>
      <c r="K4416" s="5" t="str">
        <f aca="false">IF(J4416="","",J4416/$X$2)</f>
        <v/>
      </c>
      <c r="L4416" s="1"/>
      <c r="M4416" s="1"/>
      <c r="N4416" s="1"/>
      <c r="O4416" s="1"/>
      <c r="P4416" s="1"/>
      <c r="Q4416" s="1"/>
      <c r="R4416" s="1"/>
      <c r="S4416" s="1"/>
      <c r="T4416" s="1"/>
      <c r="U4416" s="1"/>
      <c r="V4416" s="1"/>
      <c r="W4416" s="1"/>
    </row>
    <row r="4417" customFormat="false" ht="15.75" hidden="false" customHeight="true" outlineLevel="0" collapsed="false">
      <c r="A4417" s="1"/>
      <c r="B4417" s="9"/>
      <c r="C4417" s="4"/>
      <c r="D4417" s="10"/>
      <c r="E4417" s="10" t="str">
        <f aca="false">IF(D4417="","",SUM($D$13:D4417))</f>
        <v/>
      </c>
      <c r="F4417" s="5" t="str">
        <f aca="false">IF(E4417="","",E4417/$X$2)</f>
        <v/>
      </c>
      <c r="G4417" s="9"/>
      <c r="H4417" s="4"/>
      <c r="I4417" s="10"/>
      <c r="J4417" s="10" t="str">
        <f aca="false">IF(I4417="","",SUM($I$13:I4417))</f>
        <v/>
      </c>
      <c r="K4417" s="5" t="str">
        <f aca="false">IF(J4417="","",J4417/$X$2)</f>
        <v/>
      </c>
      <c r="L4417" s="1"/>
      <c r="M4417" s="1"/>
      <c r="N4417" s="1"/>
      <c r="O4417" s="1"/>
      <c r="P4417" s="1"/>
      <c r="Q4417" s="1"/>
      <c r="R4417" s="1"/>
      <c r="S4417" s="1"/>
      <c r="T4417" s="1"/>
      <c r="U4417" s="1"/>
      <c r="V4417" s="1"/>
      <c r="W4417" s="1"/>
    </row>
    <row r="4418" customFormat="false" ht="15.75" hidden="false" customHeight="true" outlineLevel="0" collapsed="false">
      <c r="A4418" s="1"/>
      <c r="B4418" s="9"/>
      <c r="C4418" s="4"/>
      <c r="D4418" s="10"/>
      <c r="E4418" s="10" t="str">
        <f aca="false">IF(D4418="","",SUM($D$13:D4418))</f>
        <v/>
      </c>
      <c r="F4418" s="5" t="str">
        <f aca="false">IF(E4418="","",E4418/$X$2)</f>
        <v/>
      </c>
      <c r="G4418" s="9"/>
      <c r="H4418" s="4"/>
      <c r="I4418" s="10"/>
      <c r="J4418" s="10" t="str">
        <f aca="false">IF(I4418="","",SUM($I$13:I4418))</f>
        <v/>
      </c>
      <c r="K4418" s="5" t="str">
        <f aca="false">IF(J4418="","",J4418/$X$2)</f>
        <v/>
      </c>
      <c r="L4418" s="1"/>
      <c r="M4418" s="1"/>
      <c r="N4418" s="1"/>
      <c r="O4418" s="1"/>
      <c r="P4418" s="1"/>
      <c r="Q4418" s="1"/>
      <c r="R4418" s="1"/>
      <c r="S4418" s="1"/>
      <c r="T4418" s="1"/>
      <c r="U4418" s="1"/>
      <c r="V4418" s="1"/>
      <c r="W4418" s="1"/>
    </row>
    <row r="4419" customFormat="false" ht="15.75" hidden="false" customHeight="true" outlineLevel="0" collapsed="false">
      <c r="A4419" s="1"/>
      <c r="B4419" s="9"/>
      <c r="C4419" s="4"/>
      <c r="D4419" s="10"/>
      <c r="E4419" s="10" t="str">
        <f aca="false">IF(D4419="","",SUM($D$13:D4419))</f>
        <v/>
      </c>
      <c r="F4419" s="5" t="str">
        <f aca="false">IF(E4419="","",E4419/$X$2)</f>
        <v/>
      </c>
      <c r="G4419" s="9"/>
      <c r="H4419" s="4"/>
      <c r="I4419" s="10"/>
      <c r="J4419" s="10" t="str">
        <f aca="false">IF(I4419="","",SUM($I$13:I4419))</f>
        <v/>
      </c>
      <c r="K4419" s="5" t="str">
        <f aca="false">IF(J4419="","",J4419/$X$2)</f>
        <v/>
      </c>
      <c r="L4419" s="1"/>
      <c r="M4419" s="1"/>
      <c r="N4419" s="1"/>
      <c r="O4419" s="1"/>
      <c r="P4419" s="1"/>
      <c r="Q4419" s="1"/>
      <c r="R4419" s="1"/>
      <c r="S4419" s="1"/>
      <c r="T4419" s="1"/>
      <c r="U4419" s="1"/>
      <c r="V4419" s="1"/>
      <c r="W4419" s="1"/>
    </row>
    <row r="4420" customFormat="false" ht="15.75" hidden="false" customHeight="true" outlineLevel="0" collapsed="false">
      <c r="A4420" s="1"/>
      <c r="B4420" s="9"/>
      <c r="C4420" s="4"/>
      <c r="D4420" s="10"/>
      <c r="E4420" s="10" t="str">
        <f aca="false">IF(D4420="","",SUM($D$13:D4420))</f>
        <v/>
      </c>
      <c r="F4420" s="5" t="str">
        <f aca="false">IF(E4420="","",E4420/$X$2)</f>
        <v/>
      </c>
      <c r="G4420" s="9"/>
      <c r="H4420" s="4"/>
      <c r="I4420" s="10"/>
      <c r="J4420" s="10" t="str">
        <f aca="false">IF(I4420="","",SUM($I$13:I4420))</f>
        <v/>
      </c>
      <c r="K4420" s="5" t="str">
        <f aca="false">IF(J4420="","",J4420/$X$2)</f>
        <v/>
      </c>
      <c r="L4420" s="1"/>
      <c r="M4420" s="1"/>
      <c r="N4420" s="1"/>
      <c r="O4420" s="1"/>
      <c r="P4420" s="1"/>
      <c r="Q4420" s="1"/>
      <c r="R4420" s="1"/>
      <c r="S4420" s="1"/>
      <c r="T4420" s="1"/>
      <c r="U4420" s="1"/>
      <c r="V4420" s="1"/>
      <c r="W4420" s="1"/>
    </row>
    <row r="4421" customFormat="false" ht="15.75" hidden="false" customHeight="true" outlineLevel="0" collapsed="false">
      <c r="A4421" s="1"/>
      <c r="B4421" s="9"/>
      <c r="C4421" s="4"/>
      <c r="D4421" s="10"/>
      <c r="E4421" s="10" t="str">
        <f aca="false">IF(D4421="","",SUM($D$13:D4421))</f>
        <v/>
      </c>
      <c r="F4421" s="5" t="str">
        <f aca="false">IF(E4421="","",E4421/$X$2)</f>
        <v/>
      </c>
      <c r="G4421" s="9"/>
      <c r="H4421" s="4"/>
      <c r="I4421" s="10"/>
      <c r="J4421" s="10" t="str">
        <f aca="false">IF(I4421="","",SUM($I$13:I4421))</f>
        <v/>
      </c>
      <c r="K4421" s="5" t="str">
        <f aca="false">IF(J4421="","",J4421/$X$2)</f>
        <v/>
      </c>
      <c r="L4421" s="1"/>
      <c r="M4421" s="1"/>
      <c r="N4421" s="1"/>
      <c r="O4421" s="1"/>
      <c r="P4421" s="1"/>
      <c r="Q4421" s="1"/>
      <c r="R4421" s="1"/>
      <c r="S4421" s="1"/>
      <c r="T4421" s="1"/>
      <c r="U4421" s="1"/>
      <c r="V4421" s="1"/>
      <c r="W4421" s="1"/>
    </row>
    <row r="4422" customFormat="false" ht="15.75" hidden="false" customHeight="true" outlineLevel="0" collapsed="false">
      <c r="A4422" s="1"/>
      <c r="B4422" s="9"/>
      <c r="C4422" s="4"/>
      <c r="D4422" s="10"/>
      <c r="E4422" s="10" t="str">
        <f aca="false">IF(D4422="","",SUM($D$13:D4422))</f>
        <v/>
      </c>
      <c r="F4422" s="5" t="str">
        <f aca="false">IF(E4422="","",E4422/$X$2)</f>
        <v/>
      </c>
      <c r="G4422" s="9"/>
      <c r="H4422" s="4"/>
      <c r="I4422" s="10"/>
      <c r="J4422" s="10" t="str">
        <f aca="false">IF(I4422="","",SUM($I$13:I4422))</f>
        <v/>
      </c>
      <c r="K4422" s="5" t="str">
        <f aca="false">IF(J4422="","",J4422/$X$2)</f>
        <v/>
      </c>
      <c r="L4422" s="1"/>
      <c r="M4422" s="1"/>
      <c r="N4422" s="1"/>
      <c r="O4422" s="1"/>
      <c r="P4422" s="1"/>
      <c r="Q4422" s="1"/>
      <c r="R4422" s="1"/>
      <c r="S4422" s="1"/>
      <c r="T4422" s="1"/>
      <c r="U4422" s="1"/>
      <c r="V4422" s="1"/>
      <c r="W4422" s="1"/>
    </row>
    <row r="4423" customFormat="false" ht="15.75" hidden="false" customHeight="true" outlineLevel="0" collapsed="false">
      <c r="A4423" s="1"/>
      <c r="B4423" s="9"/>
      <c r="C4423" s="4"/>
      <c r="D4423" s="10"/>
      <c r="E4423" s="10" t="str">
        <f aca="false">IF(D4423="","",SUM($D$13:D4423))</f>
        <v/>
      </c>
      <c r="F4423" s="5" t="str">
        <f aca="false">IF(E4423="","",E4423/$X$2)</f>
        <v/>
      </c>
      <c r="G4423" s="9"/>
      <c r="H4423" s="4"/>
      <c r="I4423" s="10"/>
      <c r="J4423" s="10" t="str">
        <f aca="false">IF(I4423="","",SUM($I$13:I4423))</f>
        <v/>
      </c>
      <c r="K4423" s="5" t="str">
        <f aca="false">IF(J4423="","",J4423/$X$2)</f>
        <v/>
      </c>
      <c r="L4423" s="1"/>
      <c r="M4423" s="1"/>
      <c r="N4423" s="1"/>
      <c r="O4423" s="1"/>
      <c r="P4423" s="1"/>
      <c r="Q4423" s="1"/>
      <c r="R4423" s="1"/>
      <c r="S4423" s="1"/>
      <c r="T4423" s="1"/>
      <c r="U4423" s="1"/>
      <c r="V4423" s="1"/>
      <c r="W4423" s="1"/>
    </row>
    <row r="4424" customFormat="false" ht="15.75" hidden="false" customHeight="true" outlineLevel="0" collapsed="false">
      <c r="A4424" s="1"/>
      <c r="B4424" s="9"/>
      <c r="C4424" s="4"/>
      <c r="D4424" s="10"/>
      <c r="E4424" s="10" t="str">
        <f aca="false">IF(D4424="","",SUM($D$13:D4424))</f>
        <v/>
      </c>
      <c r="F4424" s="5" t="str">
        <f aca="false">IF(E4424="","",E4424/$X$2)</f>
        <v/>
      </c>
      <c r="G4424" s="9"/>
      <c r="H4424" s="4"/>
      <c r="I4424" s="10"/>
      <c r="J4424" s="10" t="str">
        <f aca="false">IF(I4424="","",SUM($I$13:I4424))</f>
        <v/>
      </c>
      <c r="K4424" s="5" t="str">
        <f aca="false">IF(J4424="","",J4424/$X$2)</f>
        <v/>
      </c>
      <c r="L4424" s="1"/>
      <c r="M4424" s="1"/>
      <c r="N4424" s="1"/>
      <c r="O4424" s="1"/>
      <c r="P4424" s="1"/>
      <c r="Q4424" s="1"/>
      <c r="R4424" s="1"/>
      <c r="S4424" s="1"/>
      <c r="T4424" s="1"/>
      <c r="U4424" s="1"/>
      <c r="V4424" s="1"/>
      <c r="W4424" s="1"/>
    </row>
    <row r="4425" customFormat="false" ht="15.75" hidden="false" customHeight="true" outlineLevel="0" collapsed="false">
      <c r="A4425" s="1"/>
      <c r="B4425" s="9"/>
      <c r="C4425" s="4"/>
      <c r="D4425" s="10"/>
      <c r="E4425" s="10" t="str">
        <f aca="false">IF(D4425="","",SUM($D$13:D4425))</f>
        <v/>
      </c>
      <c r="F4425" s="5" t="str">
        <f aca="false">IF(E4425="","",E4425/$X$2)</f>
        <v/>
      </c>
      <c r="G4425" s="9"/>
      <c r="H4425" s="4"/>
      <c r="I4425" s="10"/>
      <c r="J4425" s="10" t="str">
        <f aca="false">IF(I4425="","",SUM($I$13:I4425))</f>
        <v/>
      </c>
      <c r="K4425" s="5" t="str">
        <f aca="false">IF(J4425="","",J4425/$X$2)</f>
        <v/>
      </c>
      <c r="L4425" s="1"/>
      <c r="M4425" s="1"/>
      <c r="N4425" s="1"/>
      <c r="O4425" s="1"/>
      <c r="P4425" s="1"/>
      <c r="Q4425" s="1"/>
      <c r="R4425" s="1"/>
      <c r="S4425" s="1"/>
      <c r="T4425" s="1"/>
      <c r="U4425" s="1"/>
      <c r="V4425" s="1"/>
      <c r="W4425" s="1"/>
    </row>
    <row r="4426" customFormat="false" ht="15.75" hidden="false" customHeight="true" outlineLevel="0" collapsed="false">
      <c r="A4426" s="1"/>
      <c r="B4426" s="9"/>
      <c r="C4426" s="4"/>
      <c r="D4426" s="10"/>
      <c r="E4426" s="10" t="str">
        <f aca="false">IF(D4426="","",SUM($D$13:D4426))</f>
        <v/>
      </c>
      <c r="F4426" s="5" t="str">
        <f aca="false">IF(E4426="","",E4426/$X$2)</f>
        <v/>
      </c>
      <c r="G4426" s="9"/>
      <c r="H4426" s="4"/>
      <c r="I4426" s="10"/>
      <c r="J4426" s="10" t="str">
        <f aca="false">IF(I4426="","",SUM($I$13:I4426))</f>
        <v/>
      </c>
      <c r="K4426" s="5" t="str">
        <f aca="false">IF(J4426="","",J4426/$X$2)</f>
        <v/>
      </c>
      <c r="L4426" s="1"/>
      <c r="M4426" s="1"/>
      <c r="N4426" s="1"/>
      <c r="O4426" s="1"/>
      <c r="P4426" s="1"/>
      <c r="Q4426" s="1"/>
      <c r="R4426" s="1"/>
      <c r="S4426" s="1"/>
      <c r="T4426" s="1"/>
      <c r="U4426" s="1"/>
      <c r="V4426" s="1"/>
      <c r="W4426" s="1"/>
    </row>
    <row r="4427" customFormat="false" ht="15.75" hidden="false" customHeight="true" outlineLevel="0" collapsed="false">
      <c r="A4427" s="1"/>
      <c r="B4427" s="9"/>
      <c r="C4427" s="4"/>
      <c r="D4427" s="10"/>
      <c r="E4427" s="10" t="str">
        <f aca="false">IF(D4427="","",SUM($D$13:D4427))</f>
        <v/>
      </c>
      <c r="F4427" s="5" t="str">
        <f aca="false">IF(E4427="","",E4427/$X$2)</f>
        <v/>
      </c>
      <c r="G4427" s="9"/>
      <c r="H4427" s="4"/>
      <c r="I4427" s="10"/>
      <c r="J4427" s="10" t="str">
        <f aca="false">IF(I4427="","",SUM($I$13:I4427))</f>
        <v/>
      </c>
      <c r="K4427" s="5" t="str">
        <f aca="false">IF(J4427="","",J4427/$X$2)</f>
        <v/>
      </c>
      <c r="L4427" s="1"/>
      <c r="M4427" s="1"/>
      <c r="N4427" s="1"/>
      <c r="O4427" s="1"/>
      <c r="P4427" s="1"/>
      <c r="Q4427" s="1"/>
      <c r="R4427" s="1"/>
      <c r="S4427" s="1"/>
      <c r="T4427" s="1"/>
      <c r="U4427" s="1"/>
      <c r="V4427" s="1"/>
      <c r="W4427" s="1"/>
    </row>
    <row r="4428" customFormat="false" ht="15.75" hidden="false" customHeight="true" outlineLevel="0" collapsed="false">
      <c r="A4428" s="1"/>
      <c r="B4428" s="9"/>
      <c r="C4428" s="4"/>
      <c r="D4428" s="10"/>
      <c r="E4428" s="10" t="str">
        <f aca="false">IF(D4428="","",SUM($D$13:D4428))</f>
        <v/>
      </c>
      <c r="F4428" s="5" t="str">
        <f aca="false">IF(E4428="","",E4428/$X$2)</f>
        <v/>
      </c>
      <c r="G4428" s="9"/>
      <c r="H4428" s="4"/>
      <c r="I4428" s="10"/>
      <c r="J4428" s="10" t="str">
        <f aca="false">IF(I4428="","",SUM($I$13:I4428))</f>
        <v/>
      </c>
      <c r="K4428" s="5" t="str">
        <f aca="false">IF(J4428="","",J4428/$X$2)</f>
        <v/>
      </c>
      <c r="L4428" s="1"/>
      <c r="M4428" s="1"/>
      <c r="N4428" s="1"/>
      <c r="O4428" s="1"/>
      <c r="P4428" s="1"/>
      <c r="Q4428" s="1"/>
      <c r="R4428" s="1"/>
      <c r="S4428" s="1"/>
      <c r="T4428" s="1"/>
      <c r="U4428" s="1"/>
      <c r="V4428" s="1"/>
      <c r="W4428" s="1"/>
    </row>
    <row r="4429" customFormat="false" ht="15.75" hidden="false" customHeight="true" outlineLevel="0" collapsed="false">
      <c r="A4429" s="1"/>
      <c r="B4429" s="9"/>
      <c r="C4429" s="4"/>
      <c r="D4429" s="10"/>
      <c r="E4429" s="10" t="str">
        <f aca="false">IF(D4429="","",SUM($D$13:D4429))</f>
        <v/>
      </c>
      <c r="F4429" s="5" t="str">
        <f aca="false">IF(E4429="","",E4429/$X$2)</f>
        <v/>
      </c>
      <c r="G4429" s="9"/>
      <c r="H4429" s="4"/>
      <c r="I4429" s="10"/>
      <c r="J4429" s="10" t="str">
        <f aca="false">IF(I4429="","",SUM($I$13:I4429))</f>
        <v/>
      </c>
      <c r="K4429" s="5" t="str">
        <f aca="false">IF(J4429="","",J4429/$X$2)</f>
        <v/>
      </c>
      <c r="L4429" s="1"/>
      <c r="M4429" s="1"/>
      <c r="N4429" s="1"/>
      <c r="O4429" s="1"/>
      <c r="P4429" s="1"/>
      <c r="Q4429" s="1"/>
      <c r="R4429" s="1"/>
      <c r="S4429" s="1"/>
      <c r="T4429" s="1"/>
      <c r="U4429" s="1"/>
      <c r="V4429" s="1"/>
      <c r="W4429" s="1"/>
    </row>
    <row r="4430" customFormat="false" ht="15.75" hidden="false" customHeight="true" outlineLevel="0" collapsed="false">
      <c r="A4430" s="1"/>
      <c r="B4430" s="9"/>
      <c r="C4430" s="4"/>
      <c r="D4430" s="10"/>
      <c r="E4430" s="10" t="str">
        <f aca="false">IF(D4430="","",SUM($D$13:D4430))</f>
        <v/>
      </c>
      <c r="F4430" s="5" t="str">
        <f aca="false">IF(E4430="","",E4430/$X$2)</f>
        <v/>
      </c>
      <c r="G4430" s="9"/>
      <c r="H4430" s="4"/>
      <c r="I4430" s="10"/>
      <c r="J4430" s="10" t="str">
        <f aca="false">IF(I4430="","",SUM($I$13:I4430))</f>
        <v/>
      </c>
      <c r="K4430" s="5" t="str">
        <f aca="false">IF(J4430="","",J4430/$X$2)</f>
        <v/>
      </c>
      <c r="L4430" s="1"/>
      <c r="M4430" s="1"/>
      <c r="N4430" s="1"/>
      <c r="O4430" s="1"/>
      <c r="P4430" s="1"/>
      <c r="Q4430" s="1"/>
      <c r="R4430" s="1"/>
      <c r="S4430" s="1"/>
      <c r="T4430" s="1"/>
      <c r="U4430" s="1"/>
      <c r="V4430" s="1"/>
      <c r="W4430" s="1"/>
    </row>
    <row r="4431" customFormat="false" ht="15.75" hidden="false" customHeight="true" outlineLevel="0" collapsed="false">
      <c r="A4431" s="1"/>
      <c r="B4431" s="9"/>
      <c r="C4431" s="4"/>
      <c r="D4431" s="10"/>
      <c r="E4431" s="10" t="str">
        <f aca="false">IF(D4431="","",SUM($D$13:D4431))</f>
        <v/>
      </c>
      <c r="F4431" s="5" t="str">
        <f aca="false">IF(E4431="","",E4431/$X$2)</f>
        <v/>
      </c>
      <c r="G4431" s="9"/>
      <c r="H4431" s="4"/>
      <c r="I4431" s="10"/>
      <c r="J4431" s="10" t="str">
        <f aca="false">IF(I4431="","",SUM($I$13:I4431))</f>
        <v/>
      </c>
      <c r="K4431" s="5" t="str">
        <f aca="false">IF(J4431="","",J4431/$X$2)</f>
        <v/>
      </c>
      <c r="L4431" s="1"/>
      <c r="M4431" s="1"/>
      <c r="N4431" s="1"/>
      <c r="O4431" s="1"/>
      <c r="P4431" s="1"/>
      <c r="Q4431" s="1"/>
      <c r="R4431" s="1"/>
      <c r="S4431" s="1"/>
      <c r="T4431" s="1"/>
      <c r="U4431" s="1"/>
      <c r="V4431" s="1"/>
      <c r="W4431" s="1"/>
    </row>
    <row r="4432" customFormat="false" ht="15.75" hidden="false" customHeight="true" outlineLevel="0" collapsed="false">
      <c r="A4432" s="1"/>
      <c r="B4432" s="9"/>
      <c r="C4432" s="4"/>
      <c r="D4432" s="10"/>
      <c r="E4432" s="10" t="str">
        <f aca="false">IF(D4432="","",SUM($D$13:D4432))</f>
        <v/>
      </c>
      <c r="F4432" s="5" t="str">
        <f aca="false">IF(E4432="","",E4432/$X$2)</f>
        <v/>
      </c>
      <c r="G4432" s="9"/>
      <c r="H4432" s="4"/>
      <c r="I4432" s="10"/>
      <c r="J4432" s="10" t="str">
        <f aca="false">IF(I4432="","",SUM($I$13:I4432))</f>
        <v/>
      </c>
      <c r="K4432" s="5" t="str">
        <f aca="false">IF(J4432="","",J4432/$X$2)</f>
        <v/>
      </c>
      <c r="L4432" s="1"/>
      <c r="M4432" s="1"/>
      <c r="N4432" s="1"/>
      <c r="O4432" s="1"/>
      <c r="P4432" s="1"/>
      <c r="Q4432" s="1"/>
      <c r="R4432" s="1"/>
      <c r="S4432" s="1"/>
      <c r="T4432" s="1"/>
      <c r="U4432" s="1"/>
      <c r="V4432" s="1"/>
      <c r="W4432" s="1"/>
    </row>
    <row r="4433" customFormat="false" ht="15.75" hidden="false" customHeight="true" outlineLevel="0" collapsed="false">
      <c r="A4433" s="1"/>
      <c r="B4433" s="9"/>
      <c r="C4433" s="4"/>
      <c r="D4433" s="10"/>
      <c r="E4433" s="10" t="str">
        <f aca="false">IF(D4433="","",SUM($D$13:D4433))</f>
        <v/>
      </c>
      <c r="F4433" s="5" t="str">
        <f aca="false">IF(E4433="","",E4433/$X$2)</f>
        <v/>
      </c>
      <c r="G4433" s="9"/>
      <c r="H4433" s="4"/>
      <c r="I4433" s="10"/>
      <c r="J4433" s="10" t="str">
        <f aca="false">IF(I4433="","",SUM($I$13:I4433))</f>
        <v/>
      </c>
      <c r="K4433" s="5" t="str">
        <f aca="false">IF(J4433="","",J4433/$X$2)</f>
        <v/>
      </c>
      <c r="L4433" s="1"/>
      <c r="M4433" s="1"/>
      <c r="N4433" s="1"/>
      <c r="O4433" s="1"/>
      <c r="P4433" s="1"/>
      <c r="Q4433" s="1"/>
      <c r="R4433" s="1"/>
      <c r="S4433" s="1"/>
      <c r="T4433" s="1"/>
      <c r="U4433" s="1"/>
      <c r="V4433" s="1"/>
      <c r="W4433" s="1"/>
    </row>
    <row r="4434" customFormat="false" ht="15.75" hidden="false" customHeight="true" outlineLevel="0" collapsed="false">
      <c r="A4434" s="1"/>
      <c r="B4434" s="9"/>
      <c r="C4434" s="4"/>
      <c r="D4434" s="10"/>
      <c r="E4434" s="10" t="str">
        <f aca="false">IF(D4434="","",SUM($D$13:D4434))</f>
        <v/>
      </c>
      <c r="F4434" s="5" t="str">
        <f aca="false">IF(E4434="","",E4434/$X$2)</f>
        <v/>
      </c>
      <c r="G4434" s="9"/>
      <c r="H4434" s="4"/>
      <c r="I4434" s="10"/>
      <c r="J4434" s="10" t="str">
        <f aca="false">IF(I4434="","",SUM($I$13:I4434))</f>
        <v/>
      </c>
      <c r="K4434" s="5" t="str">
        <f aca="false">IF(J4434="","",J4434/$X$2)</f>
        <v/>
      </c>
      <c r="L4434" s="1"/>
      <c r="M4434" s="1"/>
      <c r="N4434" s="1"/>
      <c r="O4434" s="1"/>
      <c r="P4434" s="1"/>
      <c r="Q4434" s="1"/>
      <c r="R4434" s="1"/>
      <c r="S4434" s="1"/>
      <c r="T4434" s="1"/>
      <c r="U4434" s="1"/>
      <c r="V4434" s="1"/>
      <c r="W4434" s="1"/>
    </row>
    <row r="4435" customFormat="false" ht="15.75" hidden="false" customHeight="true" outlineLevel="0" collapsed="false">
      <c r="A4435" s="1"/>
      <c r="B4435" s="9"/>
      <c r="C4435" s="4"/>
      <c r="D4435" s="10"/>
      <c r="E4435" s="10" t="str">
        <f aca="false">IF(D4435="","",SUM($D$13:D4435))</f>
        <v/>
      </c>
      <c r="F4435" s="5" t="str">
        <f aca="false">IF(E4435="","",E4435/$X$2)</f>
        <v/>
      </c>
      <c r="G4435" s="9"/>
      <c r="H4435" s="4"/>
      <c r="I4435" s="10"/>
      <c r="J4435" s="10" t="str">
        <f aca="false">IF(I4435="","",SUM($I$13:I4435))</f>
        <v/>
      </c>
      <c r="K4435" s="5" t="str">
        <f aca="false">IF(J4435="","",J4435/$X$2)</f>
        <v/>
      </c>
      <c r="L4435" s="1"/>
      <c r="M4435" s="1"/>
      <c r="N4435" s="1"/>
      <c r="O4435" s="1"/>
      <c r="P4435" s="1"/>
      <c r="Q4435" s="1"/>
      <c r="R4435" s="1"/>
      <c r="S4435" s="1"/>
      <c r="T4435" s="1"/>
      <c r="U4435" s="1"/>
      <c r="V4435" s="1"/>
      <c r="W4435" s="1"/>
    </row>
    <row r="4436" customFormat="false" ht="15.75" hidden="false" customHeight="true" outlineLevel="0" collapsed="false">
      <c r="A4436" s="1"/>
      <c r="B4436" s="9"/>
      <c r="C4436" s="4"/>
      <c r="D4436" s="10"/>
      <c r="E4436" s="10" t="str">
        <f aca="false">IF(D4436="","",SUM($D$13:D4436))</f>
        <v/>
      </c>
      <c r="F4436" s="5" t="str">
        <f aca="false">IF(E4436="","",E4436/$X$2)</f>
        <v/>
      </c>
      <c r="G4436" s="9"/>
      <c r="H4436" s="4"/>
      <c r="I4436" s="10"/>
      <c r="J4436" s="10" t="str">
        <f aca="false">IF(I4436="","",SUM($I$13:I4436))</f>
        <v/>
      </c>
      <c r="K4436" s="5" t="str">
        <f aca="false">IF(J4436="","",J4436/$X$2)</f>
        <v/>
      </c>
      <c r="L4436" s="1"/>
      <c r="M4436" s="1"/>
      <c r="N4436" s="1"/>
      <c r="O4436" s="1"/>
      <c r="P4436" s="1"/>
      <c r="Q4436" s="1"/>
      <c r="R4436" s="1"/>
      <c r="S4436" s="1"/>
      <c r="T4436" s="1"/>
      <c r="U4436" s="1"/>
      <c r="V4436" s="1"/>
      <c r="W4436" s="1"/>
    </row>
    <row r="4437" customFormat="false" ht="15.75" hidden="false" customHeight="true" outlineLevel="0" collapsed="false">
      <c r="A4437" s="1"/>
      <c r="B4437" s="9"/>
      <c r="C4437" s="4"/>
      <c r="D4437" s="10"/>
      <c r="E4437" s="10" t="str">
        <f aca="false">IF(D4437="","",SUM($D$13:D4437))</f>
        <v/>
      </c>
      <c r="F4437" s="5" t="str">
        <f aca="false">IF(E4437="","",E4437/$X$2)</f>
        <v/>
      </c>
      <c r="G4437" s="9"/>
      <c r="H4437" s="4"/>
      <c r="I4437" s="10"/>
      <c r="J4437" s="10" t="str">
        <f aca="false">IF(I4437="","",SUM($I$13:I4437))</f>
        <v/>
      </c>
      <c r="K4437" s="5" t="str">
        <f aca="false">IF(J4437="","",J4437/$X$2)</f>
        <v/>
      </c>
      <c r="L4437" s="1"/>
      <c r="M4437" s="1"/>
      <c r="N4437" s="1"/>
      <c r="O4437" s="1"/>
      <c r="P4437" s="1"/>
      <c r="Q4437" s="1"/>
      <c r="R4437" s="1"/>
      <c r="S4437" s="1"/>
      <c r="T4437" s="1"/>
      <c r="U4437" s="1"/>
      <c r="V4437" s="1"/>
      <c r="W4437" s="1"/>
    </row>
    <row r="4438" customFormat="false" ht="15.75" hidden="false" customHeight="true" outlineLevel="0" collapsed="false">
      <c r="A4438" s="1"/>
      <c r="B4438" s="9"/>
      <c r="C4438" s="4"/>
      <c r="D4438" s="10"/>
      <c r="E4438" s="10" t="str">
        <f aca="false">IF(D4438="","",SUM($D$13:D4438))</f>
        <v/>
      </c>
      <c r="F4438" s="5" t="str">
        <f aca="false">IF(E4438="","",E4438/$X$2)</f>
        <v/>
      </c>
      <c r="G4438" s="9"/>
      <c r="H4438" s="4"/>
      <c r="I4438" s="10"/>
      <c r="J4438" s="10" t="str">
        <f aca="false">IF(I4438="","",SUM($I$13:I4438))</f>
        <v/>
      </c>
      <c r="K4438" s="5" t="str">
        <f aca="false">IF(J4438="","",J4438/$X$2)</f>
        <v/>
      </c>
      <c r="L4438" s="1"/>
      <c r="M4438" s="1"/>
      <c r="N4438" s="1"/>
      <c r="O4438" s="1"/>
      <c r="P4438" s="1"/>
      <c r="Q4438" s="1"/>
      <c r="R4438" s="1"/>
      <c r="S4438" s="1"/>
      <c r="T4438" s="1"/>
      <c r="U4438" s="1"/>
      <c r="V4438" s="1"/>
      <c r="W4438" s="1"/>
    </row>
    <row r="4439" customFormat="false" ht="15.75" hidden="false" customHeight="true" outlineLevel="0" collapsed="false">
      <c r="A4439" s="1"/>
      <c r="B4439" s="9"/>
      <c r="C4439" s="4"/>
      <c r="D4439" s="10"/>
      <c r="E4439" s="10" t="str">
        <f aca="false">IF(D4439="","",SUM($D$13:D4439))</f>
        <v/>
      </c>
      <c r="F4439" s="5" t="str">
        <f aca="false">IF(E4439="","",E4439/$X$2)</f>
        <v/>
      </c>
      <c r="G4439" s="9"/>
      <c r="H4439" s="4"/>
      <c r="I4439" s="10"/>
      <c r="J4439" s="10" t="str">
        <f aca="false">IF(I4439="","",SUM($I$13:I4439))</f>
        <v/>
      </c>
      <c r="K4439" s="5" t="str">
        <f aca="false">IF(J4439="","",J4439/$X$2)</f>
        <v/>
      </c>
      <c r="L4439" s="1"/>
      <c r="M4439" s="1"/>
      <c r="N4439" s="1"/>
      <c r="O4439" s="1"/>
      <c r="P4439" s="1"/>
      <c r="Q4439" s="1"/>
      <c r="R4439" s="1"/>
      <c r="S4439" s="1"/>
      <c r="T4439" s="1"/>
      <c r="U4439" s="1"/>
      <c r="V4439" s="1"/>
      <c r="W4439" s="1"/>
    </row>
    <row r="4440" customFormat="false" ht="15.75" hidden="false" customHeight="true" outlineLevel="0" collapsed="false">
      <c r="A4440" s="1"/>
      <c r="B4440" s="9"/>
      <c r="C4440" s="4"/>
      <c r="D4440" s="10"/>
      <c r="E4440" s="10" t="str">
        <f aca="false">IF(D4440="","",SUM($D$13:D4440))</f>
        <v/>
      </c>
      <c r="F4440" s="5" t="str">
        <f aca="false">IF(E4440="","",E4440/$X$2)</f>
        <v/>
      </c>
      <c r="G4440" s="9"/>
      <c r="H4440" s="4"/>
      <c r="I4440" s="10"/>
      <c r="J4440" s="10" t="str">
        <f aca="false">IF(I4440="","",SUM($I$13:I4440))</f>
        <v/>
      </c>
      <c r="K4440" s="5" t="str">
        <f aca="false">IF(J4440="","",J4440/$X$2)</f>
        <v/>
      </c>
      <c r="L4440" s="1"/>
      <c r="M4440" s="1"/>
      <c r="N4440" s="1"/>
      <c r="O4440" s="1"/>
      <c r="P4440" s="1"/>
      <c r="Q4440" s="1"/>
      <c r="R4440" s="1"/>
      <c r="S4440" s="1"/>
      <c r="T4440" s="1"/>
      <c r="U4440" s="1"/>
      <c r="V4440" s="1"/>
      <c r="W4440" s="1"/>
    </row>
    <row r="4441" customFormat="false" ht="15.75" hidden="false" customHeight="true" outlineLevel="0" collapsed="false">
      <c r="A4441" s="1"/>
      <c r="B4441" s="9"/>
      <c r="C4441" s="4"/>
      <c r="D4441" s="10"/>
      <c r="E4441" s="10" t="str">
        <f aca="false">IF(D4441="","",SUM($D$13:D4441))</f>
        <v/>
      </c>
      <c r="F4441" s="5" t="str">
        <f aca="false">IF(E4441="","",E4441/$X$2)</f>
        <v/>
      </c>
      <c r="G4441" s="9"/>
      <c r="H4441" s="4"/>
      <c r="I4441" s="10"/>
      <c r="J4441" s="10" t="str">
        <f aca="false">IF(I4441="","",SUM($I$13:I4441))</f>
        <v/>
      </c>
      <c r="K4441" s="5" t="str">
        <f aca="false">IF(J4441="","",J4441/$X$2)</f>
        <v/>
      </c>
      <c r="L4441" s="1"/>
      <c r="M4441" s="1"/>
      <c r="N4441" s="1"/>
      <c r="O4441" s="1"/>
      <c r="P4441" s="1"/>
      <c r="Q4441" s="1"/>
      <c r="R4441" s="1"/>
      <c r="S4441" s="1"/>
      <c r="T4441" s="1"/>
      <c r="U4441" s="1"/>
      <c r="V4441" s="1"/>
      <c r="W4441" s="1"/>
    </row>
    <row r="4442" customFormat="false" ht="15.75" hidden="false" customHeight="true" outlineLevel="0" collapsed="false">
      <c r="A4442" s="1"/>
      <c r="B4442" s="9"/>
      <c r="C4442" s="4"/>
      <c r="D4442" s="10"/>
      <c r="E4442" s="10" t="str">
        <f aca="false">IF(D4442="","",SUM($D$13:D4442))</f>
        <v/>
      </c>
      <c r="F4442" s="5" t="str">
        <f aca="false">IF(E4442="","",E4442/$X$2)</f>
        <v/>
      </c>
      <c r="G4442" s="9"/>
      <c r="H4442" s="4"/>
      <c r="I4442" s="10"/>
      <c r="J4442" s="10" t="str">
        <f aca="false">IF(I4442="","",SUM($I$13:I4442))</f>
        <v/>
      </c>
      <c r="K4442" s="5" t="str">
        <f aca="false">IF(J4442="","",J4442/$X$2)</f>
        <v/>
      </c>
      <c r="L4442" s="1"/>
      <c r="M4442" s="1"/>
      <c r="N4442" s="1"/>
      <c r="O4442" s="1"/>
      <c r="P4442" s="1"/>
      <c r="Q4442" s="1"/>
      <c r="R4442" s="1"/>
      <c r="S4442" s="1"/>
      <c r="T4442" s="1"/>
      <c r="U4442" s="1"/>
      <c r="V4442" s="1"/>
      <c r="W4442" s="1"/>
    </row>
    <row r="4443" customFormat="false" ht="15.75" hidden="false" customHeight="true" outlineLevel="0" collapsed="false">
      <c r="A4443" s="1"/>
      <c r="B4443" s="9"/>
      <c r="C4443" s="4"/>
      <c r="D4443" s="10"/>
      <c r="E4443" s="10" t="str">
        <f aca="false">IF(D4443="","",SUM($D$13:D4443))</f>
        <v/>
      </c>
      <c r="F4443" s="5" t="str">
        <f aca="false">IF(E4443="","",E4443/$X$2)</f>
        <v/>
      </c>
      <c r="G4443" s="9"/>
      <c r="H4443" s="4"/>
      <c r="I4443" s="10"/>
      <c r="J4443" s="10" t="str">
        <f aca="false">IF(I4443="","",SUM($I$13:I4443))</f>
        <v/>
      </c>
      <c r="K4443" s="5" t="str">
        <f aca="false">IF(J4443="","",J4443/$X$2)</f>
        <v/>
      </c>
      <c r="L4443" s="1"/>
      <c r="M4443" s="1"/>
      <c r="N4443" s="1"/>
      <c r="O4443" s="1"/>
      <c r="P4443" s="1"/>
      <c r="Q4443" s="1"/>
      <c r="R4443" s="1"/>
      <c r="S4443" s="1"/>
      <c r="T4443" s="1"/>
      <c r="U4443" s="1"/>
      <c r="V4443" s="1"/>
      <c r="W4443" s="1"/>
    </row>
    <row r="4444" customFormat="false" ht="15.75" hidden="false" customHeight="true" outlineLevel="0" collapsed="false">
      <c r="A4444" s="1"/>
      <c r="B4444" s="9"/>
      <c r="C4444" s="4"/>
      <c r="D4444" s="10"/>
      <c r="E4444" s="10" t="str">
        <f aca="false">IF(D4444="","",SUM($D$13:D4444))</f>
        <v/>
      </c>
      <c r="F4444" s="5" t="str">
        <f aca="false">IF(E4444="","",E4444/$X$2)</f>
        <v/>
      </c>
      <c r="G4444" s="9"/>
      <c r="H4444" s="4"/>
      <c r="I4444" s="10"/>
      <c r="J4444" s="10" t="str">
        <f aca="false">IF(I4444="","",SUM($I$13:I4444))</f>
        <v/>
      </c>
      <c r="K4444" s="5" t="str">
        <f aca="false">IF(J4444="","",J4444/$X$2)</f>
        <v/>
      </c>
      <c r="L4444" s="1"/>
      <c r="M4444" s="1"/>
      <c r="N4444" s="1"/>
      <c r="O4444" s="1"/>
      <c r="P4444" s="1"/>
      <c r="Q4444" s="1"/>
      <c r="R4444" s="1"/>
      <c r="S4444" s="1"/>
      <c r="T4444" s="1"/>
      <c r="U4444" s="1"/>
      <c r="V4444" s="1"/>
      <c r="W4444" s="1"/>
    </row>
    <row r="4445" customFormat="false" ht="15.75" hidden="false" customHeight="true" outlineLevel="0" collapsed="false">
      <c r="A4445" s="1"/>
      <c r="B4445" s="9"/>
      <c r="C4445" s="4"/>
      <c r="D4445" s="10"/>
      <c r="E4445" s="10" t="str">
        <f aca="false">IF(D4445="","",SUM($D$13:D4445))</f>
        <v/>
      </c>
      <c r="F4445" s="5" t="str">
        <f aca="false">IF(E4445="","",E4445/$X$2)</f>
        <v/>
      </c>
      <c r="G4445" s="9"/>
      <c r="H4445" s="4"/>
      <c r="I4445" s="10"/>
      <c r="J4445" s="10" t="str">
        <f aca="false">IF(I4445="","",SUM($I$13:I4445))</f>
        <v/>
      </c>
      <c r="K4445" s="5" t="str">
        <f aca="false">IF(J4445="","",J4445/$X$2)</f>
        <v/>
      </c>
      <c r="L4445" s="1"/>
      <c r="M4445" s="1"/>
      <c r="N4445" s="1"/>
      <c r="O4445" s="1"/>
      <c r="P4445" s="1"/>
      <c r="Q4445" s="1"/>
      <c r="R4445" s="1"/>
      <c r="S4445" s="1"/>
      <c r="T4445" s="1"/>
      <c r="U4445" s="1"/>
      <c r="V4445" s="1"/>
      <c r="W4445" s="1"/>
    </row>
    <row r="4446" customFormat="false" ht="15.75" hidden="false" customHeight="true" outlineLevel="0" collapsed="false">
      <c r="A4446" s="1"/>
      <c r="B4446" s="9"/>
      <c r="C4446" s="4"/>
      <c r="D4446" s="10"/>
      <c r="E4446" s="10" t="str">
        <f aca="false">IF(D4446="","",SUM($D$13:D4446))</f>
        <v/>
      </c>
      <c r="F4446" s="5" t="str">
        <f aca="false">IF(E4446="","",E4446/$X$2)</f>
        <v/>
      </c>
      <c r="G4446" s="9"/>
      <c r="H4446" s="4"/>
      <c r="I4446" s="10"/>
      <c r="J4446" s="10" t="str">
        <f aca="false">IF(I4446="","",SUM($I$13:I4446))</f>
        <v/>
      </c>
      <c r="K4446" s="5" t="str">
        <f aca="false">IF(J4446="","",J4446/$X$2)</f>
        <v/>
      </c>
      <c r="L4446" s="1"/>
      <c r="M4446" s="1"/>
      <c r="N4446" s="1"/>
      <c r="O4446" s="1"/>
      <c r="P4446" s="1"/>
      <c r="Q4446" s="1"/>
      <c r="R4446" s="1"/>
      <c r="S4446" s="1"/>
      <c r="T4446" s="1"/>
      <c r="U4446" s="1"/>
      <c r="V4446" s="1"/>
      <c r="W4446" s="1"/>
    </row>
    <row r="4447" customFormat="false" ht="15.75" hidden="false" customHeight="true" outlineLevel="0" collapsed="false">
      <c r="A4447" s="1"/>
      <c r="B4447" s="9"/>
      <c r="C4447" s="4"/>
      <c r="D4447" s="10"/>
      <c r="E4447" s="10" t="str">
        <f aca="false">IF(D4447="","",SUM($D$13:D4447))</f>
        <v/>
      </c>
      <c r="F4447" s="5" t="str">
        <f aca="false">IF(E4447="","",E4447/$X$2)</f>
        <v/>
      </c>
      <c r="G4447" s="9"/>
      <c r="H4447" s="4"/>
      <c r="I4447" s="10"/>
      <c r="J4447" s="10" t="str">
        <f aca="false">IF(I4447="","",SUM($I$13:I4447))</f>
        <v/>
      </c>
      <c r="K4447" s="5" t="str">
        <f aca="false">IF(J4447="","",J4447/$X$2)</f>
        <v/>
      </c>
      <c r="L4447" s="1"/>
      <c r="M4447" s="1"/>
      <c r="N4447" s="1"/>
      <c r="O4447" s="1"/>
      <c r="P4447" s="1"/>
      <c r="Q4447" s="1"/>
      <c r="R4447" s="1"/>
      <c r="S4447" s="1"/>
      <c r="T4447" s="1"/>
      <c r="U4447" s="1"/>
      <c r="V4447" s="1"/>
      <c r="W4447" s="1"/>
    </row>
    <row r="4448" customFormat="false" ht="15.75" hidden="false" customHeight="true" outlineLevel="0" collapsed="false">
      <c r="A4448" s="1"/>
      <c r="B4448" s="9"/>
      <c r="C4448" s="4"/>
      <c r="D4448" s="10"/>
      <c r="E4448" s="10" t="str">
        <f aca="false">IF(D4448="","",SUM($D$13:D4448))</f>
        <v/>
      </c>
      <c r="F4448" s="5" t="str">
        <f aca="false">IF(E4448="","",E4448/$X$2)</f>
        <v/>
      </c>
      <c r="G4448" s="9"/>
      <c r="H4448" s="4"/>
      <c r="I4448" s="10"/>
      <c r="J4448" s="10" t="str">
        <f aca="false">IF(I4448="","",SUM($I$13:I4448))</f>
        <v/>
      </c>
      <c r="K4448" s="5" t="str">
        <f aca="false">IF(J4448="","",J4448/$X$2)</f>
        <v/>
      </c>
      <c r="L4448" s="1"/>
      <c r="M4448" s="1"/>
      <c r="N4448" s="1"/>
      <c r="O4448" s="1"/>
      <c r="P4448" s="1"/>
      <c r="Q4448" s="1"/>
      <c r="R4448" s="1"/>
      <c r="S4448" s="1"/>
      <c r="T4448" s="1"/>
      <c r="U4448" s="1"/>
      <c r="V4448" s="1"/>
      <c r="W4448" s="1"/>
    </row>
    <row r="4449" customFormat="false" ht="15.75" hidden="false" customHeight="true" outlineLevel="0" collapsed="false">
      <c r="A4449" s="1"/>
      <c r="B4449" s="9"/>
      <c r="C4449" s="4"/>
      <c r="D4449" s="10"/>
      <c r="E4449" s="10" t="str">
        <f aca="false">IF(D4449="","",SUM($D$13:D4449))</f>
        <v/>
      </c>
      <c r="F4449" s="5" t="str">
        <f aca="false">IF(E4449="","",E4449/$X$2)</f>
        <v/>
      </c>
      <c r="G4449" s="9"/>
      <c r="H4449" s="4"/>
      <c r="I4449" s="10"/>
      <c r="J4449" s="10" t="str">
        <f aca="false">IF(I4449="","",SUM($I$13:I4449))</f>
        <v/>
      </c>
      <c r="K4449" s="5" t="str">
        <f aca="false">IF(J4449="","",J4449/$X$2)</f>
        <v/>
      </c>
      <c r="L4449" s="1"/>
      <c r="M4449" s="1"/>
      <c r="N4449" s="1"/>
      <c r="O4449" s="1"/>
      <c r="P4449" s="1"/>
      <c r="Q4449" s="1"/>
      <c r="R4449" s="1"/>
      <c r="S4449" s="1"/>
      <c r="T4449" s="1"/>
      <c r="U4449" s="1"/>
      <c r="V4449" s="1"/>
      <c r="W4449" s="1"/>
    </row>
    <row r="4450" customFormat="false" ht="15.75" hidden="false" customHeight="true" outlineLevel="0" collapsed="false">
      <c r="A4450" s="1"/>
      <c r="B4450" s="9"/>
      <c r="C4450" s="4"/>
      <c r="D4450" s="10"/>
      <c r="E4450" s="10" t="str">
        <f aca="false">IF(D4450="","",SUM($D$13:D4450))</f>
        <v/>
      </c>
      <c r="F4450" s="5" t="str">
        <f aca="false">IF(E4450="","",E4450/$X$2)</f>
        <v/>
      </c>
      <c r="G4450" s="9"/>
      <c r="H4450" s="4"/>
      <c r="I4450" s="10"/>
      <c r="J4450" s="10" t="str">
        <f aca="false">IF(I4450="","",SUM($I$13:I4450))</f>
        <v/>
      </c>
      <c r="K4450" s="5" t="str">
        <f aca="false">IF(J4450="","",J4450/$X$2)</f>
        <v/>
      </c>
      <c r="L4450" s="1"/>
      <c r="M4450" s="1"/>
      <c r="N4450" s="1"/>
      <c r="O4450" s="1"/>
      <c r="P4450" s="1"/>
      <c r="Q4450" s="1"/>
      <c r="R4450" s="1"/>
      <c r="S4450" s="1"/>
      <c r="T4450" s="1"/>
      <c r="U4450" s="1"/>
      <c r="V4450" s="1"/>
      <c r="W4450" s="1"/>
    </row>
    <row r="4451" customFormat="false" ht="15.75" hidden="false" customHeight="true" outlineLevel="0" collapsed="false">
      <c r="A4451" s="1"/>
      <c r="B4451" s="9"/>
      <c r="C4451" s="4"/>
      <c r="D4451" s="10"/>
      <c r="E4451" s="10" t="str">
        <f aca="false">IF(D4451="","",SUM($D$13:D4451))</f>
        <v/>
      </c>
      <c r="F4451" s="5" t="str">
        <f aca="false">IF(E4451="","",E4451/$X$2)</f>
        <v/>
      </c>
      <c r="G4451" s="9"/>
      <c r="H4451" s="4"/>
      <c r="I4451" s="10"/>
      <c r="J4451" s="10" t="str">
        <f aca="false">IF(I4451="","",SUM($I$13:I4451))</f>
        <v/>
      </c>
      <c r="K4451" s="5" t="str">
        <f aca="false">IF(J4451="","",J4451/$X$2)</f>
        <v/>
      </c>
      <c r="L4451" s="1"/>
      <c r="M4451" s="1"/>
      <c r="N4451" s="1"/>
      <c r="O4451" s="1"/>
      <c r="P4451" s="1"/>
      <c r="Q4451" s="1"/>
      <c r="R4451" s="1"/>
      <c r="S4451" s="1"/>
      <c r="T4451" s="1"/>
      <c r="U4451" s="1"/>
      <c r="V4451" s="1"/>
      <c r="W4451" s="1"/>
    </row>
    <row r="4452" customFormat="false" ht="15.75" hidden="false" customHeight="true" outlineLevel="0" collapsed="false">
      <c r="A4452" s="1"/>
      <c r="B4452" s="9"/>
      <c r="C4452" s="4"/>
      <c r="D4452" s="10"/>
      <c r="E4452" s="10" t="str">
        <f aca="false">IF(D4452="","",SUM($D$13:D4452))</f>
        <v/>
      </c>
      <c r="F4452" s="5" t="str">
        <f aca="false">IF(E4452="","",E4452/$X$2)</f>
        <v/>
      </c>
      <c r="G4452" s="9"/>
      <c r="H4452" s="4"/>
      <c r="I4452" s="10"/>
      <c r="J4452" s="10" t="str">
        <f aca="false">IF(I4452="","",SUM($I$13:I4452))</f>
        <v/>
      </c>
      <c r="K4452" s="5" t="str">
        <f aca="false">IF(J4452="","",J4452/$X$2)</f>
        <v/>
      </c>
      <c r="L4452" s="1"/>
      <c r="M4452" s="1"/>
      <c r="N4452" s="1"/>
      <c r="O4452" s="1"/>
      <c r="P4452" s="1"/>
      <c r="Q4452" s="1"/>
      <c r="R4452" s="1"/>
      <c r="S4452" s="1"/>
      <c r="T4452" s="1"/>
      <c r="U4452" s="1"/>
      <c r="V4452" s="1"/>
      <c r="W4452" s="1"/>
    </row>
    <row r="4453" customFormat="false" ht="15.75" hidden="false" customHeight="true" outlineLevel="0" collapsed="false">
      <c r="A4453" s="1"/>
      <c r="B4453" s="9"/>
      <c r="C4453" s="4"/>
      <c r="D4453" s="10"/>
      <c r="E4453" s="10" t="str">
        <f aca="false">IF(D4453="","",SUM($D$13:D4453))</f>
        <v/>
      </c>
      <c r="F4453" s="5" t="str">
        <f aca="false">IF(E4453="","",E4453/$X$2)</f>
        <v/>
      </c>
      <c r="G4453" s="9"/>
      <c r="H4453" s="4"/>
      <c r="I4453" s="10"/>
      <c r="J4453" s="10" t="str">
        <f aca="false">IF(I4453="","",SUM($I$13:I4453))</f>
        <v/>
      </c>
      <c r="K4453" s="5" t="str">
        <f aca="false">IF(J4453="","",J4453/$X$2)</f>
        <v/>
      </c>
      <c r="L4453" s="1"/>
      <c r="M4453" s="1"/>
      <c r="N4453" s="1"/>
      <c r="O4453" s="1"/>
      <c r="P4453" s="1"/>
      <c r="Q4453" s="1"/>
      <c r="R4453" s="1"/>
      <c r="S4453" s="1"/>
      <c r="T4453" s="1"/>
      <c r="U4453" s="1"/>
      <c r="V4453" s="1"/>
      <c r="W4453" s="1"/>
    </row>
    <row r="4454" customFormat="false" ht="15.75" hidden="false" customHeight="true" outlineLevel="0" collapsed="false">
      <c r="A4454" s="1"/>
      <c r="B4454" s="9"/>
      <c r="C4454" s="4"/>
      <c r="D4454" s="10"/>
      <c r="E4454" s="10" t="str">
        <f aca="false">IF(D4454="","",SUM($D$13:D4454))</f>
        <v/>
      </c>
      <c r="F4454" s="5" t="str">
        <f aca="false">IF(E4454="","",E4454/$X$2)</f>
        <v/>
      </c>
      <c r="G4454" s="9"/>
      <c r="H4454" s="4"/>
      <c r="I4454" s="10"/>
      <c r="J4454" s="10" t="str">
        <f aca="false">IF(I4454="","",SUM($I$13:I4454))</f>
        <v/>
      </c>
      <c r="K4454" s="5" t="str">
        <f aca="false">IF(J4454="","",J4454/$X$2)</f>
        <v/>
      </c>
      <c r="L4454" s="1"/>
      <c r="M4454" s="1"/>
      <c r="N4454" s="1"/>
      <c r="O4454" s="1"/>
      <c r="P4454" s="1"/>
      <c r="Q4454" s="1"/>
      <c r="R4454" s="1"/>
      <c r="S4454" s="1"/>
      <c r="T4454" s="1"/>
      <c r="U4454" s="1"/>
      <c r="V4454" s="1"/>
      <c r="W4454" s="1"/>
    </row>
    <row r="4455" customFormat="false" ht="15.75" hidden="false" customHeight="true" outlineLevel="0" collapsed="false">
      <c r="A4455" s="1"/>
      <c r="B4455" s="9"/>
      <c r="C4455" s="4"/>
      <c r="D4455" s="10"/>
      <c r="E4455" s="10" t="str">
        <f aca="false">IF(D4455="","",SUM($D$13:D4455))</f>
        <v/>
      </c>
      <c r="F4455" s="5" t="str">
        <f aca="false">IF(E4455="","",E4455/$X$2)</f>
        <v/>
      </c>
      <c r="G4455" s="9"/>
      <c r="H4455" s="4"/>
      <c r="I4455" s="10"/>
      <c r="J4455" s="10" t="str">
        <f aca="false">IF(I4455="","",SUM($I$13:I4455))</f>
        <v/>
      </c>
      <c r="K4455" s="5" t="str">
        <f aca="false">IF(J4455="","",J4455/$X$2)</f>
        <v/>
      </c>
      <c r="L4455" s="1"/>
      <c r="M4455" s="1"/>
      <c r="N4455" s="1"/>
      <c r="O4455" s="1"/>
      <c r="P4455" s="1"/>
      <c r="Q4455" s="1"/>
      <c r="R4455" s="1"/>
      <c r="S4455" s="1"/>
      <c r="T4455" s="1"/>
      <c r="U4455" s="1"/>
      <c r="V4455" s="1"/>
      <c r="W4455" s="1"/>
    </row>
    <row r="4456" customFormat="false" ht="15.75" hidden="false" customHeight="true" outlineLevel="0" collapsed="false">
      <c r="A4456" s="1"/>
      <c r="B4456" s="9"/>
      <c r="C4456" s="4"/>
      <c r="D4456" s="10"/>
      <c r="E4456" s="10" t="str">
        <f aca="false">IF(D4456="","",SUM($D$13:D4456))</f>
        <v/>
      </c>
      <c r="F4456" s="5" t="str">
        <f aca="false">IF(E4456="","",E4456/$X$2)</f>
        <v/>
      </c>
      <c r="G4456" s="9"/>
      <c r="H4456" s="4"/>
      <c r="I4456" s="10"/>
      <c r="J4456" s="10" t="str">
        <f aca="false">IF(I4456="","",SUM($I$13:I4456))</f>
        <v/>
      </c>
      <c r="K4456" s="5" t="str">
        <f aca="false">IF(J4456="","",J4456/$X$2)</f>
        <v/>
      </c>
      <c r="L4456" s="1"/>
      <c r="M4456" s="1"/>
      <c r="N4456" s="1"/>
      <c r="O4456" s="1"/>
      <c r="P4456" s="1"/>
      <c r="Q4456" s="1"/>
      <c r="R4456" s="1"/>
      <c r="S4456" s="1"/>
      <c r="T4456" s="1"/>
      <c r="U4456" s="1"/>
      <c r="V4456" s="1"/>
      <c r="W4456" s="1"/>
    </row>
    <row r="4457" customFormat="false" ht="15.75" hidden="false" customHeight="true" outlineLevel="0" collapsed="false">
      <c r="A4457" s="1"/>
      <c r="B4457" s="9"/>
      <c r="C4457" s="4"/>
      <c r="D4457" s="10"/>
      <c r="E4457" s="10" t="str">
        <f aca="false">IF(D4457="","",SUM($D$13:D4457))</f>
        <v/>
      </c>
      <c r="F4457" s="5" t="str">
        <f aca="false">IF(E4457="","",E4457/$X$2)</f>
        <v/>
      </c>
      <c r="G4457" s="9"/>
      <c r="H4457" s="4"/>
      <c r="I4457" s="10"/>
      <c r="J4457" s="10" t="str">
        <f aca="false">IF(I4457="","",SUM($I$13:I4457))</f>
        <v/>
      </c>
      <c r="K4457" s="5" t="str">
        <f aca="false">IF(J4457="","",J4457/$X$2)</f>
        <v/>
      </c>
      <c r="L4457" s="1"/>
      <c r="M4457" s="1"/>
      <c r="N4457" s="1"/>
      <c r="O4457" s="1"/>
      <c r="P4457" s="1"/>
      <c r="Q4457" s="1"/>
      <c r="R4457" s="1"/>
      <c r="S4457" s="1"/>
      <c r="T4457" s="1"/>
      <c r="U4457" s="1"/>
      <c r="V4457" s="1"/>
      <c r="W4457" s="1"/>
    </row>
    <row r="4458" customFormat="false" ht="15.75" hidden="false" customHeight="true" outlineLevel="0" collapsed="false">
      <c r="A4458" s="1"/>
      <c r="B4458" s="9"/>
      <c r="C4458" s="4"/>
      <c r="D4458" s="10"/>
      <c r="E4458" s="10" t="str">
        <f aca="false">IF(D4458="","",SUM($D$13:D4458))</f>
        <v/>
      </c>
      <c r="F4458" s="5" t="str">
        <f aca="false">IF(E4458="","",E4458/$X$2)</f>
        <v/>
      </c>
      <c r="G4458" s="9"/>
      <c r="H4458" s="4"/>
      <c r="I4458" s="10"/>
      <c r="J4458" s="10" t="str">
        <f aca="false">IF(I4458="","",SUM($I$13:I4458))</f>
        <v/>
      </c>
      <c r="K4458" s="5" t="str">
        <f aca="false">IF(J4458="","",J4458/$X$2)</f>
        <v/>
      </c>
      <c r="L4458" s="1"/>
      <c r="M4458" s="1"/>
      <c r="N4458" s="1"/>
      <c r="O4458" s="1"/>
      <c r="P4458" s="1"/>
      <c r="Q4458" s="1"/>
      <c r="R4458" s="1"/>
      <c r="S4458" s="1"/>
      <c r="T4458" s="1"/>
      <c r="U4458" s="1"/>
      <c r="V4458" s="1"/>
      <c r="W4458" s="1"/>
    </row>
    <row r="4459" customFormat="false" ht="15.75" hidden="false" customHeight="true" outlineLevel="0" collapsed="false">
      <c r="A4459" s="1"/>
      <c r="B4459" s="9"/>
      <c r="C4459" s="4"/>
      <c r="D4459" s="10"/>
      <c r="E4459" s="10" t="str">
        <f aca="false">IF(D4459="","",SUM($D$13:D4459))</f>
        <v/>
      </c>
      <c r="F4459" s="5" t="str">
        <f aca="false">IF(E4459="","",E4459/$X$2)</f>
        <v/>
      </c>
      <c r="G4459" s="9"/>
      <c r="H4459" s="4"/>
      <c r="I4459" s="10"/>
      <c r="J4459" s="10" t="str">
        <f aca="false">IF(I4459="","",SUM($I$13:I4459))</f>
        <v/>
      </c>
      <c r="K4459" s="5" t="str">
        <f aca="false">IF(J4459="","",J4459/$X$2)</f>
        <v/>
      </c>
      <c r="L4459" s="1"/>
      <c r="M4459" s="1"/>
      <c r="N4459" s="1"/>
      <c r="O4459" s="1"/>
      <c r="P4459" s="1"/>
      <c r="Q4459" s="1"/>
      <c r="R4459" s="1"/>
      <c r="S4459" s="1"/>
      <c r="T4459" s="1"/>
      <c r="U4459" s="1"/>
      <c r="V4459" s="1"/>
      <c r="W4459" s="1"/>
    </row>
    <row r="4460" customFormat="false" ht="15.75" hidden="false" customHeight="true" outlineLevel="0" collapsed="false">
      <c r="A4460" s="1"/>
      <c r="B4460" s="9"/>
      <c r="C4460" s="4"/>
      <c r="D4460" s="10"/>
      <c r="E4460" s="10" t="str">
        <f aca="false">IF(D4460="","",SUM($D$13:D4460))</f>
        <v/>
      </c>
      <c r="F4460" s="5" t="str">
        <f aca="false">IF(E4460="","",E4460/$X$2)</f>
        <v/>
      </c>
      <c r="G4460" s="9"/>
      <c r="H4460" s="4"/>
      <c r="I4460" s="10"/>
      <c r="J4460" s="10" t="str">
        <f aca="false">IF(I4460="","",SUM($I$13:I4460))</f>
        <v/>
      </c>
      <c r="K4460" s="5" t="str">
        <f aca="false">IF(J4460="","",J4460/$X$2)</f>
        <v/>
      </c>
      <c r="L4460" s="1"/>
      <c r="M4460" s="1"/>
      <c r="N4460" s="1"/>
      <c r="O4460" s="1"/>
      <c r="P4460" s="1"/>
      <c r="Q4460" s="1"/>
      <c r="R4460" s="1"/>
      <c r="S4460" s="1"/>
      <c r="T4460" s="1"/>
      <c r="U4460" s="1"/>
      <c r="V4460" s="1"/>
      <c r="W4460" s="1"/>
    </row>
    <row r="4461" customFormat="false" ht="15.75" hidden="false" customHeight="true" outlineLevel="0" collapsed="false">
      <c r="A4461" s="1"/>
      <c r="B4461" s="9"/>
      <c r="C4461" s="4"/>
      <c r="D4461" s="10"/>
      <c r="E4461" s="10" t="str">
        <f aca="false">IF(D4461="","",SUM($D$13:D4461))</f>
        <v/>
      </c>
      <c r="F4461" s="5" t="str">
        <f aca="false">IF(E4461="","",E4461/$X$2)</f>
        <v/>
      </c>
      <c r="G4461" s="9"/>
      <c r="H4461" s="4"/>
      <c r="I4461" s="10"/>
      <c r="J4461" s="10" t="str">
        <f aca="false">IF(I4461="","",SUM($I$13:I4461))</f>
        <v/>
      </c>
      <c r="K4461" s="5" t="str">
        <f aca="false">IF(J4461="","",J4461/$X$2)</f>
        <v/>
      </c>
      <c r="L4461" s="1"/>
      <c r="M4461" s="1"/>
      <c r="N4461" s="1"/>
      <c r="O4461" s="1"/>
      <c r="P4461" s="1"/>
      <c r="Q4461" s="1"/>
      <c r="R4461" s="1"/>
      <c r="S4461" s="1"/>
      <c r="T4461" s="1"/>
      <c r="U4461" s="1"/>
      <c r="V4461" s="1"/>
      <c r="W4461" s="1"/>
    </row>
    <row r="4462" customFormat="false" ht="15.75" hidden="false" customHeight="true" outlineLevel="0" collapsed="false">
      <c r="A4462" s="1"/>
      <c r="B4462" s="9"/>
      <c r="C4462" s="4"/>
      <c r="D4462" s="10"/>
      <c r="E4462" s="10" t="str">
        <f aca="false">IF(D4462="","",SUM($D$13:D4462))</f>
        <v/>
      </c>
      <c r="F4462" s="5" t="str">
        <f aca="false">IF(E4462="","",E4462/$X$2)</f>
        <v/>
      </c>
      <c r="G4462" s="9"/>
      <c r="H4462" s="4"/>
      <c r="I4462" s="10"/>
      <c r="J4462" s="10" t="str">
        <f aca="false">IF(I4462="","",SUM($I$13:I4462))</f>
        <v/>
      </c>
      <c r="K4462" s="5" t="str">
        <f aca="false">IF(J4462="","",J4462/$X$2)</f>
        <v/>
      </c>
      <c r="L4462" s="1"/>
      <c r="M4462" s="1"/>
      <c r="N4462" s="1"/>
      <c r="O4462" s="1"/>
      <c r="P4462" s="1"/>
      <c r="Q4462" s="1"/>
      <c r="R4462" s="1"/>
      <c r="S4462" s="1"/>
      <c r="T4462" s="1"/>
      <c r="U4462" s="1"/>
      <c r="V4462" s="1"/>
      <c r="W4462" s="1"/>
    </row>
    <row r="4463" customFormat="false" ht="15.75" hidden="false" customHeight="true" outlineLevel="0" collapsed="false">
      <c r="A4463" s="1"/>
      <c r="B4463" s="9"/>
      <c r="C4463" s="4"/>
      <c r="D4463" s="10"/>
      <c r="E4463" s="10" t="str">
        <f aca="false">IF(D4463="","",SUM($D$13:D4463))</f>
        <v/>
      </c>
      <c r="F4463" s="5" t="str">
        <f aca="false">IF(E4463="","",E4463/$X$2)</f>
        <v/>
      </c>
      <c r="G4463" s="9"/>
      <c r="H4463" s="4"/>
      <c r="I4463" s="10"/>
      <c r="J4463" s="10" t="str">
        <f aca="false">IF(I4463="","",SUM($I$13:I4463))</f>
        <v/>
      </c>
      <c r="K4463" s="5" t="str">
        <f aca="false">IF(J4463="","",J4463/$X$2)</f>
        <v/>
      </c>
      <c r="L4463" s="1"/>
      <c r="M4463" s="1"/>
      <c r="N4463" s="1"/>
      <c r="O4463" s="1"/>
      <c r="P4463" s="1"/>
      <c r="Q4463" s="1"/>
      <c r="R4463" s="1"/>
      <c r="S4463" s="1"/>
      <c r="T4463" s="1"/>
      <c r="U4463" s="1"/>
      <c r="V4463" s="1"/>
      <c r="W4463" s="1"/>
    </row>
    <row r="4464" customFormat="false" ht="15.75" hidden="false" customHeight="true" outlineLevel="0" collapsed="false">
      <c r="A4464" s="1"/>
      <c r="B4464" s="9"/>
      <c r="C4464" s="4"/>
      <c r="D4464" s="10"/>
      <c r="E4464" s="10" t="str">
        <f aca="false">IF(D4464="","",SUM($D$13:D4464))</f>
        <v/>
      </c>
      <c r="F4464" s="5" t="str">
        <f aca="false">IF(E4464="","",E4464/$X$2)</f>
        <v/>
      </c>
      <c r="G4464" s="9"/>
      <c r="H4464" s="4"/>
      <c r="I4464" s="10"/>
      <c r="J4464" s="10" t="str">
        <f aca="false">IF(I4464="","",SUM($I$13:I4464))</f>
        <v/>
      </c>
      <c r="K4464" s="5" t="str">
        <f aca="false">IF(J4464="","",J4464/$X$2)</f>
        <v/>
      </c>
      <c r="L4464" s="1"/>
      <c r="M4464" s="1"/>
      <c r="N4464" s="1"/>
      <c r="O4464" s="1"/>
      <c r="P4464" s="1"/>
      <c r="Q4464" s="1"/>
      <c r="R4464" s="1"/>
      <c r="S4464" s="1"/>
      <c r="T4464" s="1"/>
      <c r="U4464" s="1"/>
      <c r="V4464" s="1"/>
      <c r="W4464" s="1"/>
    </row>
    <row r="4465" customFormat="false" ht="15.75" hidden="false" customHeight="true" outlineLevel="0" collapsed="false">
      <c r="A4465" s="1"/>
      <c r="B4465" s="9"/>
      <c r="C4465" s="4"/>
      <c r="D4465" s="10"/>
      <c r="E4465" s="10" t="str">
        <f aca="false">IF(D4465="","",SUM($D$13:D4465))</f>
        <v/>
      </c>
      <c r="F4465" s="5" t="str">
        <f aca="false">IF(E4465="","",E4465/$X$2)</f>
        <v/>
      </c>
      <c r="G4465" s="9"/>
      <c r="H4465" s="4"/>
      <c r="I4465" s="10"/>
      <c r="J4465" s="10" t="str">
        <f aca="false">IF(I4465="","",SUM($I$13:I4465))</f>
        <v/>
      </c>
      <c r="K4465" s="5" t="str">
        <f aca="false">IF(J4465="","",J4465/$X$2)</f>
        <v/>
      </c>
      <c r="L4465" s="1"/>
      <c r="M4465" s="1"/>
      <c r="N4465" s="1"/>
      <c r="O4465" s="1"/>
      <c r="P4465" s="1"/>
      <c r="Q4465" s="1"/>
      <c r="R4465" s="1"/>
      <c r="S4465" s="1"/>
      <c r="T4465" s="1"/>
      <c r="U4465" s="1"/>
      <c r="V4465" s="1"/>
      <c r="W4465" s="1"/>
    </row>
    <row r="4466" customFormat="false" ht="15.75" hidden="false" customHeight="true" outlineLevel="0" collapsed="false">
      <c r="A4466" s="1"/>
      <c r="B4466" s="9"/>
      <c r="C4466" s="4"/>
      <c r="D4466" s="10"/>
      <c r="E4466" s="10" t="str">
        <f aca="false">IF(D4466="","",SUM($D$13:D4466))</f>
        <v/>
      </c>
      <c r="F4466" s="5" t="str">
        <f aca="false">IF(E4466="","",E4466/$X$2)</f>
        <v/>
      </c>
      <c r="G4466" s="9"/>
      <c r="H4466" s="4"/>
      <c r="I4466" s="10"/>
      <c r="J4466" s="10" t="str">
        <f aca="false">IF(I4466="","",SUM($I$13:I4466))</f>
        <v/>
      </c>
      <c r="K4466" s="5" t="str">
        <f aca="false">IF(J4466="","",J4466/$X$2)</f>
        <v/>
      </c>
      <c r="L4466" s="1"/>
      <c r="M4466" s="1"/>
      <c r="N4466" s="1"/>
      <c r="O4466" s="1"/>
      <c r="P4466" s="1"/>
      <c r="Q4466" s="1"/>
      <c r="R4466" s="1"/>
      <c r="S4466" s="1"/>
      <c r="T4466" s="1"/>
      <c r="U4466" s="1"/>
      <c r="V4466" s="1"/>
      <c r="W4466" s="1"/>
    </row>
    <row r="4467" customFormat="false" ht="15.75" hidden="false" customHeight="true" outlineLevel="0" collapsed="false">
      <c r="A4467" s="1"/>
      <c r="B4467" s="9"/>
      <c r="C4467" s="4"/>
      <c r="D4467" s="10"/>
      <c r="E4467" s="10" t="str">
        <f aca="false">IF(D4467="","",SUM($D$13:D4467))</f>
        <v/>
      </c>
      <c r="F4467" s="5" t="str">
        <f aca="false">IF(E4467="","",E4467/$X$2)</f>
        <v/>
      </c>
      <c r="G4467" s="9"/>
      <c r="H4467" s="4"/>
      <c r="I4467" s="10"/>
      <c r="J4467" s="10" t="str">
        <f aca="false">IF(I4467="","",SUM($I$13:I4467))</f>
        <v/>
      </c>
      <c r="K4467" s="5" t="str">
        <f aca="false">IF(J4467="","",J4467/$X$2)</f>
        <v/>
      </c>
      <c r="L4467" s="1"/>
      <c r="M4467" s="1"/>
      <c r="N4467" s="1"/>
      <c r="O4467" s="1"/>
      <c r="P4467" s="1"/>
      <c r="Q4467" s="1"/>
      <c r="R4467" s="1"/>
      <c r="S4467" s="1"/>
      <c r="T4467" s="1"/>
      <c r="U4467" s="1"/>
      <c r="V4467" s="1"/>
      <c r="W4467" s="1"/>
    </row>
    <row r="4468" customFormat="false" ht="15.75" hidden="false" customHeight="true" outlineLevel="0" collapsed="false">
      <c r="A4468" s="1"/>
      <c r="B4468" s="9"/>
      <c r="C4468" s="4"/>
      <c r="D4468" s="10"/>
      <c r="E4468" s="10" t="str">
        <f aca="false">IF(D4468="","",SUM($D$13:D4468))</f>
        <v/>
      </c>
      <c r="F4468" s="5" t="str">
        <f aca="false">IF(E4468="","",E4468/$X$2)</f>
        <v/>
      </c>
      <c r="G4468" s="9"/>
      <c r="H4468" s="4"/>
      <c r="I4468" s="10"/>
      <c r="J4468" s="10" t="str">
        <f aca="false">IF(I4468="","",SUM($I$13:I4468))</f>
        <v/>
      </c>
      <c r="K4468" s="5" t="str">
        <f aca="false">IF(J4468="","",J4468/$X$2)</f>
        <v/>
      </c>
      <c r="L4468" s="1"/>
      <c r="M4468" s="1"/>
      <c r="N4468" s="1"/>
      <c r="O4468" s="1"/>
      <c r="P4468" s="1"/>
      <c r="Q4468" s="1"/>
      <c r="R4468" s="1"/>
      <c r="S4468" s="1"/>
      <c r="T4468" s="1"/>
      <c r="U4468" s="1"/>
      <c r="V4468" s="1"/>
      <c r="W4468" s="1"/>
    </row>
    <row r="4469" customFormat="false" ht="15.75" hidden="false" customHeight="true" outlineLevel="0" collapsed="false">
      <c r="A4469" s="1"/>
      <c r="B4469" s="9"/>
      <c r="C4469" s="4"/>
      <c r="D4469" s="10"/>
      <c r="E4469" s="10" t="str">
        <f aca="false">IF(D4469="","",SUM($D$13:D4469))</f>
        <v/>
      </c>
      <c r="F4469" s="5" t="str">
        <f aca="false">IF(E4469="","",E4469/$X$2)</f>
        <v/>
      </c>
      <c r="G4469" s="9"/>
      <c r="H4469" s="4"/>
      <c r="I4469" s="10"/>
      <c r="J4469" s="10" t="str">
        <f aca="false">IF(I4469="","",SUM($I$13:I4469))</f>
        <v/>
      </c>
      <c r="K4469" s="5" t="str">
        <f aca="false">IF(J4469="","",J4469/$X$2)</f>
        <v/>
      </c>
      <c r="L4469" s="1"/>
      <c r="M4469" s="1"/>
      <c r="N4469" s="1"/>
      <c r="O4469" s="1"/>
      <c r="P4469" s="1"/>
      <c r="Q4469" s="1"/>
      <c r="R4469" s="1"/>
      <c r="S4469" s="1"/>
      <c r="T4469" s="1"/>
      <c r="U4469" s="1"/>
      <c r="V4469" s="1"/>
      <c r="W4469" s="1"/>
    </row>
    <row r="4470" customFormat="false" ht="15.75" hidden="false" customHeight="true" outlineLevel="0" collapsed="false">
      <c r="A4470" s="1"/>
      <c r="B4470" s="9"/>
      <c r="C4470" s="4"/>
      <c r="D4470" s="10"/>
      <c r="E4470" s="10" t="str">
        <f aca="false">IF(D4470="","",SUM($D$13:D4470))</f>
        <v/>
      </c>
      <c r="F4470" s="5" t="str">
        <f aca="false">IF(E4470="","",E4470/$X$2)</f>
        <v/>
      </c>
      <c r="G4470" s="9"/>
      <c r="H4470" s="4"/>
      <c r="I4470" s="10"/>
      <c r="J4470" s="10" t="str">
        <f aca="false">IF(I4470="","",SUM($I$13:I4470))</f>
        <v/>
      </c>
      <c r="K4470" s="5" t="str">
        <f aca="false">IF(J4470="","",J4470/$X$2)</f>
        <v/>
      </c>
      <c r="L4470" s="1"/>
      <c r="M4470" s="1"/>
      <c r="N4470" s="1"/>
      <c r="O4470" s="1"/>
      <c r="P4470" s="1"/>
      <c r="Q4470" s="1"/>
      <c r="R4470" s="1"/>
      <c r="S4470" s="1"/>
      <c r="T4470" s="1"/>
      <c r="U4470" s="1"/>
      <c r="V4470" s="1"/>
      <c r="W4470" s="1"/>
    </row>
    <row r="4471" customFormat="false" ht="15.75" hidden="false" customHeight="true" outlineLevel="0" collapsed="false">
      <c r="A4471" s="1"/>
      <c r="B4471" s="9"/>
      <c r="C4471" s="4"/>
      <c r="D4471" s="10"/>
      <c r="E4471" s="10" t="str">
        <f aca="false">IF(D4471="","",SUM($D$13:D4471))</f>
        <v/>
      </c>
      <c r="F4471" s="5" t="str">
        <f aca="false">IF(E4471="","",E4471/$X$2)</f>
        <v/>
      </c>
      <c r="G4471" s="9"/>
      <c r="H4471" s="4"/>
      <c r="I4471" s="10"/>
      <c r="J4471" s="10" t="str">
        <f aca="false">IF(I4471="","",SUM($I$13:I4471))</f>
        <v/>
      </c>
      <c r="K4471" s="5" t="str">
        <f aca="false">IF(J4471="","",J4471/$X$2)</f>
        <v/>
      </c>
      <c r="L4471" s="1"/>
      <c r="M4471" s="1"/>
      <c r="N4471" s="1"/>
      <c r="O4471" s="1"/>
      <c r="P4471" s="1"/>
      <c r="Q4471" s="1"/>
      <c r="R4471" s="1"/>
      <c r="S4471" s="1"/>
      <c r="T4471" s="1"/>
      <c r="U4471" s="1"/>
      <c r="V4471" s="1"/>
      <c r="W4471" s="1"/>
    </row>
    <row r="4472" customFormat="false" ht="15.75" hidden="false" customHeight="true" outlineLevel="0" collapsed="false">
      <c r="A4472" s="1"/>
      <c r="B4472" s="9"/>
      <c r="C4472" s="4"/>
      <c r="D4472" s="10"/>
      <c r="E4472" s="10" t="str">
        <f aca="false">IF(D4472="","",SUM($D$13:D4472))</f>
        <v/>
      </c>
      <c r="F4472" s="5" t="str">
        <f aca="false">IF(E4472="","",E4472/$X$2)</f>
        <v/>
      </c>
      <c r="G4472" s="9"/>
      <c r="H4472" s="4"/>
      <c r="I4472" s="10"/>
      <c r="J4472" s="10" t="str">
        <f aca="false">IF(I4472="","",SUM($I$13:I4472))</f>
        <v/>
      </c>
      <c r="K4472" s="5" t="str">
        <f aca="false">IF(J4472="","",J4472/$X$2)</f>
        <v/>
      </c>
      <c r="L4472" s="1"/>
      <c r="M4472" s="1"/>
      <c r="N4472" s="1"/>
      <c r="O4472" s="1"/>
      <c r="P4472" s="1"/>
      <c r="Q4472" s="1"/>
      <c r="R4472" s="1"/>
      <c r="S4472" s="1"/>
      <c r="T4472" s="1"/>
      <c r="U4472" s="1"/>
      <c r="V4472" s="1"/>
      <c r="W4472" s="1"/>
    </row>
    <row r="4473" customFormat="false" ht="15.75" hidden="false" customHeight="true" outlineLevel="0" collapsed="false">
      <c r="A4473" s="1"/>
      <c r="B4473" s="9"/>
      <c r="C4473" s="4"/>
      <c r="D4473" s="10"/>
      <c r="E4473" s="10" t="str">
        <f aca="false">IF(D4473="","",SUM($D$13:D4473))</f>
        <v/>
      </c>
      <c r="F4473" s="5" t="str">
        <f aca="false">IF(E4473="","",E4473/$X$2)</f>
        <v/>
      </c>
      <c r="G4473" s="9"/>
      <c r="H4473" s="4"/>
      <c r="I4473" s="10"/>
      <c r="J4473" s="10" t="str">
        <f aca="false">IF(I4473="","",SUM($I$13:I4473))</f>
        <v/>
      </c>
      <c r="K4473" s="5" t="str">
        <f aca="false">IF(J4473="","",J4473/$X$2)</f>
        <v/>
      </c>
      <c r="L4473" s="1"/>
      <c r="M4473" s="1"/>
      <c r="N4473" s="1"/>
      <c r="O4473" s="1"/>
      <c r="P4473" s="1"/>
      <c r="Q4473" s="1"/>
      <c r="R4473" s="1"/>
      <c r="S4473" s="1"/>
      <c r="T4473" s="1"/>
      <c r="U4473" s="1"/>
      <c r="V4473" s="1"/>
      <c r="W4473" s="1"/>
    </row>
    <row r="4474" customFormat="false" ht="15.75" hidden="false" customHeight="true" outlineLevel="0" collapsed="false">
      <c r="A4474" s="1"/>
      <c r="B4474" s="9"/>
      <c r="C4474" s="4"/>
      <c r="D4474" s="10"/>
      <c r="E4474" s="10" t="str">
        <f aca="false">IF(D4474="","",SUM($D$13:D4474))</f>
        <v/>
      </c>
      <c r="F4474" s="5" t="str">
        <f aca="false">IF(E4474="","",E4474/$X$2)</f>
        <v/>
      </c>
      <c r="G4474" s="9"/>
      <c r="H4474" s="4"/>
      <c r="I4474" s="10"/>
      <c r="J4474" s="10" t="str">
        <f aca="false">IF(I4474="","",SUM($I$13:I4474))</f>
        <v/>
      </c>
      <c r="K4474" s="5" t="str">
        <f aca="false">IF(J4474="","",J4474/$X$2)</f>
        <v/>
      </c>
      <c r="L4474" s="1"/>
      <c r="M4474" s="1"/>
      <c r="N4474" s="1"/>
      <c r="O4474" s="1"/>
      <c r="P4474" s="1"/>
      <c r="Q4474" s="1"/>
      <c r="R4474" s="1"/>
      <c r="S4474" s="1"/>
      <c r="T4474" s="1"/>
      <c r="U4474" s="1"/>
      <c r="V4474" s="1"/>
      <c r="W4474" s="1"/>
    </row>
    <row r="4475" customFormat="false" ht="15.75" hidden="false" customHeight="true" outlineLevel="0" collapsed="false">
      <c r="A4475" s="1"/>
      <c r="B4475" s="9"/>
      <c r="C4475" s="4"/>
      <c r="D4475" s="10"/>
      <c r="E4475" s="10" t="str">
        <f aca="false">IF(D4475="","",SUM($D$13:D4475))</f>
        <v/>
      </c>
      <c r="F4475" s="5" t="str">
        <f aca="false">IF(E4475="","",E4475/$X$2)</f>
        <v/>
      </c>
      <c r="G4475" s="9"/>
      <c r="H4475" s="4"/>
      <c r="I4475" s="10"/>
      <c r="J4475" s="10" t="str">
        <f aca="false">IF(I4475="","",SUM($I$13:I4475))</f>
        <v/>
      </c>
      <c r="K4475" s="5" t="str">
        <f aca="false">IF(J4475="","",J4475/$X$2)</f>
        <v/>
      </c>
      <c r="L4475" s="1"/>
      <c r="M4475" s="1"/>
      <c r="N4475" s="1"/>
      <c r="O4475" s="1"/>
      <c r="P4475" s="1"/>
      <c r="Q4475" s="1"/>
      <c r="R4475" s="1"/>
      <c r="S4475" s="1"/>
      <c r="T4475" s="1"/>
      <c r="U4475" s="1"/>
      <c r="V4475" s="1"/>
      <c r="W4475" s="1"/>
    </row>
    <row r="4476" customFormat="false" ht="15.75" hidden="false" customHeight="true" outlineLevel="0" collapsed="false">
      <c r="A4476" s="1"/>
      <c r="B4476" s="9"/>
      <c r="C4476" s="4"/>
      <c r="D4476" s="10"/>
      <c r="E4476" s="10" t="str">
        <f aca="false">IF(D4476="","",SUM($D$13:D4476))</f>
        <v/>
      </c>
      <c r="F4476" s="5" t="str">
        <f aca="false">IF(E4476="","",E4476/$X$2)</f>
        <v/>
      </c>
      <c r="G4476" s="9"/>
      <c r="H4476" s="4"/>
      <c r="I4476" s="10"/>
      <c r="J4476" s="10" t="str">
        <f aca="false">IF(I4476="","",SUM($I$13:I4476))</f>
        <v/>
      </c>
      <c r="K4476" s="5" t="str">
        <f aca="false">IF(J4476="","",J4476/$X$2)</f>
        <v/>
      </c>
      <c r="L4476" s="1"/>
      <c r="M4476" s="1"/>
      <c r="N4476" s="1"/>
      <c r="O4476" s="1"/>
      <c r="P4476" s="1"/>
      <c r="Q4476" s="1"/>
      <c r="R4476" s="1"/>
      <c r="S4476" s="1"/>
      <c r="T4476" s="1"/>
      <c r="U4476" s="1"/>
      <c r="V4476" s="1"/>
      <c r="W4476" s="1"/>
    </row>
    <row r="4477" customFormat="false" ht="15.75" hidden="false" customHeight="true" outlineLevel="0" collapsed="false">
      <c r="A4477" s="1"/>
      <c r="B4477" s="9"/>
      <c r="C4477" s="4"/>
      <c r="D4477" s="10"/>
      <c r="E4477" s="10" t="str">
        <f aca="false">IF(D4477="","",SUM($D$13:D4477))</f>
        <v/>
      </c>
      <c r="F4477" s="5" t="str">
        <f aca="false">IF(E4477="","",E4477/$X$2)</f>
        <v/>
      </c>
      <c r="G4477" s="9"/>
      <c r="H4477" s="4"/>
      <c r="I4477" s="10"/>
      <c r="J4477" s="10" t="str">
        <f aca="false">IF(I4477="","",SUM($I$13:I4477))</f>
        <v/>
      </c>
      <c r="K4477" s="5" t="str">
        <f aca="false">IF(J4477="","",J4477/$X$2)</f>
        <v/>
      </c>
      <c r="L4477" s="1"/>
      <c r="M4477" s="1"/>
      <c r="N4477" s="1"/>
      <c r="O4477" s="1"/>
      <c r="P4477" s="1"/>
      <c r="Q4477" s="1"/>
      <c r="R4477" s="1"/>
      <c r="S4477" s="1"/>
      <c r="T4477" s="1"/>
      <c r="U4477" s="1"/>
      <c r="V4477" s="1"/>
      <c r="W4477" s="1"/>
    </row>
    <row r="4478" customFormat="false" ht="15.75" hidden="false" customHeight="true" outlineLevel="0" collapsed="false">
      <c r="A4478" s="1"/>
      <c r="B4478" s="9"/>
      <c r="C4478" s="4"/>
      <c r="D4478" s="10"/>
      <c r="E4478" s="10" t="str">
        <f aca="false">IF(D4478="","",SUM($D$13:D4478))</f>
        <v/>
      </c>
      <c r="F4478" s="5" t="str">
        <f aca="false">IF(E4478="","",E4478/$X$2)</f>
        <v/>
      </c>
      <c r="G4478" s="9"/>
      <c r="H4478" s="4"/>
      <c r="I4478" s="10"/>
      <c r="J4478" s="10" t="str">
        <f aca="false">IF(I4478="","",SUM($I$13:I4478))</f>
        <v/>
      </c>
      <c r="K4478" s="5" t="str">
        <f aca="false">IF(J4478="","",J4478/$X$2)</f>
        <v/>
      </c>
      <c r="L4478" s="1"/>
      <c r="M4478" s="1"/>
      <c r="N4478" s="1"/>
      <c r="O4478" s="1"/>
      <c r="P4478" s="1"/>
      <c r="Q4478" s="1"/>
      <c r="R4478" s="1"/>
      <c r="S4478" s="1"/>
      <c r="T4478" s="1"/>
      <c r="U4478" s="1"/>
      <c r="V4478" s="1"/>
      <c r="W4478" s="1"/>
    </row>
    <row r="4479" customFormat="false" ht="15.75" hidden="false" customHeight="true" outlineLevel="0" collapsed="false">
      <c r="A4479" s="1"/>
      <c r="B4479" s="9"/>
      <c r="C4479" s="4"/>
      <c r="D4479" s="10"/>
      <c r="E4479" s="10" t="str">
        <f aca="false">IF(D4479="","",SUM($D$13:D4479))</f>
        <v/>
      </c>
      <c r="F4479" s="5" t="str">
        <f aca="false">IF(E4479="","",E4479/$X$2)</f>
        <v/>
      </c>
      <c r="G4479" s="9"/>
      <c r="H4479" s="4"/>
      <c r="I4479" s="10"/>
      <c r="J4479" s="10" t="str">
        <f aca="false">IF(I4479="","",SUM($I$13:I4479))</f>
        <v/>
      </c>
      <c r="K4479" s="5" t="str">
        <f aca="false">IF(J4479="","",J4479/$X$2)</f>
        <v/>
      </c>
      <c r="L4479" s="1"/>
      <c r="M4479" s="1"/>
      <c r="N4479" s="1"/>
      <c r="O4479" s="1"/>
      <c r="P4479" s="1"/>
      <c r="Q4479" s="1"/>
      <c r="R4479" s="1"/>
      <c r="S4479" s="1"/>
      <c r="T4479" s="1"/>
      <c r="U4479" s="1"/>
      <c r="V4479" s="1"/>
      <c r="W4479" s="1"/>
    </row>
    <row r="4480" customFormat="false" ht="15.75" hidden="false" customHeight="true" outlineLevel="0" collapsed="false">
      <c r="A4480" s="1"/>
      <c r="B4480" s="9"/>
      <c r="C4480" s="4"/>
      <c r="D4480" s="10"/>
      <c r="E4480" s="10" t="str">
        <f aca="false">IF(D4480="","",SUM($D$13:D4480))</f>
        <v/>
      </c>
      <c r="F4480" s="5" t="str">
        <f aca="false">IF(E4480="","",E4480/$X$2)</f>
        <v/>
      </c>
      <c r="G4480" s="9"/>
      <c r="H4480" s="4"/>
      <c r="I4480" s="10"/>
      <c r="J4480" s="10" t="str">
        <f aca="false">IF(I4480="","",SUM($I$13:I4480))</f>
        <v/>
      </c>
      <c r="K4480" s="5" t="str">
        <f aca="false">IF(J4480="","",J4480/$X$2)</f>
        <v/>
      </c>
      <c r="L4480" s="1"/>
      <c r="M4480" s="1"/>
      <c r="N4480" s="1"/>
      <c r="O4480" s="1"/>
      <c r="P4480" s="1"/>
      <c r="Q4480" s="1"/>
      <c r="R4480" s="1"/>
      <c r="S4480" s="1"/>
      <c r="T4480" s="1"/>
      <c r="U4480" s="1"/>
      <c r="V4480" s="1"/>
      <c r="W4480" s="1"/>
    </row>
    <row r="4481" customFormat="false" ht="15.75" hidden="false" customHeight="true" outlineLevel="0" collapsed="false">
      <c r="A4481" s="1"/>
      <c r="B4481" s="9"/>
      <c r="C4481" s="4"/>
      <c r="D4481" s="10"/>
      <c r="E4481" s="10" t="str">
        <f aca="false">IF(D4481="","",SUM($D$13:D4481))</f>
        <v/>
      </c>
      <c r="F4481" s="5" t="str">
        <f aca="false">IF(E4481="","",E4481/$X$2)</f>
        <v/>
      </c>
      <c r="G4481" s="9"/>
      <c r="H4481" s="4"/>
      <c r="I4481" s="10"/>
      <c r="J4481" s="10" t="str">
        <f aca="false">IF(I4481="","",SUM($I$13:I4481))</f>
        <v/>
      </c>
      <c r="K4481" s="5" t="str">
        <f aca="false">IF(J4481="","",J4481/$X$2)</f>
        <v/>
      </c>
      <c r="L4481" s="1"/>
      <c r="M4481" s="1"/>
      <c r="N4481" s="1"/>
      <c r="O4481" s="1"/>
      <c r="P4481" s="1"/>
      <c r="Q4481" s="1"/>
      <c r="R4481" s="1"/>
      <c r="S4481" s="1"/>
      <c r="T4481" s="1"/>
      <c r="U4481" s="1"/>
      <c r="V4481" s="1"/>
      <c r="W4481" s="1"/>
    </row>
    <row r="4482" customFormat="false" ht="15.75" hidden="false" customHeight="true" outlineLevel="0" collapsed="false">
      <c r="A4482" s="1"/>
      <c r="B4482" s="9"/>
      <c r="C4482" s="4"/>
      <c r="D4482" s="10"/>
      <c r="E4482" s="10" t="str">
        <f aca="false">IF(D4482="","",SUM($D$13:D4482))</f>
        <v/>
      </c>
      <c r="F4482" s="5" t="str">
        <f aca="false">IF(E4482="","",E4482/$X$2)</f>
        <v/>
      </c>
      <c r="G4482" s="9"/>
      <c r="H4482" s="4"/>
      <c r="I4482" s="10"/>
      <c r="J4482" s="10" t="str">
        <f aca="false">IF(I4482="","",SUM($I$13:I4482))</f>
        <v/>
      </c>
      <c r="K4482" s="5" t="str">
        <f aca="false">IF(J4482="","",J4482/$X$2)</f>
        <v/>
      </c>
      <c r="L4482" s="1"/>
      <c r="M4482" s="1"/>
      <c r="N4482" s="1"/>
      <c r="O4482" s="1"/>
      <c r="P4482" s="1"/>
      <c r="Q4482" s="1"/>
      <c r="R4482" s="1"/>
      <c r="S4482" s="1"/>
      <c r="T4482" s="1"/>
      <c r="U4482" s="1"/>
      <c r="V4482" s="1"/>
      <c r="W4482" s="1"/>
    </row>
    <row r="4483" customFormat="false" ht="15.75" hidden="false" customHeight="true" outlineLevel="0" collapsed="false">
      <c r="A4483" s="1"/>
      <c r="B4483" s="9"/>
      <c r="C4483" s="4"/>
      <c r="D4483" s="10"/>
      <c r="E4483" s="10" t="str">
        <f aca="false">IF(D4483="","",SUM($D$13:D4483))</f>
        <v/>
      </c>
      <c r="F4483" s="5" t="str">
        <f aca="false">IF(E4483="","",E4483/$X$2)</f>
        <v/>
      </c>
      <c r="G4483" s="9"/>
      <c r="H4483" s="4"/>
      <c r="I4483" s="10"/>
      <c r="J4483" s="10" t="str">
        <f aca="false">IF(I4483="","",SUM($I$13:I4483))</f>
        <v/>
      </c>
      <c r="K4483" s="5" t="str">
        <f aca="false">IF(J4483="","",J4483/$X$2)</f>
        <v/>
      </c>
      <c r="L4483" s="1"/>
      <c r="M4483" s="1"/>
      <c r="N4483" s="1"/>
      <c r="O4483" s="1"/>
      <c r="P4483" s="1"/>
      <c r="Q4483" s="1"/>
      <c r="R4483" s="1"/>
      <c r="S4483" s="1"/>
      <c r="T4483" s="1"/>
      <c r="U4483" s="1"/>
      <c r="V4483" s="1"/>
      <c r="W4483" s="1"/>
    </row>
    <row r="4484" customFormat="false" ht="15.75" hidden="false" customHeight="true" outlineLevel="0" collapsed="false">
      <c r="A4484" s="1"/>
      <c r="B4484" s="9"/>
      <c r="C4484" s="4"/>
      <c r="D4484" s="10"/>
      <c r="E4484" s="10" t="str">
        <f aca="false">IF(D4484="","",SUM($D$13:D4484))</f>
        <v/>
      </c>
      <c r="F4484" s="5" t="str">
        <f aca="false">IF(E4484="","",E4484/$X$2)</f>
        <v/>
      </c>
      <c r="G4484" s="9"/>
      <c r="H4484" s="4"/>
      <c r="I4484" s="10"/>
      <c r="J4484" s="10" t="str">
        <f aca="false">IF(I4484="","",SUM($I$13:I4484))</f>
        <v/>
      </c>
      <c r="K4484" s="5" t="str">
        <f aca="false">IF(J4484="","",J4484/$X$2)</f>
        <v/>
      </c>
      <c r="L4484" s="1"/>
      <c r="M4484" s="1"/>
      <c r="N4484" s="1"/>
      <c r="O4484" s="1"/>
      <c r="P4484" s="1"/>
      <c r="Q4484" s="1"/>
      <c r="R4484" s="1"/>
      <c r="S4484" s="1"/>
      <c r="T4484" s="1"/>
      <c r="U4484" s="1"/>
      <c r="V4484" s="1"/>
      <c r="W4484" s="1"/>
    </row>
    <row r="4485" customFormat="false" ht="15.75" hidden="false" customHeight="true" outlineLevel="0" collapsed="false">
      <c r="A4485" s="1"/>
      <c r="B4485" s="9"/>
      <c r="C4485" s="4"/>
      <c r="D4485" s="10"/>
      <c r="E4485" s="10" t="str">
        <f aca="false">IF(D4485="","",SUM($D$13:D4485))</f>
        <v/>
      </c>
      <c r="F4485" s="5" t="str">
        <f aca="false">IF(E4485="","",E4485/$X$2)</f>
        <v/>
      </c>
      <c r="G4485" s="9"/>
      <c r="H4485" s="4"/>
      <c r="I4485" s="10"/>
      <c r="J4485" s="10" t="str">
        <f aca="false">IF(I4485="","",SUM($I$13:I4485))</f>
        <v/>
      </c>
      <c r="K4485" s="5" t="str">
        <f aca="false">IF(J4485="","",J4485/$X$2)</f>
        <v/>
      </c>
      <c r="L4485" s="1"/>
      <c r="M4485" s="1"/>
      <c r="N4485" s="1"/>
      <c r="O4485" s="1"/>
      <c r="P4485" s="1"/>
      <c r="Q4485" s="1"/>
      <c r="R4485" s="1"/>
      <c r="S4485" s="1"/>
      <c r="T4485" s="1"/>
      <c r="U4485" s="1"/>
      <c r="V4485" s="1"/>
      <c r="W4485" s="1"/>
    </row>
    <row r="4486" customFormat="false" ht="15.75" hidden="false" customHeight="true" outlineLevel="0" collapsed="false">
      <c r="A4486" s="1"/>
      <c r="B4486" s="9"/>
      <c r="C4486" s="4"/>
      <c r="D4486" s="10"/>
      <c r="E4486" s="10" t="str">
        <f aca="false">IF(D4486="","",SUM($D$13:D4486))</f>
        <v/>
      </c>
      <c r="F4486" s="5" t="str">
        <f aca="false">IF(E4486="","",E4486/$X$2)</f>
        <v/>
      </c>
      <c r="G4486" s="9"/>
      <c r="H4486" s="4"/>
      <c r="I4486" s="10"/>
      <c r="J4486" s="10" t="str">
        <f aca="false">IF(I4486="","",SUM($I$13:I4486))</f>
        <v/>
      </c>
      <c r="K4486" s="5" t="str">
        <f aca="false">IF(J4486="","",J4486/$X$2)</f>
        <v/>
      </c>
      <c r="L4486" s="1"/>
      <c r="M4486" s="1"/>
      <c r="N4486" s="1"/>
      <c r="O4486" s="1"/>
      <c r="P4486" s="1"/>
      <c r="Q4486" s="1"/>
      <c r="R4486" s="1"/>
      <c r="S4486" s="1"/>
      <c r="T4486" s="1"/>
      <c r="U4486" s="1"/>
      <c r="V4486" s="1"/>
      <c r="W4486" s="1"/>
    </row>
    <row r="4487" customFormat="false" ht="15.75" hidden="false" customHeight="true" outlineLevel="0" collapsed="false">
      <c r="A4487" s="1"/>
      <c r="B4487" s="9"/>
      <c r="C4487" s="4"/>
      <c r="D4487" s="10"/>
      <c r="E4487" s="10" t="str">
        <f aca="false">IF(D4487="","",SUM($D$13:D4487))</f>
        <v/>
      </c>
      <c r="F4487" s="5" t="str">
        <f aca="false">IF(E4487="","",E4487/$X$2)</f>
        <v/>
      </c>
      <c r="G4487" s="9"/>
      <c r="H4487" s="4"/>
      <c r="I4487" s="10"/>
      <c r="J4487" s="10" t="str">
        <f aca="false">IF(I4487="","",SUM($I$13:I4487))</f>
        <v/>
      </c>
      <c r="K4487" s="5" t="str">
        <f aca="false">IF(J4487="","",J4487/$X$2)</f>
        <v/>
      </c>
      <c r="L4487" s="1"/>
      <c r="M4487" s="1"/>
      <c r="N4487" s="1"/>
      <c r="O4487" s="1"/>
      <c r="P4487" s="1"/>
      <c r="Q4487" s="1"/>
      <c r="R4487" s="1"/>
      <c r="S4487" s="1"/>
      <c r="T4487" s="1"/>
      <c r="U4487" s="1"/>
      <c r="V4487" s="1"/>
      <c r="W4487" s="1"/>
    </row>
    <row r="4488" customFormat="false" ht="15.75" hidden="false" customHeight="true" outlineLevel="0" collapsed="false">
      <c r="A4488" s="1"/>
      <c r="B4488" s="9"/>
      <c r="C4488" s="4"/>
      <c r="D4488" s="10"/>
      <c r="E4488" s="10" t="str">
        <f aca="false">IF(D4488="","",SUM($D$13:D4488))</f>
        <v/>
      </c>
      <c r="F4488" s="5" t="str">
        <f aca="false">IF(E4488="","",E4488/$X$2)</f>
        <v/>
      </c>
      <c r="G4488" s="9"/>
      <c r="H4488" s="4"/>
      <c r="I4488" s="10"/>
      <c r="J4488" s="10" t="str">
        <f aca="false">IF(I4488="","",SUM($I$13:I4488))</f>
        <v/>
      </c>
      <c r="K4488" s="5" t="str">
        <f aca="false">IF(J4488="","",J4488/$X$2)</f>
        <v/>
      </c>
      <c r="L4488" s="1"/>
      <c r="M4488" s="1"/>
      <c r="N4488" s="1"/>
      <c r="O4488" s="1"/>
      <c r="P4488" s="1"/>
      <c r="Q4488" s="1"/>
      <c r="R4488" s="1"/>
      <c r="S4488" s="1"/>
      <c r="T4488" s="1"/>
      <c r="U4488" s="1"/>
      <c r="V4488" s="1"/>
      <c r="W4488" s="1"/>
    </row>
    <row r="4489" customFormat="false" ht="15.75" hidden="false" customHeight="true" outlineLevel="0" collapsed="false">
      <c r="A4489" s="1"/>
      <c r="B4489" s="9"/>
      <c r="C4489" s="4"/>
      <c r="D4489" s="10"/>
      <c r="E4489" s="10" t="str">
        <f aca="false">IF(D4489="","",SUM($D$13:D4489))</f>
        <v/>
      </c>
      <c r="F4489" s="5" t="str">
        <f aca="false">IF(E4489="","",E4489/$X$2)</f>
        <v/>
      </c>
      <c r="G4489" s="9"/>
      <c r="H4489" s="4"/>
      <c r="I4489" s="10"/>
      <c r="J4489" s="10" t="str">
        <f aca="false">IF(I4489="","",SUM($I$13:I4489))</f>
        <v/>
      </c>
      <c r="K4489" s="5" t="str">
        <f aca="false">IF(J4489="","",J4489/$X$2)</f>
        <v/>
      </c>
      <c r="L4489" s="1"/>
      <c r="M4489" s="1"/>
      <c r="N4489" s="1"/>
      <c r="O4489" s="1"/>
      <c r="P4489" s="1"/>
      <c r="Q4489" s="1"/>
      <c r="R4489" s="1"/>
      <c r="S4489" s="1"/>
      <c r="T4489" s="1"/>
      <c r="U4489" s="1"/>
      <c r="V4489" s="1"/>
      <c r="W4489" s="1"/>
    </row>
    <row r="4490" customFormat="false" ht="15.75" hidden="false" customHeight="true" outlineLevel="0" collapsed="false">
      <c r="A4490" s="1"/>
      <c r="B4490" s="9"/>
      <c r="C4490" s="4"/>
      <c r="D4490" s="10"/>
      <c r="E4490" s="10" t="str">
        <f aca="false">IF(D4490="","",SUM($D$13:D4490))</f>
        <v/>
      </c>
      <c r="F4490" s="5" t="str">
        <f aca="false">IF(E4490="","",E4490/$X$2)</f>
        <v/>
      </c>
      <c r="G4490" s="9"/>
      <c r="H4490" s="4"/>
      <c r="I4490" s="10"/>
      <c r="J4490" s="10" t="str">
        <f aca="false">IF(I4490="","",SUM($I$13:I4490))</f>
        <v/>
      </c>
      <c r="K4490" s="5" t="str">
        <f aca="false">IF(J4490="","",J4490/$X$2)</f>
        <v/>
      </c>
      <c r="L4490" s="1"/>
      <c r="M4490" s="1"/>
      <c r="N4490" s="1"/>
      <c r="O4490" s="1"/>
      <c r="P4490" s="1"/>
      <c r="Q4490" s="1"/>
      <c r="R4490" s="1"/>
      <c r="S4490" s="1"/>
      <c r="T4490" s="1"/>
      <c r="U4490" s="1"/>
      <c r="V4490" s="1"/>
      <c r="W4490" s="1"/>
    </row>
    <row r="4491" customFormat="false" ht="15.75" hidden="false" customHeight="true" outlineLevel="0" collapsed="false">
      <c r="A4491" s="1"/>
      <c r="B4491" s="9"/>
      <c r="C4491" s="4"/>
      <c r="D4491" s="10"/>
      <c r="E4491" s="10" t="str">
        <f aca="false">IF(D4491="","",SUM($D$13:D4491))</f>
        <v/>
      </c>
      <c r="F4491" s="5" t="str">
        <f aca="false">IF(E4491="","",E4491/$X$2)</f>
        <v/>
      </c>
      <c r="G4491" s="9"/>
      <c r="H4491" s="4"/>
      <c r="I4491" s="10"/>
      <c r="J4491" s="10" t="str">
        <f aca="false">IF(I4491="","",SUM($I$13:I4491))</f>
        <v/>
      </c>
      <c r="K4491" s="5" t="str">
        <f aca="false">IF(J4491="","",J4491/$X$2)</f>
        <v/>
      </c>
      <c r="L4491" s="1"/>
      <c r="M4491" s="1"/>
      <c r="N4491" s="1"/>
      <c r="O4491" s="1"/>
      <c r="P4491" s="1"/>
      <c r="Q4491" s="1"/>
      <c r="R4491" s="1"/>
      <c r="S4491" s="1"/>
      <c r="T4491" s="1"/>
      <c r="U4491" s="1"/>
      <c r="V4491" s="1"/>
      <c r="W4491" s="1"/>
    </row>
    <row r="4492" customFormat="false" ht="15.75" hidden="false" customHeight="true" outlineLevel="0" collapsed="false">
      <c r="A4492" s="1"/>
      <c r="B4492" s="9"/>
      <c r="C4492" s="4"/>
      <c r="D4492" s="10"/>
      <c r="E4492" s="10" t="str">
        <f aca="false">IF(D4492="","",SUM($D$13:D4492))</f>
        <v/>
      </c>
      <c r="F4492" s="5" t="str">
        <f aca="false">IF(E4492="","",E4492/$X$2)</f>
        <v/>
      </c>
      <c r="G4492" s="9"/>
      <c r="H4492" s="4"/>
      <c r="I4492" s="10"/>
      <c r="J4492" s="10" t="str">
        <f aca="false">IF(I4492="","",SUM($I$13:I4492))</f>
        <v/>
      </c>
      <c r="K4492" s="5" t="str">
        <f aca="false">IF(J4492="","",J4492/$X$2)</f>
        <v/>
      </c>
      <c r="L4492" s="1"/>
      <c r="M4492" s="1"/>
      <c r="N4492" s="1"/>
      <c r="O4492" s="1"/>
      <c r="P4492" s="1"/>
      <c r="Q4492" s="1"/>
      <c r="R4492" s="1"/>
      <c r="S4492" s="1"/>
      <c r="T4492" s="1"/>
      <c r="U4492" s="1"/>
      <c r="V4492" s="1"/>
      <c r="W4492" s="1"/>
    </row>
    <row r="4493" customFormat="false" ht="15.75" hidden="false" customHeight="true" outlineLevel="0" collapsed="false">
      <c r="A4493" s="1"/>
      <c r="B4493" s="9"/>
      <c r="C4493" s="4"/>
      <c r="D4493" s="10"/>
      <c r="E4493" s="10" t="str">
        <f aca="false">IF(D4493="","",SUM($D$13:D4493))</f>
        <v/>
      </c>
      <c r="F4493" s="5" t="str">
        <f aca="false">IF(E4493="","",E4493/$X$2)</f>
        <v/>
      </c>
      <c r="G4493" s="9"/>
      <c r="H4493" s="4"/>
      <c r="I4493" s="10"/>
      <c r="J4493" s="10" t="str">
        <f aca="false">IF(I4493="","",SUM($I$13:I4493))</f>
        <v/>
      </c>
      <c r="K4493" s="5" t="str">
        <f aca="false">IF(J4493="","",J4493/$X$2)</f>
        <v/>
      </c>
      <c r="L4493" s="1"/>
      <c r="M4493" s="1"/>
      <c r="N4493" s="1"/>
      <c r="O4493" s="1"/>
      <c r="P4493" s="1"/>
      <c r="Q4493" s="1"/>
      <c r="R4493" s="1"/>
      <c r="S4493" s="1"/>
      <c r="T4493" s="1"/>
      <c r="U4493" s="1"/>
      <c r="V4493" s="1"/>
      <c r="W4493" s="1"/>
    </row>
    <row r="4494" customFormat="false" ht="15.75" hidden="false" customHeight="true" outlineLevel="0" collapsed="false">
      <c r="A4494" s="1"/>
      <c r="B4494" s="9"/>
      <c r="C4494" s="4"/>
      <c r="D4494" s="10"/>
      <c r="E4494" s="10" t="str">
        <f aca="false">IF(D4494="","",SUM($D$13:D4494))</f>
        <v/>
      </c>
      <c r="F4494" s="5" t="str">
        <f aca="false">IF(E4494="","",E4494/$X$2)</f>
        <v/>
      </c>
      <c r="G4494" s="9"/>
      <c r="H4494" s="4"/>
      <c r="I4494" s="10"/>
      <c r="J4494" s="10" t="str">
        <f aca="false">IF(I4494="","",SUM($I$13:I4494))</f>
        <v/>
      </c>
      <c r="K4494" s="5" t="str">
        <f aca="false">IF(J4494="","",J4494/$X$2)</f>
        <v/>
      </c>
      <c r="L4494" s="1"/>
      <c r="M4494" s="1"/>
      <c r="N4494" s="1"/>
      <c r="O4494" s="1"/>
      <c r="P4494" s="1"/>
      <c r="Q4494" s="1"/>
      <c r="R4494" s="1"/>
      <c r="S4494" s="1"/>
      <c r="T4494" s="1"/>
      <c r="U4494" s="1"/>
      <c r="V4494" s="1"/>
      <c r="W4494" s="1"/>
    </row>
    <row r="4495" customFormat="false" ht="15.75" hidden="false" customHeight="true" outlineLevel="0" collapsed="false">
      <c r="A4495" s="1"/>
      <c r="B4495" s="9"/>
      <c r="C4495" s="4"/>
      <c r="D4495" s="10"/>
      <c r="E4495" s="10" t="str">
        <f aca="false">IF(D4495="","",SUM($D$13:D4495))</f>
        <v/>
      </c>
      <c r="F4495" s="5" t="str">
        <f aca="false">IF(E4495="","",E4495/$X$2)</f>
        <v/>
      </c>
      <c r="G4495" s="9"/>
      <c r="H4495" s="4"/>
      <c r="I4495" s="10"/>
      <c r="J4495" s="10" t="str">
        <f aca="false">IF(I4495="","",SUM($I$13:I4495))</f>
        <v/>
      </c>
      <c r="K4495" s="5" t="str">
        <f aca="false">IF(J4495="","",J4495/$X$2)</f>
        <v/>
      </c>
      <c r="L4495" s="1"/>
      <c r="M4495" s="1"/>
      <c r="N4495" s="1"/>
      <c r="O4495" s="1"/>
      <c r="P4495" s="1"/>
      <c r="Q4495" s="1"/>
      <c r="R4495" s="1"/>
      <c r="S4495" s="1"/>
      <c r="T4495" s="1"/>
      <c r="U4495" s="1"/>
      <c r="V4495" s="1"/>
      <c r="W4495" s="1"/>
    </row>
    <row r="4496" customFormat="false" ht="15.75" hidden="false" customHeight="true" outlineLevel="0" collapsed="false">
      <c r="A4496" s="1"/>
      <c r="B4496" s="9"/>
      <c r="C4496" s="4"/>
      <c r="D4496" s="10"/>
      <c r="E4496" s="10" t="str">
        <f aca="false">IF(D4496="","",SUM($D$13:D4496))</f>
        <v/>
      </c>
      <c r="F4496" s="5" t="str">
        <f aca="false">IF(E4496="","",E4496/$X$2)</f>
        <v/>
      </c>
      <c r="G4496" s="9"/>
      <c r="H4496" s="4"/>
      <c r="I4496" s="10"/>
      <c r="J4496" s="10" t="str">
        <f aca="false">IF(I4496="","",SUM($I$13:I4496))</f>
        <v/>
      </c>
      <c r="K4496" s="5" t="str">
        <f aca="false">IF(J4496="","",J4496/$X$2)</f>
        <v/>
      </c>
      <c r="L4496" s="1"/>
      <c r="M4496" s="1"/>
      <c r="N4496" s="1"/>
      <c r="O4496" s="1"/>
      <c r="P4496" s="1"/>
      <c r="Q4496" s="1"/>
      <c r="R4496" s="1"/>
      <c r="S4496" s="1"/>
      <c r="T4496" s="1"/>
      <c r="U4496" s="1"/>
      <c r="V4496" s="1"/>
      <c r="W4496" s="1"/>
    </row>
    <row r="4497" customFormat="false" ht="15.75" hidden="false" customHeight="true" outlineLevel="0" collapsed="false">
      <c r="A4497" s="1"/>
      <c r="B4497" s="9"/>
      <c r="C4497" s="4"/>
      <c r="D4497" s="10"/>
      <c r="E4497" s="10" t="str">
        <f aca="false">IF(D4497="","",SUM($D$13:D4497))</f>
        <v/>
      </c>
      <c r="F4497" s="5" t="str">
        <f aca="false">IF(E4497="","",E4497/$X$2)</f>
        <v/>
      </c>
      <c r="G4497" s="9"/>
      <c r="H4497" s="4"/>
      <c r="I4497" s="10"/>
      <c r="J4497" s="10" t="str">
        <f aca="false">IF(I4497="","",SUM($I$13:I4497))</f>
        <v/>
      </c>
      <c r="K4497" s="5" t="str">
        <f aca="false">IF(J4497="","",J4497/$X$2)</f>
        <v/>
      </c>
      <c r="L4497" s="1"/>
      <c r="M4497" s="1"/>
      <c r="N4497" s="1"/>
      <c r="O4497" s="1"/>
      <c r="P4497" s="1"/>
      <c r="Q4497" s="1"/>
      <c r="R4497" s="1"/>
      <c r="S4497" s="1"/>
      <c r="T4497" s="1"/>
      <c r="U4497" s="1"/>
      <c r="V4497" s="1"/>
      <c r="W4497" s="1"/>
    </row>
    <row r="4498" customFormat="false" ht="15.75" hidden="false" customHeight="true" outlineLevel="0" collapsed="false">
      <c r="A4498" s="1"/>
      <c r="B4498" s="9"/>
      <c r="C4498" s="4"/>
      <c r="D4498" s="10"/>
      <c r="E4498" s="10" t="str">
        <f aca="false">IF(D4498="","",SUM($D$13:D4498))</f>
        <v/>
      </c>
      <c r="F4498" s="5" t="str">
        <f aca="false">IF(E4498="","",E4498/$X$2)</f>
        <v/>
      </c>
      <c r="G4498" s="9"/>
      <c r="H4498" s="4"/>
      <c r="I4498" s="10"/>
      <c r="J4498" s="10" t="str">
        <f aca="false">IF(I4498="","",SUM($I$13:I4498))</f>
        <v/>
      </c>
      <c r="K4498" s="5" t="str">
        <f aca="false">IF(J4498="","",J4498/$X$2)</f>
        <v/>
      </c>
      <c r="L4498" s="1"/>
      <c r="M4498" s="1"/>
      <c r="N4498" s="1"/>
      <c r="O4498" s="1"/>
      <c r="P4498" s="1"/>
      <c r="Q4498" s="1"/>
      <c r="R4498" s="1"/>
      <c r="S4498" s="1"/>
      <c r="T4498" s="1"/>
      <c r="U4498" s="1"/>
      <c r="V4498" s="1"/>
      <c r="W4498" s="1"/>
    </row>
    <row r="4499" customFormat="false" ht="15.75" hidden="false" customHeight="true" outlineLevel="0" collapsed="false">
      <c r="A4499" s="1"/>
      <c r="B4499" s="9"/>
      <c r="C4499" s="4"/>
      <c r="D4499" s="10"/>
      <c r="E4499" s="10" t="str">
        <f aca="false">IF(D4499="","",SUM($D$13:D4499))</f>
        <v/>
      </c>
      <c r="F4499" s="5" t="str">
        <f aca="false">IF(E4499="","",E4499/$X$2)</f>
        <v/>
      </c>
      <c r="G4499" s="9"/>
      <c r="H4499" s="4"/>
      <c r="I4499" s="10"/>
      <c r="J4499" s="10" t="str">
        <f aca="false">IF(I4499="","",SUM($I$13:I4499))</f>
        <v/>
      </c>
      <c r="K4499" s="5" t="str">
        <f aca="false">IF(J4499="","",J4499/$X$2)</f>
        <v/>
      </c>
      <c r="L4499" s="1"/>
      <c r="M4499" s="1"/>
      <c r="N4499" s="1"/>
      <c r="O4499" s="1"/>
      <c r="P4499" s="1"/>
      <c r="Q4499" s="1"/>
      <c r="R4499" s="1"/>
      <c r="S4499" s="1"/>
      <c r="T4499" s="1"/>
      <c r="U4499" s="1"/>
      <c r="V4499" s="1"/>
      <c r="W4499" s="1"/>
    </row>
    <row r="4500" customFormat="false" ht="15.75" hidden="false" customHeight="true" outlineLevel="0" collapsed="false">
      <c r="A4500" s="1"/>
      <c r="B4500" s="9"/>
      <c r="C4500" s="4"/>
      <c r="D4500" s="10"/>
      <c r="E4500" s="10" t="str">
        <f aca="false">IF(D4500="","",SUM($D$13:D4500))</f>
        <v/>
      </c>
      <c r="F4500" s="5" t="str">
        <f aca="false">IF(E4500="","",E4500/$X$2)</f>
        <v/>
      </c>
      <c r="G4500" s="9"/>
      <c r="H4500" s="4"/>
      <c r="I4500" s="10"/>
      <c r="J4500" s="10" t="str">
        <f aca="false">IF(I4500="","",SUM($I$13:I4500))</f>
        <v/>
      </c>
      <c r="K4500" s="5" t="str">
        <f aca="false">IF(J4500="","",J4500/$X$2)</f>
        <v/>
      </c>
      <c r="L4500" s="1"/>
      <c r="M4500" s="1"/>
      <c r="N4500" s="1"/>
      <c r="O4500" s="1"/>
      <c r="P4500" s="1"/>
      <c r="Q4500" s="1"/>
      <c r="R4500" s="1"/>
      <c r="S4500" s="1"/>
      <c r="T4500" s="1"/>
      <c r="U4500" s="1"/>
      <c r="V4500" s="1"/>
      <c r="W4500" s="1"/>
    </row>
    <row r="4501" customFormat="false" ht="15.75" hidden="false" customHeight="true" outlineLevel="0" collapsed="false">
      <c r="A4501" s="1"/>
      <c r="B4501" s="9"/>
      <c r="C4501" s="4"/>
      <c r="D4501" s="10"/>
      <c r="E4501" s="10" t="str">
        <f aca="false">IF(D4501="","",SUM($D$13:D4501))</f>
        <v/>
      </c>
      <c r="F4501" s="5" t="str">
        <f aca="false">IF(E4501="","",E4501/$X$2)</f>
        <v/>
      </c>
      <c r="G4501" s="9"/>
      <c r="H4501" s="4"/>
      <c r="I4501" s="10"/>
      <c r="J4501" s="10" t="str">
        <f aca="false">IF(I4501="","",SUM($I$13:I4501))</f>
        <v/>
      </c>
      <c r="K4501" s="5" t="str">
        <f aca="false">IF(J4501="","",J4501/$X$2)</f>
        <v/>
      </c>
      <c r="L4501" s="1"/>
      <c r="M4501" s="1"/>
      <c r="N4501" s="1"/>
      <c r="O4501" s="1"/>
      <c r="P4501" s="1"/>
      <c r="Q4501" s="1"/>
      <c r="R4501" s="1"/>
      <c r="S4501" s="1"/>
      <c r="T4501" s="1"/>
      <c r="U4501" s="1"/>
      <c r="V4501" s="1"/>
      <c r="W4501" s="1"/>
    </row>
    <row r="4502" customFormat="false" ht="15.75" hidden="false" customHeight="true" outlineLevel="0" collapsed="false">
      <c r="A4502" s="1"/>
      <c r="B4502" s="9"/>
      <c r="C4502" s="4"/>
      <c r="D4502" s="10"/>
      <c r="E4502" s="10" t="str">
        <f aca="false">IF(D4502="","",SUM($D$13:D4502))</f>
        <v/>
      </c>
      <c r="F4502" s="5" t="str">
        <f aca="false">IF(E4502="","",E4502/$X$2)</f>
        <v/>
      </c>
      <c r="G4502" s="9"/>
      <c r="H4502" s="4"/>
      <c r="I4502" s="10"/>
      <c r="J4502" s="10" t="str">
        <f aca="false">IF(I4502="","",SUM($I$13:I4502))</f>
        <v/>
      </c>
      <c r="K4502" s="5" t="str">
        <f aca="false">IF(J4502="","",J4502/$X$2)</f>
        <v/>
      </c>
      <c r="L4502" s="1"/>
      <c r="M4502" s="1"/>
      <c r="N4502" s="1"/>
      <c r="O4502" s="1"/>
      <c r="P4502" s="1"/>
      <c r="Q4502" s="1"/>
      <c r="R4502" s="1"/>
      <c r="S4502" s="1"/>
      <c r="T4502" s="1"/>
      <c r="U4502" s="1"/>
      <c r="V4502" s="1"/>
      <c r="W4502" s="1"/>
    </row>
    <row r="4503" customFormat="false" ht="15.75" hidden="false" customHeight="true" outlineLevel="0" collapsed="false">
      <c r="A4503" s="1"/>
      <c r="B4503" s="9"/>
      <c r="C4503" s="4"/>
      <c r="D4503" s="10"/>
      <c r="E4503" s="10" t="str">
        <f aca="false">IF(D4503="","",SUM($D$13:D4503))</f>
        <v/>
      </c>
      <c r="F4503" s="5" t="str">
        <f aca="false">IF(E4503="","",E4503/$X$2)</f>
        <v/>
      </c>
      <c r="G4503" s="9"/>
      <c r="H4503" s="4"/>
      <c r="I4503" s="10"/>
      <c r="J4503" s="10" t="str">
        <f aca="false">IF(I4503="","",SUM($I$13:I4503))</f>
        <v/>
      </c>
      <c r="K4503" s="5" t="str">
        <f aca="false">IF(J4503="","",J4503/$X$2)</f>
        <v/>
      </c>
      <c r="L4503" s="1"/>
      <c r="M4503" s="1"/>
      <c r="N4503" s="1"/>
      <c r="O4503" s="1"/>
      <c r="P4503" s="1"/>
      <c r="Q4503" s="1"/>
      <c r="R4503" s="1"/>
      <c r="S4503" s="1"/>
      <c r="T4503" s="1"/>
      <c r="U4503" s="1"/>
      <c r="V4503" s="1"/>
      <c r="W4503" s="1"/>
    </row>
    <row r="4504" customFormat="false" ht="15.75" hidden="false" customHeight="true" outlineLevel="0" collapsed="false">
      <c r="A4504" s="1"/>
      <c r="B4504" s="9"/>
      <c r="C4504" s="4"/>
      <c r="D4504" s="10"/>
      <c r="E4504" s="10" t="str">
        <f aca="false">IF(D4504="","",SUM($D$13:D4504))</f>
        <v/>
      </c>
      <c r="F4504" s="5" t="str">
        <f aca="false">IF(E4504="","",E4504/$X$2)</f>
        <v/>
      </c>
      <c r="G4504" s="9"/>
      <c r="H4504" s="4"/>
      <c r="I4504" s="10"/>
      <c r="J4504" s="10" t="str">
        <f aca="false">IF(I4504="","",SUM($I$13:I4504))</f>
        <v/>
      </c>
      <c r="K4504" s="5" t="str">
        <f aca="false">IF(J4504="","",J4504/$X$2)</f>
        <v/>
      </c>
      <c r="L4504" s="1"/>
      <c r="M4504" s="1"/>
      <c r="N4504" s="1"/>
      <c r="O4504" s="1"/>
      <c r="P4504" s="1"/>
      <c r="Q4504" s="1"/>
      <c r="R4504" s="1"/>
      <c r="S4504" s="1"/>
      <c r="T4504" s="1"/>
      <c r="U4504" s="1"/>
      <c r="V4504" s="1"/>
      <c r="W4504" s="1"/>
    </row>
    <row r="4505" customFormat="false" ht="15.75" hidden="false" customHeight="true" outlineLevel="0" collapsed="false">
      <c r="A4505" s="1"/>
      <c r="B4505" s="9"/>
      <c r="C4505" s="4"/>
      <c r="D4505" s="10"/>
      <c r="E4505" s="10" t="str">
        <f aca="false">IF(D4505="","",SUM($D$13:D4505))</f>
        <v/>
      </c>
      <c r="F4505" s="5" t="str">
        <f aca="false">IF(E4505="","",E4505/$X$2)</f>
        <v/>
      </c>
      <c r="G4505" s="9"/>
      <c r="H4505" s="4"/>
      <c r="I4505" s="10"/>
      <c r="J4505" s="10" t="str">
        <f aca="false">IF(I4505="","",SUM($I$13:I4505))</f>
        <v/>
      </c>
      <c r="K4505" s="5" t="str">
        <f aca="false">IF(J4505="","",J4505/$X$2)</f>
        <v/>
      </c>
      <c r="L4505" s="1"/>
      <c r="M4505" s="1"/>
      <c r="N4505" s="1"/>
      <c r="O4505" s="1"/>
      <c r="P4505" s="1"/>
      <c r="Q4505" s="1"/>
      <c r="R4505" s="1"/>
      <c r="S4505" s="1"/>
      <c r="T4505" s="1"/>
      <c r="U4505" s="1"/>
      <c r="V4505" s="1"/>
      <c r="W4505" s="1"/>
    </row>
    <row r="4506" customFormat="false" ht="15.75" hidden="false" customHeight="true" outlineLevel="0" collapsed="false">
      <c r="A4506" s="1"/>
      <c r="B4506" s="9"/>
      <c r="C4506" s="4"/>
      <c r="D4506" s="10"/>
      <c r="E4506" s="10" t="str">
        <f aca="false">IF(D4506="","",SUM($D$13:D4506))</f>
        <v/>
      </c>
      <c r="F4506" s="5" t="str">
        <f aca="false">IF(E4506="","",E4506/$X$2)</f>
        <v/>
      </c>
      <c r="G4506" s="9"/>
      <c r="H4506" s="4"/>
      <c r="I4506" s="10"/>
      <c r="J4506" s="10" t="str">
        <f aca="false">IF(I4506="","",SUM($I$13:I4506))</f>
        <v/>
      </c>
      <c r="K4506" s="5" t="str">
        <f aca="false">IF(J4506="","",J4506/$X$2)</f>
        <v/>
      </c>
      <c r="L4506" s="1"/>
      <c r="M4506" s="1"/>
      <c r="N4506" s="1"/>
      <c r="O4506" s="1"/>
      <c r="P4506" s="1"/>
      <c r="Q4506" s="1"/>
      <c r="R4506" s="1"/>
      <c r="S4506" s="1"/>
      <c r="T4506" s="1"/>
      <c r="U4506" s="1"/>
      <c r="V4506" s="1"/>
      <c r="W4506" s="1"/>
    </row>
    <row r="4507" customFormat="false" ht="15.75" hidden="false" customHeight="true" outlineLevel="0" collapsed="false">
      <c r="A4507" s="1"/>
      <c r="B4507" s="9"/>
      <c r="C4507" s="4"/>
      <c r="D4507" s="10"/>
      <c r="E4507" s="10" t="str">
        <f aca="false">IF(D4507="","",SUM($D$13:D4507))</f>
        <v/>
      </c>
      <c r="F4507" s="5" t="str">
        <f aca="false">IF(E4507="","",E4507/$X$2)</f>
        <v/>
      </c>
      <c r="G4507" s="9"/>
      <c r="H4507" s="4"/>
      <c r="I4507" s="10"/>
      <c r="J4507" s="10" t="str">
        <f aca="false">IF(I4507="","",SUM($I$13:I4507))</f>
        <v/>
      </c>
      <c r="K4507" s="5" t="str">
        <f aca="false">IF(J4507="","",J4507/$X$2)</f>
        <v/>
      </c>
      <c r="L4507" s="1"/>
      <c r="M4507" s="1"/>
      <c r="N4507" s="1"/>
      <c r="O4507" s="1"/>
      <c r="P4507" s="1"/>
      <c r="Q4507" s="1"/>
      <c r="R4507" s="1"/>
      <c r="S4507" s="1"/>
      <c r="T4507" s="1"/>
      <c r="U4507" s="1"/>
      <c r="V4507" s="1"/>
      <c r="W4507" s="1"/>
    </row>
    <row r="4508" customFormat="false" ht="15.75" hidden="false" customHeight="true" outlineLevel="0" collapsed="false">
      <c r="A4508" s="1"/>
      <c r="B4508" s="9"/>
      <c r="C4508" s="4"/>
      <c r="D4508" s="10"/>
      <c r="E4508" s="10" t="str">
        <f aca="false">IF(D4508="","",SUM($D$13:D4508))</f>
        <v/>
      </c>
      <c r="F4508" s="5" t="str">
        <f aca="false">IF(E4508="","",E4508/$X$2)</f>
        <v/>
      </c>
      <c r="G4508" s="9"/>
      <c r="H4508" s="4"/>
      <c r="I4508" s="10"/>
      <c r="J4508" s="10" t="str">
        <f aca="false">IF(I4508="","",SUM($I$13:I4508))</f>
        <v/>
      </c>
      <c r="K4508" s="5" t="str">
        <f aca="false">IF(J4508="","",J4508/$X$2)</f>
        <v/>
      </c>
      <c r="L4508" s="1"/>
      <c r="M4508" s="1"/>
      <c r="N4508" s="1"/>
      <c r="O4508" s="1"/>
      <c r="P4508" s="1"/>
      <c r="Q4508" s="1"/>
      <c r="R4508" s="1"/>
      <c r="S4508" s="1"/>
      <c r="T4508" s="1"/>
      <c r="U4508" s="1"/>
      <c r="V4508" s="1"/>
      <c r="W4508" s="1"/>
    </row>
    <row r="4509" customFormat="false" ht="15.75" hidden="false" customHeight="true" outlineLevel="0" collapsed="false">
      <c r="A4509" s="1"/>
      <c r="B4509" s="9"/>
      <c r="C4509" s="4"/>
      <c r="D4509" s="10"/>
      <c r="E4509" s="10" t="str">
        <f aca="false">IF(D4509="","",SUM($D$13:D4509))</f>
        <v/>
      </c>
      <c r="F4509" s="5" t="str">
        <f aca="false">IF(E4509="","",E4509/$X$2)</f>
        <v/>
      </c>
      <c r="G4509" s="9"/>
      <c r="H4509" s="4"/>
      <c r="I4509" s="10"/>
      <c r="J4509" s="10" t="str">
        <f aca="false">IF(I4509="","",SUM($I$13:I4509))</f>
        <v/>
      </c>
      <c r="K4509" s="5" t="str">
        <f aca="false">IF(J4509="","",J4509/$X$2)</f>
        <v/>
      </c>
      <c r="L4509" s="1"/>
      <c r="M4509" s="1"/>
      <c r="N4509" s="1"/>
      <c r="O4509" s="1"/>
      <c r="P4509" s="1"/>
      <c r="Q4509" s="1"/>
      <c r="R4509" s="1"/>
      <c r="S4509" s="1"/>
      <c r="T4509" s="1"/>
      <c r="U4509" s="1"/>
      <c r="V4509" s="1"/>
      <c r="W4509" s="1"/>
    </row>
    <row r="4510" customFormat="false" ht="15.75" hidden="false" customHeight="true" outlineLevel="0" collapsed="false">
      <c r="A4510" s="1"/>
      <c r="B4510" s="9"/>
      <c r="C4510" s="4"/>
      <c r="D4510" s="10"/>
      <c r="E4510" s="10" t="str">
        <f aca="false">IF(D4510="","",SUM($D$13:D4510))</f>
        <v/>
      </c>
      <c r="F4510" s="5" t="str">
        <f aca="false">IF(E4510="","",E4510/$X$2)</f>
        <v/>
      </c>
      <c r="G4510" s="9"/>
      <c r="H4510" s="4"/>
      <c r="I4510" s="10"/>
      <c r="J4510" s="10" t="str">
        <f aca="false">IF(I4510="","",SUM($I$13:I4510))</f>
        <v/>
      </c>
      <c r="K4510" s="5" t="str">
        <f aca="false">IF(J4510="","",J4510/$X$2)</f>
        <v/>
      </c>
      <c r="L4510" s="1"/>
      <c r="M4510" s="1"/>
      <c r="N4510" s="1"/>
      <c r="O4510" s="1"/>
      <c r="P4510" s="1"/>
      <c r="Q4510" s="1"/>
      <c r="R4510" s="1"/>
      <c r="S4510" s="1"/>
      <c r="T4510" s="1"/>
      <c r="U4510" s="1"/>
      <c r="V4510" s="1"/>
      <c r="W4510" s="1"/>
    </row>
    <row r="4511" customFormat="false" ht="15.75" hidden="false" customHeight="true" outlineLevel="0" collapsed="false">
      <c r="A4511" s="1"/>
      <c r="B4511" s="9"/>
      <c r="C4511" s="4"/>
      <c r="D4511" s="10"/>
      <c r="E4511" s="10" t="str">
        <f aca="false">IF(D4511="","",SUM($D$13:D4511))</f>
        <v/>
      </c>
      <c r="F4511" s="5" t="str">
        <f aca="false">IF(E4511="","",E4511/$X$2)</f>
        <v/>
      </c>
      <c r="G4511" s="9"/>
      <c r="H4511" s="4"/>
      <c r="I4511" s="10"/>
      <c r="J4511" s="10" t="str">
        <f aca="false">IF(I4511="","",SUM($I$13:I4511))</f>
        <v/>
      </c>
      <c r="K4511" s="5" t="str">
        <f aca="false">IF(J4511="","",J4511/$X$2)</f>
        <v/>
      </c>
      <c r="L4511" s="1"/>
      <c r="M4511" s="1"/>
      <c r="N4511" s="1"/>
      <c r="O4511" s="1"/>
      <c r="P4511" s="1"/>
      <c r="Q4511" s="1"/>
      <c r="R4511" s="1"/>
      <c r="S4511" s="1"/>
      <c r="T4511" s="1"/>
      <c r="U4511" s="1"/>
      <c r="V4511" s="1"/>
      <c r="W4511" s="1"/>
    </row>
    <row r="4512" customFormat="false" ht="15.75" hidden="false" customHeight="true" outlineLevel="0" collapsed="false">
      <c r="A4512" s="1"/>
      <c r="B4512" s="9"/>
      <c r="C4512" s="4"/>
      <c r="D4512" s="10"/>
      <c r="E4512" s="10" t="str">
        <f aca="false">IF(D4512="","",SUM($D$13:D4512))</f>
        <v/>
      </c>
      <c r="F4512" s="5" t="str">
        <f aca="false">IF(E4512="","",E4512/$X$2)</f>
        <v/>
      </c>
      <c r="G4512" s="9"/>
      <c r="H4512" s="4"/>
      <c r="I4512" s="10"/>
      <c r="J4512" s="10" t="str">
        <f aca="false">IF(I4512="","",SUM($I$13:I4512))</f>
        <v/>
      </c>
      <c r="K4512" s="5" t="str">
        <f aca="false">IF(J4512="","",J4512/$X$2)</f>
        <v/>
      </c>
      <c r="L4512" s="1"/>
      <c r="M4512" s="1"/>
      <c r="N4512" s="1"/>
      <c r="O4512" s="1"/>
      <c r="P4512" s="1"/>
      <c r="Q4512" s="1"/>
      <c r="R4512" s="1"/>
      <c r="S4512" s="1"/>
      <c r="T4512" s="1"/>
      <c r="U4512" s="1"/>
      <c r="V4512" s="1"/>
      <c r="W4512" s="1"/>
    </row>
    <row r="4513" customFormat="false" ht="15.75" hidden="false" customHeight="true" outlineLevel="0" collapsed="false">
      <c r="A4513" s="1"/>
      <c r="B4513" s="9"/>
      <c r="C4513" s="4"/>
      <c r="D4513" s="10"/>
      <c r="E4513" s="10" t="str">
        <f aca="false">IF(D4513="","",SUM($D$13:D4513))</f>
        <v/>
      </c>
      <c r="F4513" s="5" t="str">
        <f aca="false">IF(E4513="","",E4513/$X$2)</f>
        <v/>
      </c>
      <c r="G4513" s="9"/>
      <c r="H4513" s="4"/>
      <c r="I4513" s="10"/>
      <c r="J4513" s="10" t="str">
        <f aca="false">IF(I4513="","",SUM($I$13:I4513))</f>
        <v/>
      </c>
      <c r="K4513" s="5" t="str">
        <f aca="false">IF(J4513="","",J4513/$X$2)</f>
        <v/>
      </c>
      <c r="L4513" s="1"/>
      <c r="M4513" s="1"/>
      <c r="N4513" s="1"/>
      <c r="O4513" s="1"/>
      <c r="P4513" s="1"/>
      <c r="Q4513" s="1"/>
      <c r="R4513" s="1"/>
      <c r="S4513" s="1"/>
      <c r="T4513" s="1"/>
      <c r="U4513" s="1"/>
      <c r="V4513" s="1"/>
      <c r="W4513" s="1"/>
    </row>
    <row r="4514" customFormat="false" ht="15.75" hidden="false" customHeight="true" outlineLevel="0" collapsed="false">
      <c r="A4514" s="1"/>
      <c r="B4514" s="9"/>
      <c r="C4514" s="4"/>
      <c r="D4514" s="10"/>
      <c r="E4514" s="10" t="str">
        <f aca="false">IF(D4514="","",SUM($D$13:D4514))</f>
        <v/>
      </c>
      <c r="F4514" s="5" t="str">
        <f aca="false">IF(E4514="","",E4514/$X$2)</f>
        <v/>
      </c>
      <c r="G4514" s="9"/>
      <c r="H4514" s="4"/>
      <c r="I4514" s="10"/>
      <c r="J4514" s="10" t="str">
        <f aca="false">IF(I4514="","",SUM($I$13:I4514))</f>
        <v/>
      </c>
      <c r="K4514" s="5" t="str">
        <f aca="false">IF(J4514="","",J4514/$X$2)</f>
        <v/>
      </c>
      <c r="L4514" s="1"/>
      <c r="M4514" s="1"/>
      <c r="N4514" s="1"/>
      <c r="O4514" s="1"/>
      <c r="P4514" s="1"/>
      <c r="Q4514" s="1"/>
      <c r="R4514" s="1"/>
      <c r="S4514" s="1"/>
      <c r="T4514" s="1"/>
      <c r="U4514" s="1"/>
      <c r="V4514" s="1"/>
      <c r="W4514" s="1"/>
    </row>
    <row r="4515" customFormat="false" ht="15.75" hidden="false" customHeight="true" outlineLevel="0" collapsed="false">
      <c r="A4515" s="1"/>
      <c r="B4515" s="9"/>
      <c r="C4515" s="4"/>
      <c r="D4515" s="10"/>
      <c r="E4515" s="10" t="str">
        <f aca="false">IF(D4515="","",SUM($D$13:D4515))</f>
        <v/>
      </c>
      <c r="F4515" s="5" t="str">
        <f aca="false">IF(E4515="","",E4515/$X$2)</f>
        <v/>
      </c>
      <c r="G4515" s="9"/>
      <c r="H4515" s="4"/>
      <c r="I4515" s="10"/>
      <c r="J4515" s="10" t="str">
        <f aca="false">IF(I4515="","",SUM($I$13:I4515))</f>
        <v/>
      </c>
      <c r="K4515" s="5" t="str">
        <f aca="false">IF(J4515="","",J4515/$X$2)</f>
        <v/>
      </c>
      <c r="L4515" s="1"/>
      <c r="M4515" s="1"/>
      <c r="N4515" s="1"/>
      <c r="O4515" s="1"/>
      <c r="P4515" s="1"/>
      <c r="Q4515" s="1"/>
      <c r="R4515" s="1"/>
      <c r="S4515" s="1"/>
      <c r="T4515" s="1"/>
      <c r="U4515" s="1"/>
      <c r="V4515" s="1"/>
      <c r="W4515" s="1"/>
    </row>
    <row r="4516" customFormat="false" ht="15.75" hidden="false" customHeight="true" outlineLevel="0" collapsed="false">
      <c r="A4516" s="1"/>
      <c r="B4516" s="9"/>
      <c r="C4516" s="4"/>
      <c r="D4516" s="10"/>
      <c r="E4516" s="10" t="str">
        <f aca="false">IF(D4516="","",SUM($D$13:D4516))</f>
        <v/>
      </c>
      <c r="F4516" s="5" t="str">
        <f aca="false">IF(E4516="","",E4516/$X$2)</f>
        <v/>
      </c>
      <c r="G4516" s="9"/>
      <c r="H4516" s="4"/>
      <c r="I4516" s="10"/>
      <c r="J4516" s="10" t="str">
        <f aca="false">IF(I4516="","",SUM($I$13:I4516))</f>
        <v/>
      </c>
      <c r="K4516" s="5" t="str">
        <f aca="false">IF(J4516="","",J4516/$X$2)</f>
        <v/>
      </c>
      <c r="L4516" s="1"/>
      <c r="M4516" s="1"/>
      <c r="N4516" s="1"/>
      <c r="O4516" s="1"/>
      <c r="P4516" s="1"/>
      <c r="Q4516" s="1"/>
      <c r="R4516" s="1"/>
      <c r="S4516" s="1"/>
      <c r="T4516" s="1"/>
      <c r="U4516" s="1"/>
      <c r="V4516" s="1"/>
      <c r="W4516" s="1"/>
    </row>
    <row r="4517" customFormat="false" ht="15.75" hidden="false" customHeight="true" outlineLevel="0" collapsed="false">
      <c r="A4517" s="1"/>
      <c r="B4517" s="9"/>
      <c r="C4517" s="4"/>
      <c r="D4517" s="10"/>
      <c r="E4517" s="10" t="str">
        <f aca="false">IF(D4517="","",SUM($D$13:D4517))</f>
        <v/>
      </c>
      <c r="F4517" s="5" t="str">
        <f aca="false">IF(E4517="","",E4517/$X$2)</f>
        <v/>
      </c>
      <c r="G4517" s="9"/>
      <c r="H4517" s="4"/>
      <c r="I4517" s="10"/>
      <c r="J4517" s="10" t="str">
        <f aca="false">IF(I4517="","",SUM($I$13:I4517))</f>
        <v/>
      </c>
      <c r="K4517" s="5" t="str">
        <f aca="false">IF(J4517="","",J4517/$X$2)</f>
        <v/>
      </c>
      <c r="L4517" s="1"/>
      <c r="M4517" s="1"/>
      <c r="N4517" s="1"/>
      <c r="O4517" s="1"/>
      <c r="P4517" s="1"/>
      <c r="Q4517" s="1"/>
      <c r="R4517" s="1"/>
      <c r="S4517" s="1"/>
      <c r="T4517" s="1"/>
      <c r="U4517" s="1"/>
      <c r="V4517" s="1"/>
      <c r="W4517" s="1"/>
    </row>
    <row r="4518" customFormat="false" ht="15.75" hidden="false" customHeight="true" outlineLevel="0" collapsed="false">
      <c r="A4518" s="1"/>
      <c r="B4518" s="9"/>
      <c r="C4518" s="4"/>
      <c r="D4518" s="10"/>
      <c r="E4518" s="10" t="str">
        <f aca="false">IF(D4518="","",SUM($D$13:D4518))</f>
        <v/>
      </c>
      <c r="F4518" s="5" t="str">
        <f aca="false">IF(E4518="","",E4518/$X$2)</f>
        <v/>
      </c>
      <c r="G4518" s="9"/>
      <c r="H4518" s="4"/>
      <c r="I4518" s="10"/>
      <c r="J4518" s="10" t="str">
        <f aca="false">IF(I4518="","",SUM($I$13:I4518))</f>
        <v/>
      </c>
      <c r="K4518" s="5" t="str">
        <f aca="false">IF(J4518="","",J4518/$X$2)</f>
        <v/>
      </c>
      <c r="L4518" s="1"/>
      <c r="M4518" s="1"/>
      <c r="N4518" s="1"/>
      <c r="O4518" s="1"/>
      <c r="P4518" s="1"/>
      <c r="Q4518" s="1"/>
      <c r="R4518" s="1"/>
      <c r="S4518" s="1"/>
      <c r="T4518" s="1"/>
      <c r="U4518" s="1"/>
      <c r="V4518" s="1"/>
      <c r="W4518" s="1"/>
    </row>
    <row r="4519" customFormat="false" ht="15.75" hidden="false" customHeight="true" outlineLevel="0" collapsed="false">
      <c r="A4519" s="1"/>
      <c r="B4519" s="9"/>
      <c r="C4519" s="4"/>
      <c r="D4519" s="10"/>
      <c r="E4519" s="10" t="str">
        <f aca="false">IF(D4519="","",SUM($D$13:D4519))</f>
        <v/>
      </c>
      <c r="F4519" s="5" t="str">
        <f aca="false">IF(E4519="","",E4519/$X$2)</f>
        <v/>
      </c>
      <c r="G4519" s="9"/>
      <c r="H4519" s="4"/>
      <c r="I4519" s="10"/>
      <c r="J4519" s="10" t="str">
        <f aca="false">IF(I4519="","",SUM($I$13:I4519))</f>
        <v/>
      </c>
      <c r="K4519" s="5" t="str">
        <f aca="false">IF(J4519="","",J4519/$X$2)</f>
        <v/>
      </c>
      <c r="L4519" s="1"/>
      <c r="M4519" s="1"/>
      <c r="N4519" s="1"/>
      <c r="O4519" s="1"/>
      <c r="P4519" s="1"/>
      <c r="Q4519" s="1"/>
      <c r="R4519" s="1"/>
      <c r="S4519" s="1"/>
      <c r="T4519" s="1"/>
      <c r="U4519" s="1"/>
      <c r="V4519" s="1"/>
      <c r="W4519" s="1"/>
    </row>
    <row r="4520" customFormat="false" ht="15.75" hidden="false" customHeight="true" outlineLevel="0" collapsed="false">
      <c r="A4520" s="1"/>
      <c r="B4520" s="9"/>
      <c r="C4520" s="4"/>
      <c r="D4520" s="10"/>
      <c r="E4520" s="10" t="str">
        <f aca="false">IF(D4520="","",SUM($D$13:D4520))</f>
        <v/>
      </c>
      <c r="F4520" s="5" t="str">
        <f aca="false">IF(E4520="","",E4520/$X$2)</f>
        <v/>
      </c>
      <c r="G4520" s="9"/>
      <c r="H4520" s="4"/>
      <c r="I4520" s="10"/>
      <c r="J4520" s="10" t="str">
        <f aca="false">IF(I4520="","",SUM($I$13:I4520))</f>
        <v/>
      </c>
      <c r="K4520" s="5" t="str">
        <f aca="false">IF(J4520="","",J4520/$X$2)</f>
        <v/>
      </c>
      <c r="L4520" s="1"/>
      <c r="M4520" s="1"/>
      <c r="N4520" s="1"/>
      <c r="O4520" s="1"/>
      <c r="P4520" s="1"/>
      <c r="Q4520" s="1"/>
      <c r="R4520" s="1"/>
      <c r="S4520" s="1"/>
      <c r="T4520" s="1"/>
      <c r="U4520" s="1"/>
      <c r="V4520" s="1"/>
      <c r="W4520" s="1"/>
    </row>
    <row r="4521" customFormat="false" ht="15.75" hidden="false" customHeight="true" outlineLevel="0" collapsed="false">
      <c r="A4521" s="1"/>
      <c r="B4521" s="9"/>
      <c r="C4521" s="4"/>
      <c r="D4521" s="10"/>
      <c r="E4521" s="10" t="str">
        <f aca="false">IF(D4521="","",SUM($D$13:D4521))</f>
        <v/>
      </c>
      <c r="F4521" s="5" t="str">
        <f aca="false">IF(E4521="","",E4521/$X$2)</f>
        <v/>
      </c>
      <c r="G4521" s="9"/>
      <c r="H4521" s="4"/>
      <c r="I4521" s="10"/>
      <c r="J4521" s="10" t="str">
        <f aca="false">IF(I4521="","",SUM($I$13:I4521))</f>
        <v/>
      </c>
      <c r="K4521" s="5" t="str">
        <f aca="false">IF(J4521="","",J4521/$X$2)</f>
        <v/>
      </c>
      <c r="L4521" s="1"/>
      <c r="M4521" s="1"/>
      <c r="N4521" s="1"/>
      <c r="O4521" s="1"/>
      <c r="P4521" s="1"/>
      <c r="Q4521" s="1"/>
      <c r="R4521" s="1"/>
      <c r="S4521" s="1"/>
      <c r="T4521" s="1"/>
      <c r="U4521" s="1"/>
      <c r="V4521" s="1"/>
      <c r="W4521" s="1"/>
    </row>
    <row r="4522" customFormat="false" ht="15.75" hidden="false" customHeight="true" outlineLevel="0" collapsed="false">
      <c r="A4522" s="1"/>
      <c r="B4522" s="9"/>
      <c r="C4522" s="4"/>
      <c r="D4522" s="10"/>
      <c r="E4522" s="10" t="str">
        <f aca="false">IF(D4522="","",SUM($D$13:D4522))</f>
        <v/>
      </c>
      <c r="F4522" s="5" t="str">
        <f aca="false">IF(E4522="","",E4522/$X$2)</f>
        <v/>
      </c>
      <c r="G4522" s="9"/>
      <c r="H4522" s="4"/>
      <c r="I4522" s="10"/>
      <c r="J4522" s="10" t="str">
        <f aca="false">IF(I4522="","",SUM($I$13:I4522))</f>
        <v/>
      </c>
      <c r="K4522" s="5" t="str">
        <f aca="false">IF(J4522="","",J4522/$X$2)</f>
        <v/>
      </c>
      <c r="L4522" s="1"/>
      <c r="M4522" s="1"/>
      <c r="N4522" s="1"/>
      <c r="O4522" s="1"/>
      <c r="P4522" s="1"/>
      <c r="Q4522" s="1"/>
      <c r="R4522" s="1"/>
      <c r="S4522" s="1"/>
      <c r="T4522" s="1"/>
      <c r="U4522" s="1"/>
      <c r="V4522" s="1"/>
      <c r="W4522" s="1"/>
    </row>
    <row r="4523" customFormat="false" ht="15.75" hidden="false" customHeight="true" outlineLevel="0" collapsed="false">
      <c r="A4523" s="1"/>
      <c r="B4523" s="9"/>
      <c r="C4523" s="4"/>
      <c r="D4523" s="10"/>
      <c r="E4523" s="10" t="str">
        <f aca="false">IF(D4523="","",SUM($D$13:D4523))</f>
        <v/>
      </c>
      <c r="F4523" s="5" t="str">
        <f aca="false">IF(E4523="","",E4523/$X$2)</f>
        <v/>
      </c>
      <c r="G4523" s="9"/>
      <c r="H4523" s="4"/>
      <c r="I4523" s="10"/>
      <c r="J4523" s="10" t="str">
        <f aca="false">IF(I4523="","",SUM($I$13:I4523))</f>
        <v/>
      </c>
      <c r="K4523" s="5" t="str">
        <f aca="false">IF(J4523="","",J4523/$X$2)</f>
        <v/>
      </c>
      <c r="L4523" s="1"/>
      <c r="M4523" s="1"/>
      <c r="N4523" s="1"/>
      <c r="O4523" s="1"/>
      <c r="P4523" s="1"/>
      <c r="Q4523" s="1"/>
      <c r="R4523" s="1"/>
      <c r="S4523" s="1"/>
      <c r="T4523" s="1"/>
      <c r="U4523" s="1"/>
      <c r="V4523" s="1"/>
      <c r="W4523" s="1"/>
    </row>
    <row r="4524" customFormat="false" ht="15.75" hidden="false" customHeight="true" outlineLevel="0" collapsed="false">
      <c r="A4524" s="1"/>
      <c r="B4524" s="9"/>
      <c r="C4524" s="4"/>
      <c r="D4524" s="10"/>
      <c r="E4524" s="10" t="str">
        <f aca="false">IF(D4524="","",SUM($D$13:D4524))</f>
        <v/>
      </c>
      <c r="F4524" s="5" t="str">
        <f aca="false">IF(E4524="","",E4524/$X$2)</f>
        <v/>
      </c>
      <c r="G4524" s="9"/>
      <c r="H4524" s="4"/>
      <c r="I4524" s="10"/>
      <c r="J4524" s="10" t="str">
        <f aca="false">IF(I4524="","",SUM($I$13:I4524))</f>
        <v/>
      </c>
      <c r="K4524" s="5" t="str">
        <f aca="false">IF(J4524="","",J4524/$X$2)</f>
        <v/>
      </c>
      <c r="L4524" s="1"/>
      <c r="M4524" s="1"/>
      <c r="N4524" s="1"/>
      <c r="O4524" s="1"/>
      <c r="P4524" s="1"/>
      <c r="Q4524" s="1"/>
      <c r="R4524" s="1"/>
      <c r="S4524" s="1"/>
      <c r="T4524" s="1"/>
      <c r="U4524" s="1"/>
      <c r="V4524" s="1"/>
      <c r="W4524" s="1"/>
    </row>
    <row r="4525" customFormat="false" ht="15.75" hidden="false" customHeight="true" outlineLevel="0" collapsed="false">
      <c r="A4525" s="1"/>
      <c r="B4525" s="9"/>
      <c r="C4525" s="4"/>
      <c r="D4525" s="10"/>
      <c r="E4525" s="10" t="str">
        <f aca="false">IF(D4525="","",SUM($D$13:D4525))</f>
        <v/>
      </c>
      <c r="F4525" s="5" t="str">
        <f aca="false">IF(E4525="","",E4525/$X$2)</f>
        <v/>
      </c>
      <c r="G4525" s="9"/>
      <c r="H4525" s="4"/>
      <c r="I4525" s="10"/>
      <c r="J4525" s="10" t="str">
        <f aca="false">IF(I4525="","",SUM($I$13:I4525))</f>
        <v/>
      </c>
      <c r="K4525" s="5" t="str">
        <f aca="false">IF(J4525="","",J4525/$X$2)</f>
        <v/>
      </c>
      <c r="L4525" s="1"/>
      <c r="M4525" s="1"/>
      <c r="N4525" s="1"/>
      <c r="O4525" s="1"/>
      <c r="P4525" s="1"/>
      <c r="Q4525" s="1"/>
      <c r="R4525" s="1"/>
      <c r="S4525" s="1"/>
      <c r="T4525" s="1"/>
      <c r="U4525" s="1"/>
      <c r="V4525" s="1"/>
      <c r="W4525" s="1"/>
    </row>
    <row r="4526" customFormat="false" ht="15.75" hidden="false" customHeight="true" outlineLevel="0" collapsed="false">
      <c r="A4526" s="1"/>
      <c r="B4526" s="9"/>
      <c r="C4526" s="4"/>
      <c r="D4526" s="10"/>
      <c r="E4526" s="10" t="str">
        <f aca="false">IF(D4526="","",SUM($D$13:D4526))</f>
        <v/>
      </c>
      <c r="F4526" s="5" t="str">
        <f aca="false">IF(E4526="","",E4526/$X$2)</f>
        <v/>
      </c>
      <c r="G4526" s="9"/>
      <c r="H4526" s="4"/>
      <c r="I4526" s="10"/>
      <c r="J4526" s="10" t="str">
        <f aca="false">IF(I4526="","",SUM($I$13:I4526))</f>
        <v/>
      </c>
      <c r="K4526" s="5" t="str">
        <f aca="false">IF(J4526="","",J4526/$X$2)</f>
        <v/>
      </c>
      <c r="L4526" s="1"/>
      <c r="M4526" s="1"/>
      <c r="N4526" s="1"/>
      <c r="O4526" s="1"/>
      <c r="P4526" s="1"/>
      <c r="Q4526" s="1"/>
      <c r="R4526" s="1"/>
      <c r="S4526" s="1"/>
      <c r="T4526" s="1"/>
      <c r="U4526" s="1"/>
      <c r="V4526" s="1"/>
      <c r="W4526" s="1"/>
    </row>
    <row r="4527" customFormat="false" ht="15.75" hidden="false" customHeight="true" outlineLevel="0" collapsed="false">
      <c r="A4527" s="1"/>
      <c r="B4527" s="9"/>
      <c r="C4527" s="4"/>
      <c r="D4527" s="10"/>
      <c r="E4527" s="10" t="str">
        <f aca="false">IF(D4527="","",SUM($D$13:D4527))</f>
        <v/>
      </c>
      <c r="F4527" s="5" t="str">
        <f aca="false">IF(E4527="","",E4527/$X$2)</f>
        <v/>
      </c>
      <c r="G4527" s="9"/>
      <c r="H4527" s="4"/>
      <c r="I4527" s="10"/>
      <c r="J4527" s="10" t="str">
        <f aca="false">IF(I4527="","",SUM($I$13:I4527))</f>
        <v/>
      </c>
      <c r="K4527" s="5" t="str">
        <f aca="false">IF(J4527="","",J4527/$X$2)</f>
        <v/>
      </c>
      <c r="L4527" s="1"/>
      <c r="M4527" s="1"/>
      <c r="N4527" s="1"/>
      <c r="O4527" s="1"/>
      <c r="P4527" s="1"/>
      <c r="Q4527" s="1"/>
      <c r="R4527" s="1"/>
      <c r="S4527" s="1"/>
      <c r="T4527" s="1"/>
      <c r="U4527" s="1"/>
      <c r="V4527" s="1"/>
      <c r="W4527" s="1"/>
    </row>
    <row r="4528" customFormat="false" ht="15.75" hidden="false" customHeight="true" outlineLevel="0" collapsed="false">
      <c r="A4528" s="1"/>
      <c r="B4528" s="9"/>
      <c r="C4528" s="4"/>
      <c r="D4528" s="10"/>
      <c r="E4528" s="10" t="str">
        <f aca="false">IF(D4528="","",SUM($D$13:D4528))</f>
        <v/>
      </c>
      <c r="F4528" s="5" t="str">
        <f aca="false">IF(E4528="","",E4528/$X$2)</f>
        <v/>
      </c>
      <c r="G4528" s="9"/>
      <c r="H4528" s="4"/>
      <c r="I4528" s="10"/>
      <c r="J4528" s="10" t="str">
        <f aca="false">IF(I4528="","",SUM($I$13:I4528))</f>
        <v/>
      </c>
      <c r="K4528" s="5" t="str">
        <f aca="false">IF(J4528="","",J4528/$X$2)</f>
        <v/>
      </c>
      <c r="L4528" s="1"/>
      <c r="M4528" s="1"/>
      <c r="N4528" s="1"/>
      <c r="O4528" s="1"/>
      <c r="P4528" s="1"/>
      <c r="Q4528" s="1"/>
      <c r="R4528" s="1"/>
      <c r="S4528" s="1"/>
      <c r="T4528" s="1"/>
      <c r="U4528" s="1"/>
      <c r="V4528" s="1"/>
      <c r="W4528" s="1"/>
    </row>
    <row r="4529" customFormat="false" ht="15.75" hidden="false" customHeight="true" outlineLevel="0" collapsed="false">
      <c r="A4529" s="1"/>
      <c r="B4529" s="9"/>
      <c r="C4529" s="4"/>
      <c r="D4529" s="10"/>
      <c r="E4529" s="10" t="str">
        <f aca="false">IF(D4529="","",SUM($D$13:D4529))</f>
        <v/>
      </c>
      <c r="F4529" s="5" t="str">
        <f aca="false">IF(E4529="","",E4529/$X$2)</f>
        <v/>
      </c>
      <c r="G4529" s="9"/>
      <c r="H4529" s="4"/>
      <c r="I4529" s="10"/>
      <c r="J4529" s="10" t="str">
        <f aca="false">IF(I4529="","",SUM($I$13:I4529))</f>
        <v/>
      </c>
      <c r="K4529" s="5" t="str">
        <f aca="false">IF(J4529="","",J4529/$X$2)</f>
        <v/>
      </c>
      <c r="L4529" s="1"/>
      <c r="M4529" s="1"/>
      <c r="N4529" s="1"/>
      <c r="O4529" s="1"/>
      <c r="P4529" s="1"/>
      <c r="Q4529" s="1"/>
      <c r="R4529" s="1"/>
      <c r="S4529" s="1"/>
      <c r="T4529" s="1"/>
      <c r="U4529" s="1"/>
      <c r="V4529" s="1"/>
      <c r="W4529" s="1"/>
    </row>
    <row r="4530" customFormat="false" ht="15.75" hidden="false" customHeight="true" outlineLevel="0" collapsed="false">
      <c r="A4530" s="1"/>
      <c r="B4530" s="9"/>
      <c r="C4530" s="4"/>
      <c r="D4530" s="10"/>
      <c r="E4530" s="10" t="str">
        <f aca="false">IF(D4530="","",SUM($D$13:D4530))</f>
        <v/>
      </c>
      <c r="F4530" s="5" t="str">
        <f aca="false">IF(E4530="","",E4530/$X$2)</f>
        <v/>
      </c>
      <c r="G4530" s="9"/>
      <c r="H4530" s="4"/>
      <c r="I4530" s="10"/>
      <c r="J4530" s="10" t="str">
        <f aca="false">IF(I4530="","",SUM($I$13:I4530))</f>
        <v/>
      </c>
      <c r="K4530" s="5" t="str">
        <f aca="false">IF(J4530="","",J4530/$X$2)</f>
        <v/>
      </c>
      <c r="L4530" s="1"/>
      <c r="M4530" s="1"/>
      <c r="N4530" s="1"/>
      <c r="O4530" s="1"/>
      <c r="P4530" s="1"/>
      <c r="Q4530" s="1"/>
      <c r="R4530" s="1"/>
      <c r="S4530" s="1"/>
      <c r="T4530" s="1"/>
      <c r="U4530" s="1"/>
      <c r="V4530" s="1"/>
      <c r="W4530" s="1"/>
    </row>
    <row r="4531" customFormat="false" ht="15.75" hidden="false" customHeight="true" outlineLevel="0" collapsed="false">
      <c r="A4531" s="1"/>
      <c r="B4531" s="9"/>
      <c r="C4531" s="4"/>
      <c r="D4531" s="10"/>
      <c r="E4531" s="10" t="str">
        <f aca="false">IF(D4531="","",SUM($D$13:D4531))</f>
        <v/>
      </c>
      <c r="F4531" s="5" t="str">
        <f aca="false">IF(E4531="","",E4531/$X$2)</f>
        <v/>
      </c>
      <c r="G4531" s="9"/>
      <c r="H4531" s="4"/>
      <c r="I4531" s="10"/>
      <c r="J4531" s="10" t="str">
        <f aca="false">IF(I4531="","",SUM($I$13:I4531))</f>
        <v/>
      </c>
      <c r="K4531" s="5" t="str">
        <f aca="false">IF(J4531="","",J4531/$X$2)</f>
        <v/>
      </c>
      <c r="L4531" s="1"/>
      <c r="M4531" s="1"/>
      <c r="N4531" s="1"/>
      <c r="O4531" s="1"/>
      <c r="P4531" s="1"/>
      <c r="Q4531" s="1"/>
      <c r="R4531" s="1"/>
      <c r="S4531" s="1"/>
      <c r="T4531" s="1"/>
      <c r="U4531" s="1"/>
      <c r="V4531" s="1"/>
      <c r="W4531" s="1"/>
    </row>
    <row r="4532" customFormat="false" ht="15.75" hidden="false" customHeight="true" outlineLevel="0" collapsed="false">
      <c r="A4532" s="1"/>
      <c r="B4532" s="9"/>
      <c r="C4532" s="4"/>
      <c r="D4532" s="10"/>
      <c r="E4532" s="10" t="str">
        <f aca="false">IF(D4532="","",SUM($D$13:D4532))</f>
        <v/>
      </c>
      <c r="F4532" s="5" t="str">
        <f aca="false">IF(E4532="","",E4532/$X$2)</f>
        <v/>
      </c>
      <c r="G4532" s="9"/>
      <c r="H4532" s="4"/>
      <c r="I4532" s="10"/>
      <c r="J4532" s="10" t="str">
        <f aca="false">IF(I4532="","",SUM($I$13:I4532))</f>
        <v/>
      </c>
      <c r="K4532" s="5" t="str">
        <f aca="false">IF(J4532="","",J4532/$X$2)</f>
        <v/>
      </c>
      <c r="L4532" s="1"/>
      <c r="M4532" s="1"/>
      <c r="N4532" s="1"/>
      <c r="O4532" s="1"/>
      <c r="P4532" s="1"/>
      <c r="Q4532" s="1"/>
      <c r="R4532" s="1"/>
      <c r="S4532" s="1"/>
      <c r="T4532" s="1"/>
      <c r="U4532" s="1"/>
      <c r="V4532" s="1"/>
      <c r="W4532" s="1"/>
    </row>
    <row r="4533" customFormat="false" ht="15.75" hidden="false" customHeight="true" outlineLevel="0" collapsed="false">
      <c r="A4533" s="1"/>
      <c r="B4533" s="9"/>
      <c r="C4533" s="4"/>
      <c r="D4533" s="10"/>
      <c r="E4533" s="10" t="str">
        <f aca="false">IF(D4533="","",SUM($D$13:D4533))</f>
        <v/>
      </c>
      <c r="F4533" s="5" t="str">
        <f aca="false">IF(E4533="","",E4533/$X$2)</f>
        <v/>
      </c>
      <c r="G4533" s="9"/>
      <c r="H4533" s="4"/>
      <c r="I4533" s="10"/>
      <c r="J4533" s="10" t="str">
        <f aca="false">IF(I4533="","",SUM($I$13:I4533))</f>
        <v/>
      </c>
      <c r="K4533" s="5" t="str">
        <f aca="false">IF(J4533="","",J4533/$X$2)</f>
        <v/>
      </c>
      <c r="L4533" s="1"/>
      <c r="M4533" s="1"/>
      <c r="N4533" s="1"/>
      <c r="O4533" s="1"/>
      <c r="P4533" s="1"/>
      <c r="Q4533" s="1"/>
      <c r="R4533" s="1"/>
      <c r="S4533" s="1"/>
      <c r="T4533" s="1"/>
      <c r="U4533" s="1"/>
      <c r="V4533" s="1"/>
      <c r="W4533" s="1"/>
    </row>
    <row r="4534" customFormat="false" ht="15.75" hidden="false" customHeight="true" outlineLevel="0" collapsed="false">
      <c r="A4534" s="1"/>
      <c r="B4534" s="9"/>
      <c r="C4534" s="4"/>
      <c r="D4534" s="10"/>
      <c r="E4534" s="10" t="str">
        <f aca="false">IF(D4534="","",SUM($D$13:D4534))</f>
        <v/>
      </c>
      <c r="F4534" s="5" t="str">
        <f aca="false">IF(E4534="","",E4534/$X$2)</f>
        <v/>
      </c>
      <c r="G4534" s="9"/>
      <c r="H4534" s="4"/>
      <c r="I4534" s="10"/>
      <c r="J4534" s="10" t="str">
        <f aca="false">IF(I4534="","",SUM($I$13:I4534))</f>
        <v/>
      </c>
      <c r="K4534" s="5" t="str">
        <f aca="false">IF(J4534="","",J4534/$X$2)</f>
        <v/>
      </c>
      <c r="L4534" s="1"/>
      <c r="M4534" s="1"/>
      <c r="N4534" s="1"/>
      <c r="O4534" s="1"/>
      <c r="P4534" s="1"/>
      <c r="Q4534" s="1"/>
      <c r="R4534" s="1"/>
      <c r="S4534" s="1"/>
      <c r="T4534" s="1"/>
      <c r="U4534" s="1"/>
      <c r="V4534" s="1"/>
      <c r="W4534" s="1"/>
    </row>
    <row r="4535" customFormat="false" ht="15.75" hidden="false" customHeight="true" outlineLevel="0" collapsed="false">
      <c r="A4535" s="1"/>
      <c r="B4535" s="9"/>
      <c r="C4535" s="4"/>
      <c r="D4535" s="10"/>
      <c r="E4535" s="10" t="str">
        <f aca="false">IF(D4535="","",SUM($D$13:D4535))</f>
        <v/>
      </c>
      <c r="F4535" s="5" t="str">
        <f aca="false">IF(E4535="","",E4535/$X$2)</f>
        <v/>
      </c>
      <c r="G4535" s="9"/>
      <c r="H4535" s="4"/>
      <c r="I4535" s="10"/>
      <c r="J4535" s="10" t="str">
        <f aca="false">IF(I4535="","",SUM($I$13:I4535))</f>
        <v/>
      </c>
      <c r="K4535" s="5" t="str">
        <f aca="false">IF(J4535="","",J4535/$X$2)</f>
        <v/>
      </c>
      <c r="L4535" s="1"/>
      <c r="M4535" s="1"/>
      <c r="N4535" s="1"/>
      <c r="O4535" s="1"/>
      <c r="P4535" s="1"/>
      <c r="Q4535" s="1"/>
      <c r="R4535" s="1"/>
      <c r="S4535" s="1"/>
      <c r="T4535" s="1"/>
      <c r="U4535" s="1"/>
      <c r="V4535" s="1"/>
      <c r="W4535" s="1"/>
    </row>
    <row r="4536" customFormat="false" ht="15.75" hidden="false" customHeight="true" outlineLevel="0" collapsed="false">
      <c r="A4536" s="1"/>
      <c r="B4536" s="9"/>
      <c r="C4536" s="4"/>
      <c r="D4536" s="10"/>
      <c r="E4536" s="10" t="str">
        <f aca="false">IF(D4536="","",SUM($D$13:D4536))</f>
        <v/>
      </c>
      <c r="F4536" s="5" t="str">
        <f aca="false">IF(E4536="","",E4536/$X$2)</f>
        <v/>
      </c>
      <c r="G4536" s="9"/>
      <c r="H4536" s="4"/>
      <c r="I4536" s="10"/>
      <c r="J4536" s="10" t="str">
        <f aca="false">IF(I4536="","",SUM($I$13:I4536))</f>
        <v/>
      </c>
      <c r="K4536" s="5" t="str">
        <f aca="false">IF(J4536="","",J4536/$X$2)</f>
        <v/>
      </c>
      <c r="L4536" s="1"/>
      <c r="M4536" s="1"/>
      <c r="N4536" s="1"/>
      <c r="O4536" s="1"/>
      <c r="P4536" s="1"/>
      <c r="Q4536" s="1"/>
      <c r="R4536" s="1"/>
      <c r="S4536" s="1"/>
      <c r="T4536" s="1"/>
      <c r="U4536" s="1"/>
      <c r="V4536" s="1"/>
      <c r="W4536" s="1"/>
    </row>
    <row r="4537" customFormat="false" ht="15.75" hidden="false" customHeight="true" outlineLevel="0" collapsed="false">
      <c r="A4537" s="1"/>
      <c r="B4537" s="9"/>
      <c r="C4537" s="4"/>
      <c r="D4537" s="10"/>
      <c r="E4537" s="10" t="str">
        <f aca="false">IF(D4537="","",SUM($D$13:D4537))</f>
        <v/>
      </c>
      <c r="F4537" s="5" t="str">
        <f aca="false">IF(E4537="","",E4537/$X$2)</f>
        <v/>
      </c>
      <c r="G4537" s="9"/>
      <c r="H4537" s="4"/>
      <c r="I4537" s="10"/>
      <c r="J4537" s="10" t="str">
        <f aca="false">IF(I4537="","",SUM($I$13:I4537))</f>
        <v/>
      </c>
      <c r="K4537" s="5" t="str">
        <f aca="false">IF(J4537="","",J4537/$X$2)</f>
        <v/>
      </c>
      <c r="L4537" s="1"/>
      <c r="M4537" s="1"/>
      <c r="N4537" s="1"/>
      <c r="O4537" s="1"/>
      <c r="P4537" s="1"/>
      <c r="Q4537" s="1"/>
      <c r="R4537" s="1"/>
      <c r="S4537" s="1"/>
      <c r="T4537" s="1"/>
      <c r="U4537" s="1"/>
      <c r="V4537" s="1"/>
      <c r="W4537" s="1"/>
    </row>
    <row r="4538" customFormat="false" ht="15.75" hidden="false" customHeight="true" outlineLevel="0" collapsed="false">
      <c r="A4538" s="1"/>
      <c r="B4538" s="9"/>
      <c r="C4538" s="4"/>
      <c r="D4538" s="10"/>
      <c r="E4538" s="10" t="str">
        <f aca="false">IF(D4538="","",SUM($D$13:D4538))</f>
        <v/>
      </c>
      <c r="F4538" s="5" t="str">
        <f aca="false">IF(E4538="","",E4538/$X$2)</f>
        <v/>
      </c>
      <c r="G4538" s="9"/>
      <c r="H4538" s="4"/>
      <c r="I4538" s="10"/>
      <c r="J4538" s="10" t="str">
        <f aca="false">IF(I4538="","",SUM($I$13:I4538))</f>
        <v/>
      </c>
      <c r="K4538" s="5" t="str">
        <f aca="false">IF(J4538="","",J4538/$X$2)</f>
        <v/>
      </c>
      <c r="L4538" s="1"/>
      <c r="M4538" s="1"/>
      <c r="N4538" s="1"/>
      <c r="O4538" s="1"/>
      <c r="P4538" s="1"/>
      <c r="Q4538" s="1"/>
      <c r="R4538" s="1"/>
      <c r="S4538" s="1"/>
      <c r="T4538" s="1"/>
      <c r="U4538" s="1"/>
      <c r="V4538" s="1"/>
      <c r="W4538" s="1"/>
    </row>
    <row r="4539" customFormat="false" ht="15.75" hidden="false" customHeight="true" outlineLevel="0" collapsed="false">
      <c r="A4539" s="1"/>
      <c r="B4539" s="9"/>
      <c r="C4539" s="4"/>
      <c r="D4539" s="10"/>
      <c r="E4539" s="10" t="str">
        <f aca="false">IF(D4539="","",SUM($D$13:D4539))</f>
        <v/>
      </c>
      <c r="F4539" s="5" t="str">
        <f aca="false">IF(E4539="","",E4539/$X$2)</f>
        <v/>
      </c>
      <c r="G4539" s="9"/>
      <c r="H4539" s="4"/>
      <c r="I4539" s="10"/>
      <c r="J4539" s="10" t="str">
        <f aca="false">IF(I4539="","",SUM($I$13:I4539))</f>
        <v/>
      </c>
      <c r="K4539" s="5" t="str">
        <f aca="false">IF(J4539="","",J4539/$X$2)</f>
        <v/>
      </c>
      <c r="L4539" s="1"/>
      <c r="M4539" s="1"/>
      <c r="N4539" s="1"/>
      <c r="O4539" s="1"/>
      <c r="P4539" s="1"/>
      <c r="Q4539" s="1"/>
      <c r="R4539" s="1"/>
      <c r="S4539" s="1"/>
      <c r="T4539" s="1"/>
      <c r="U4539" s="1"/>
      <c r="V4539" s="1"/>
      <c r="W4539" s="1"/>
    </row>
    <row r="4540" customFormat="false" ht="15.75" hidden="false" customHeight="true" outlineLevel="0" collapsed="false">
      <c r="A4540" s="1"/>
      <c r="B4540" s="9"/>
      <c r="C4540" s="4"/>
      <c r="D4540" s="10"/>
      <c r="E4540" s="10" t="str">
        <f aca="false">IF(D4540="","",SUM($D$13:D4540))</f>
        <v/>
      </c>
      <c r="F4540" s="5" t="str">
        <f aca="false">IF(E4540="","",E4540/$X$2)</f>
        <v/>
      </c>
      <c r="G4540" s="9"/>
      <c r="H4540" s="4"/>
      <c r="I4540" s="10"/>
      <c r="J4540" s="10" t="str">
        <f aca="false">IF(I4540="","",SUM($I$13:I4540))</f>
        <v/>
      </c>
      <c r="K4540" s="5" t="str">
        <f aca="false">IF(J4540="","",J4540/$X$2)</f>
        <v/>
      </c>
      <c r="L4540" s="1"/>
      <c r="M4540" s="1"/>
      <c r="N4540" s="1"/>
      <c r="O4540" s="1"/>
      <c r="P4540" s="1"/>
      <c r="Q4540" s="1"/>
      <c r="R4540" s="1"/>
      <c r="S4540" s="1"/>
      <c r="T4540" s="1"/>
      <c r="U4540" s="1"/>
      <c r="V4540" s="1"/>
      <c r="W4540" s="1"/>
    </row>
    <row r="4541" customFormat="false" ht="15.75" hidden="false" customHeight="true" outlineLevel="0" collapsed="false">
      <c r="A4541" s="1"/>
      <c r="B4541" s="9"/>
      <c r="C4541" s="4"/>
      <c r="D4541" s="10"/>
      <c r="E4541" s="10" t="str">
        <f aca="false">IF(D4541="","",SUM($D$13:D4541))</f>
        <v/>
      </c>
      <c r="F4541" s="5" t="str">
        <f aca="false">IF(E4541="","",E4541/$X$2)</f>
        <v/>
      </c>
      <c r="G4541" s="9"/>
      <c r="H4541" s="4"/>
      <c r="I4541" s="10"/>
      <c r="J4541" s="10" t="str">
        <f aca="false">IF(I4541="","",SUM($I$13:I4541))</f>
        <v/>
      </c>
      <c r="K4541" s="5" t="str">
        <f aca="false">IF(J4541="","",J4541/$X$2)</f>
        <v/>
      </c>
      <c r="L4541" s="1"/>
      <c r="M4541" s="1"/>
      <c r="N4541" s="1"/>
      <c r="O4541" s="1"/>
      <c r="P4541" s="1"/>
      <c r="Q4541" s="1"/>
      <c r="R4541" s="1"/>
      <c r="S4541" s="1"/>
      <c r="T4541" s="1"/>
      <c r="U4541" s="1"/>
      <c r="V4541" s="1"/>
      <c r="W4541" s="1"/>
    </row>
    <row r="4542" customFormat="false" ht="15.75" hidden="false" customHeight="true" outlineLevel="0" collapsed="false">
      <c r="A4542" s="1"/>
      <c r="B4542" s="9"/>
      <c r="C4542" s="4"/>
      <c r="D4542" s="10"/>
      <c r="E4542" s="10" t="str">
        <f aca="false">IF(D4542="","",SUM($D$13:D4542))</f>
        <v/>
      </c>
      <c r="F4542" s="5" t="str">
        <f aca="false">IF(E4542="","",E4542/$X$2)</f>
        <v/>
      </c>
      <c r="G4542" s="9"/>
      <c r="H4542" s="4"/>
      <c r="I4542" s="10"/>
      <c r="J4542" s="10" t="str">
        <f aca="false">IF(I4542="","",SUM($I$13:I4542))</f>
        <v/>
      </c>
      <c r="K4542" s="5" t="str">
        <f aca="false">IF(J4542="","",J4542/$X$2)</f>
        <v/>
      </c>
      <c r="L4542" s="1"/>
      <c r="M4542" s="1"/>
      <c r="N4542" s="1"/>
      <c r="O4542" s="1"/>
      <c r="P4542" s="1"/>
      <c r="Q4542" s="1"/>
      <c r="R4542" s="1"/>
      <c r="S4542" s="1"/>
      <c r="T4542" s="1"/>
      <c r="U4542" s="1"/>
      <c r="V4542" s="1"/>
      <c r="W4542" s="1"/>
    </row>
    <row r="4543" customFormat="false" ht="15.75" hidden="false" customHeight="true" outlineLevel="0" collapsed="false">
      <c r="A4543" s="1"/>
      <c r="B4543" s="9"/>
      <c r="C4543" s="4"/>
      <c r="D4543" s="10"/>
      <c r="E4543" s="10" t="str">
        <f aca="false">IF(D4543="","",SUM($D$13:D4543))</f>
        <v/>
      </c>
      <c r="F4543" s="5" t="str">
        <f aca="false">IF(E4543="","",E4543/$X$2)</f>
        <v/>
      </c>
      <c r="G4543" s="9"/>
      <c r="H4543" s="4"/>
      <c r="I4543" s="10"/>
      <c r="J4543" s="10" t="str">
        <f aca="false">IF(I4543="","",SUM($I$13:I4543))</f>
        <v/>
      </c>
      <c r="K4543" s="5" t="str">
        <f aca="false">IF(J4543="","",J4543/$X$2)</f>
        <v/>
      </c>
      <c r="L4543" s="1"/>
      <c r="M4543" s="1"/>
      <c r="N4543" s="1"/>
      <c r="O4543" s="1"/>
      <c r="P4543" s="1"/>
      <c r="Q4543" s="1"/>
      <c r="R4543" s="1"/>
      <c r="S4543" s="1"/>
      <c r="T4543" s="1"/>
      <c r="U4543" s="1"/>
      <c r="V4543" s="1"/>
      <c r="W4543" s="1"/>
    </row>
    <row r="4544" customFormat="false" ht="15.75" hidden="false" customHeight="true" outlineLevel="0" collapsed="false">
      <c r="A4544" s="1"/>
      <c r="B4544" s="9"/>
      <c r="C4544" s="4"/>
      <c r="D4544" s="10"/>
      <c r="E4544" s="10" t="str">
        <f aca="false">IF(D4544="","",SUM($D$13:D4544))</f>
        <v/>
      </c>
      <c r="F4544" s="5" t="str">
        <f aca="false">IF(E4544="","",E4544/$X$2)</f>
        <v/>
      </c>
      <c r="G4544" s="9"/>
      <c r="H4544" s="4"/>
      <c r="I4544" s="10"/>
      <c r="J4544" s="10" t="str">
        <f aca="false">IF(I4544="","",SUM($I$13:I4544))</f>
        <v/>
      </c>
      <c r="K4544" s="5" t="str">
        <f aca="false">IF(J4544="","",J4544/$X$2)</f>
        <v/>
      </c>
      <c r="L4544" s="1"/>
      <c r="M4544" s="1"/>
      <c r="N4544" s="1"/>
      <c r="O4544" s="1"/>
      <c r="P4544" s="1"/>
      <c r="Q4544" s="1"/>
      <c r="R4544" s="1"/>
      <c r="S4544" s="1"/>
      <c r="T4544" s="1"/>
      <c r="U4544" s="1"/>
      <c r="V4544" s="1"/>
      <c r="W4544" s="1"/>
    </row>
    <row r="4545" customFormat="false" ht="15.75" hidden="false" customHeight="true" outlineLevel="0" collapsed="false">
      <c r="A4545" s="1"/>
      <c r="B4545" s="9"/>
      <c r="C4545" s="4"/>
      <c r="D4545" s="10"/>
      <c r="E4545" s="10" t="str">
        <f aca="false">IF(D4545="","",SUM($D$13:D4545))</f>
        <v/>
      </c>
      <c r="F4545" s="5" t="str">
        <f aca="false">IF(E4545="","",E4545/$X$2)</f>
        <v/>
      </c>
      <c r="G4545" s="9"/>
      <c r="H4545" s="4"/>
      <c r="I4545" s="10"/>
      <c r="J4545" s="10" t="str">
        <f aca="false">IF(I4545="","",SUM($I$13:I4545))</f>
        <v/>
      </c>
      <c r="K4545" s="5" t="str">
        <f aca="false">IF(J4545="","",J4545/$X$2)</f>
        <v/>
      </c>
      <c r="L4545" s="1"/>
      <c r="M4545" s="1"/>
      <c r="N4545" s="1"/>
      <c r="O4545" s="1"/>
      <c r="P4545" s="1"/>
      <c r="Q4545" s="1"/>
      <c r="R4545" s="1"/>
      <c r="S4545" s="1"/>
      <c r="T4545" s="1"/>
      <c r="U4545" s="1"/>
      <c r="V4545" s="1"/>
      <c r="W4545" s="1"/>
    </row>
    <row r="4546" customFormat="false" ht="15.75" hidden="false" customHeight="true" outlineLevel="0" collapsed="false">
      <c r="A4546" s="1"/>
      <c r="B4546" s="9"/>
      <c r="C4546" s="4"/>
      <c r="D4546" s="10"/>
      <c r="E4546" s="10" t="str">
        <f aca="false">IF(D4546="","",SUM($D$13:D4546))</f>
        <v/>
      </c>
      <c r="F4546" s="5" t="str">
        <f aca="false">IF(E4546="","",E4546/$X$2)</f>
        <v/>
      </c>
      <c r="G4546" s="9"/>
      <c r="H4546" s="4"/>
      <c r="I4546" s="10"/>
      <c r="J4546" s="10" t="str">
        <f aca="false">IF(I4546="","",SUM($I$13:I4546))</f>
        <v/>
      </c>
      <c r="K4546" s="5" t="str">
        <f aca="false">IF(J4546="","",J4546/$X$2)</f>
        <v/>
      </c>
      <c r="L4546" s="1"/>
      <c r="M4546" s="1"/>
      <c r="N4546" s="1"/>
      <c r="O4546" s="1"/>
      <c r="P4546" s="1"/>
      <c r="Q4546" s="1"/>
      <c r="R4546" s="1"/>
      <c r="S4546" s="1"/>
      <c r="T4546" s="1"/>
      <c r="U4546" s="1"/>
      <c r="V4546" s="1"/>
      <c r="W4546" s="1"/>
    </row>
    <row r="4547" customFormat="false" ht="15.75" hidden="false" customHeight="true" outlineLevel="0" collapsed="false">
      <c r="A4547" s="1"/>
      <c r="B4547" s="9"/>
      <c r="C4547" s="4"/>
      <c r="D4547" s="10"/>
      <c r="E4547" s="10" t="str">
        <f aca="false">IF(D4547="","",SUM($D$13:D4547))</f>
        <v/>
      </c>
      <c r="F4547" s="5" t="str">
        <f aca="false">IF(E4547="","",E4547/$X$2)</f>
        <v/>
      </c>
      <c r="G4547" s="9"/>
      <c r="H4547" s="4"/>
      <c r="I4547" s="10"/>
      <c r="J4547" s="10" t="str">
        <f aca="false">IF(I4547="","",SUM($I$13:I4547))</f>
        <v/>
      </c>
      <c r="K4547" s="5" t="str">
        <f aca="false">IF(J4547="","",J4547/$X$2)</f>
        <v/>
      </c>
      <c r="L4547" s="1"/>
      <c r="M4547" s="1"/>
      <c r="N4547" s="1"/>
      <c r="O4547" s="1"/>
      <c r="P4547" s="1"/>
      <c r="Q4547" s="1"/>
      <c r="R4547" s="1"/>
      <c r="S4547" s="1"/>
      <c r="T4547" s="1"/>
      <c r="U4547" s="1"/>
      <c r="V4547" s="1"/>
      <c r="W4547" s="1"/>
    </row>
    <row r="4548" customFormat="false" ht="15.75" hidden="false" customHeight="true" outlineLevel="0" collapsed="false">
      <c r="A4548" s="1"/>
      <c r="B4548" s="9"/>
      <c r="C4548" s="4"/>
      <c r="D4548" s="10"/>
      <c r="E4548" s="10" t="str">
        <f aca="false">IF(D4548="","",SUM($D$13:D4548))</f>
        <v/>
      </c>
      <c r="F4548" s="5" t="str">
        <f aca="false">IF(E4548="","",E4548/$X$2)</f>
        <v/>
      </c>
      <c r="G4548" s="9"/>
      <c r="H4548" s="4"/>
      <c r="I4548" s="10"/>
      <c r="J4548" s="10" t="str">
        <f aca="false">IF(I4548="","",SUM($I$13:I4548))</f>
        <v/>
      </c>
      <c r="K4548" s="5" t="str">
        <f aca="false">IF(J4548="","",J4548/$X$2)</f>
        <v/>
      </c>
      <c r="L4548" s="1"/>
      <c r="M4548" s="1"/>
      <c r="N4548" s="1"/>
      <c r="O4548" s="1"/>
      <c r="P4548" s="1"/>
      <c r="Q4548" s="1"/>
      <c r="R4548" s="1"/>
      <c r="S4548" s="1"/>
      <c r="T4548" s="1"/>
      <c r="U4548" s="1"/>
      <c r="V4548" s="1"/>
      <c r="W4548" s="1"/>
    </row>
    <row r="4549" customFormat="false" ht="15.75" hidden="false" customHeight="true" outlineLevel="0" collapsed="false">
      <c r="A4549" s="1"/>
      <c r="B4549" s="9"/>
      <c r="C4549" s="4"/>
      <c r="D4549" s="10"/>
      <c r="E4549" s="10" t="str">
        <f aca="false">IF(D4549="","",SUM($D$13:D4549))</f>
        <v/>
      </c>
      <c r="F4549" s="5" t="str">
        <f aca="false">IF(E4549="","",E4549/$X$2)</f>
        <v/>
      </c>
      <c r="G4549" s="9"/>
      <c r="H4549" s="4"/>
      <c r="I4549" s="10"/>
      <c r="J4549" s="10" t="str">
        <f aca="false">IF(I4549="","",SUM($I$13:I4549))</f>
        <v/>
      </c>
      <c r="K4549" s="5" t="str">
        <f aca="false">IF(J4549="","",J4549/$X$2)</f>
        <v/>
      </c>
      <c r="L4549" s="1"/>
      <c r="M4549" s="1"/>
      <c r="N4549" s="1"/>
      <c r="O4549" s="1"/>
      <c r="P4549" s="1"/>
      <c r="Q4549" s="1"/>
      <c r="R4549" s="1"/>
      <c r="S4549" s="1"/>
      <c r="T4549" s="1"/>
      <c r="U4549" s="1"/>
      <c r="V4549" s="1"/>
      <c r="W4549" s="1"/>
    </row>
    <row r="4550" customFormat="false" ht="15.75" hidden="false" customHeight="true" outlineLevel="0" collapsed="false">
      <c r="A4550" s="1"/>
      <c r="B4550" s="9"/>
      <c r="C4550" s="4"/>
      <c r="D4550" s="10"/>
      <c r="E4550" s="10" t="str">
        <f aca="false">IF(D4550="","",SUM($D$13:D4550))</f>
        <v/>
      </c>
      <c r="F4550" s="5" t="str">
        <f aca="false">IF(E4550="","",E4550/$X$2)</f>
        <v/>
      </c>
      <c r="G4550" s="9"/>
      <c r="H4550" s="4"/>
      <c r="I4550" s="10"/>
      <c r="J4550" s="10" t="str">
        <f aca="false">IF(I4550="","",SUM($I$13:I4550))</f>
        <v/>
      </c>
      <c r="K4550" s="5" t="str">
        <f aca="false">IF(J4550="","",J4550/$X$2)</f>
        <v/>
      </c>
      <c r="L4550" s="1"/>
      <c r="M4550" s="1"/>
      <c r="N4550" s="1"/>
      <c r="O4550" s="1"/>
      <c r="P4550" s="1"/>
      <c r="Q4550" s="1"/>
      <c r="R4550" s="1"/>
      <c r="S4550" s="1"/>
      <c r="T4550" s="1"/>
      <c r="U4550" s="1"/>
      <c r="V4550" s="1"/>
      <c r="W4550" s="1"/>
    </row>
    <row r="4551" customFormat="false" ht="15.75" hidden="false" customHeight="true" outlineLevel="0" collapsed="false">
      <c r="A4551" s="1"/>
      <c r="B4551" s="9"/>
      <c r="C4551" s="4"/>
      <c r="D4551" s="10"/>
      <c r="E4551" s="10" t="str">
        <f aca="false">IF(D4551="","",SUM($D$13:D4551))</f>
        <v/>
      </c>
      <c r="F4551" s="5" t="str">
        <f aca="false">IF(E4551="","",E4551/$X$2)</f>
        <v/>
      </c>
      <c r="G4551" s="9"/>
      <c r="H4551" s="4"/>
      <c r="I4551" s="10"/>
      <c r="J4551" s="10" t="str">
        <f aca="false">IF(I4551="","",SUM($I$13:I4551))</f>
        <v/>
      </c>
      <c r="K4551" s="5" t="str">
        <f aca="false">IF(J4551="","",J4551/$X$2)</f>
        <v/>
      </c>
      <c r="L4551" s="1"/>
      <c r="M4551" s="1"/>
      <c r="N4551" s="1"/>
      <c r="O4551" s="1"/>
      <c r="P4551" s="1"/>
      <c r="Q4551" s="1"/>
      <c r="R4551" s="1"/>
      <c r="S4551" s="1"/>
      <c r="T4551" s="1"/>
      <c r="U4551" s="1"/>
      <c r="V4551" s="1"/>
      <c r="W4551" s="1"/>
    </row>
    <row r="4552" customFormat="false" ht="15.75" hidden="false" customHeight="true" outlineLevel="0" collapsed="false">
      <c r="A4552" s="1"/>
      <c r="B4552" s="9"/>
      <c r="C4552" s="4"/>
      <c r="D4552" s="10"/>
      <c r="E4552" s="10" t="str">
        <f aca="false">IF(D4552="","",SUM($D$13:D4552))</f>
        <v/>
      </c>
      <c r="F4552" s="5" t="str">
        <f aca="false">IF(E4552="","",E4552/$X$2)</f>
        <v/>
      </c>
      <c r="G4552" s="9"/>
      <c r="H4552" s="4"/>
      <c r="I4552" s="10"/>
      <c r="J4552" s="10" t="str">
        <f aca="false">IF(I4552="","",SUM($I$13:I4552))</f>
        <v/>
      </c>
      <c r="K4552" s="5" t="str">
        <f aca="false">IF(J4552="","",J4552/$X$2)</f>
        <v/>
      </c>
      <c r="L4552" s="1"/>
      <c r="M4552" s="1"/>
      <c r="N4552" s="1"/>
      <c r="O4552" s="1"/>
      <c r="P4552" s="1"/>
      <c r="Q4552" s="1"/>
      <c r="R4552" s="1"/>
      <c r="S4552" s="1"/>
      <c r="T4552" s="1"/>
      <c r="U4552" s="1"/>
      <c r="V4552" s="1"/>
      <c r="W4552" s="1"/>
    </row>
    <row r="4553" customFormat="false" ht="15.75" hidden="false" customHeight="true" outlineLevel="0" collapsed="false">
      <c r="A4553" s="1"/>
      <c r="B4553" s="9"/>
      <c r="C4553" s="4"/>
      <c r="D4553" s="10"/>
      <c r="E4553" s="10" t="str">
        <f aca="false">IF(D4553="","",SUM($D$13:D4553))</f>
        <v/>
      </c>
      <c r="F4553" s="5" t="str">
        <f aca="false">IF(E4553="","",E4553/$X$2)</f>
        <v/>
      </c>
      <c r="G4553" s="9"/>
      <c r="H4553" s="4"/>
      <c r="I4553" s="10"/>
      <c r="J4553" s="10" t="str">
        <f aca="false">IF(I4553="","",SUM($I$13:I4553))</f>
        <v/>
      </c>
      <c r="K4553" s="5" t="str">
        <f aca="false">IF(J4553="","",J4553/$X$2)</f>
        <v/>
      </c>
      <c r="L4553" s="1"/>
      <c r="M4553" s="1"/>
      <c r="N4553" s="1"/>
      <c r="O4553" s="1"/>
      <c r="P4553" s="1"/>
      <c r="Q4553" s="1"/>
      <c r="R4553" s="1"/>
      <c r="S4553" s="1"/>
      <c r="T4553" s="1"/>
      <c r="U4553" s="1"/>
      <c r="V4553" s="1"/>
      <c r="W4553" s="1"/>
    </row>
    <row r="4554" customFormat="false" ht="15.75" hidden="false" customHeight="true" outlineLevel="0" collapsed="false">
      <c r="A4554" s="1"/>
      <c r="B4554" s="9"/>
      <c r="C4554" s="4"/>
      <c r="D4554" s="10"/>
      <c r="E4554" s="10" t="str">
        <f aca="false">IF(D4554="","",SUM($D$13:D4554))</f>
        <v/>
      </c>
      <c r="F4554" s="5" t="str">
        <f aca="false">IF(E4554="","",E4554/$X$2)</f>
        <v/>
      </c>
      <c r="G4554" s="9"/>
      <c r="H4554" s="4"/>
      <c r="I4554" s="10"/>
      <c r="J4554" s="10" t="str">
        <f aca="false">IF(I4554="","",SUM($I$13:I4554))</f>
        <v/>
      </c>
      <c r="K4554" s="5" t="str">
        <f aca="false">IF(J4554="","",J4554/$X$2)</f>
        <v/>
      </c>
      <c r="L4554" s="1"/>
      <c r="M4554" s="1"/>
      <c r="N4554" s="1"/>
      <c r="O4554" s="1"/>
      <c r="P4554" s="1"/>
      <c r="Q4554" s="1"/>
      <c r="R4554" s="1"/>
      <c r="S4554" s="1"/>
      <c r="T4554" s="1"/>
      <c r="U4554" s="1"/>
      <c r="V4554" s="1"/>
      <c r="W4554" s="1"/>
    </row>
    <row r="4555" customFormat="false" ht="15.75" hidden="false" customHeight="true" outlineLevel="0" collapsed="false">
      <c r="A4555" s="1"/>
      <c r="B4555" s="9"/>
      <c r="C4555" s="4"/>
      <c r="D4555" s="10"/>
      <c r="E4555" s="10" t="str">
        <f aca="false">IF(D4555="","",SUM($D$13:D4555))</f>
        <v/>
      </c>
      <c r="F4555" s="5" t="str">
        <f aca="false">IF(E4555="","",E4555/$X$2)</f>
        <v/>
      </c>
      <c r="G4555" s="9"/>
      <c r="H4555" s="4"/>
      <c r="I4555" s="10"/>
      <c r="J4555" s="10" t="str">
        <f aca="false">IF(I4555="","",SUM($I$13:I4555))</f>
        <v/>
      </c>
      <c r="K4555" s="5" t="str">
        <f aca="false">IF(J4555="","",J4555/$X$2)</f>
        <v/>
      </c>
      <c r="L4555" s="1"/>
      <c r="M4555" s="1"/>
      <c r="N4555" s="1"/>
      <c r="O4555" s="1"/>
      <c r="P4555" s="1"/>
      <c r="Q4555" s="1"/>
      <c r="R4555" s="1"/>
      <c r="S4555" s="1"/>
      <c r="T4555" s="1"/>
      <c r="U4555" s="1"/>
      <c r="V4555" s="1"/>
      <c r="W4555" s="1"/>
    </row>
    <row r="4556" customFormat="false" ht="15.75" hidden="false" customHeight="true" outlineLevel="0" collapsed="false">
      <c r="A4556" s="1"/>
      <c r="B4556" s="9"/>
      <c r="C4556" s="4"/>
      <c r="D4556" s="10"/>
      <c r="E4556" s="10" t="str">
        <f aca="false">IF(D4556="","",SUM($D$13:D4556))</f>
        <v/>
      </c>
      <c r="F4556" s="5" t="str">
        <f aca="false">IF(E4556="","",E4556/$X$2)</f>
        <v/>
      </c>
      <c r="G4556" s="9"/>
      <c r="H4556" s="4"/>
      <c r="I4556" s="10"/>
      <c r="J4556" s="10" t="str">
        <f aca="false">IF(I4556="","",SUM($I$13:I4556))</f>
        <v/>
      </c>
      <c r="K4556" s="5" t="str">
        <f aca="false">IF(J4556="","",J4556/$X$2)</f>
        <v/>
      </c>
      <c r="L4556" s="1"/>
      <c r="M4556" s="1"/>
      <c r="N4556" s="1"/>
      <c r="O4556" s="1"/>
      <c r="P4556" s="1"/>
      <c r="Q4556" s="1"/>
      <c r="R4556" s="1"/>
      <c r="S4556" s="1"/>
      <c r="T4556" s="1"/>
      <c r="U4556" s="1"/>
      <c r="V4556" s="1"/>
      <c r="W4556" s="1"/>
    </row>
    <row r="4557" customFormat="false" ht="15.75" hidden="false" customHeight="true" outlineLevel="0" collapsed="false">
      <c r="A4557" s="1"/>
      <c r="B4557" s="9"/>
      <c r="C4557" s="4"/>
      <c r="D4557" s="10"/>
      <c r="E4557" s="10" t="str">
        <f aca="false">IF(D4557="","",SUM($D$13:D4557))</f>
        <v/>
      </c>
      <c r="F4557" s="5" t="str">
        <f aca="false">IF(E4557="","",E4557/$X$2)</f>
        <v/>
      </c>
      <c r="G4557" s="9"/>
      <c r="H4557" s="4"/>
      <c r="I4557" s="10"/>
      <c r="J4557" s="10" t="str">
        <f aca="false">IF(I4557="","",SUM($I$13:I4557))</f>
        <v/>
      </c>
      <c r="K4557" s="5" t="str">
        <f aca="false">IF(J4557="","",J4557/$X$2)</f>
        <v/>
      </c>
      <c r="L4557" s="1"/>
      <c r="M4557" s="1"/>
      <c r="N4557" s="1"/>
      <c r="O4557" s="1"/>
      <c r="P4557" s="1"/>
      <c r="Q4557" s="1"/>
      <c r="R4557" s="1"/>
      <c r="S4557" s="1"/>
      <c r="T4557" s="1"/>
      <c r="U4557" s="1"/>
      <c r="V4557" s="1"/>
      <c r="W4557" s="1"/>
    </row>
    <row r="4558" customFormat="false" ht="15.75" hidden="false" customHeight="true" outlineLevel="0" collapsed="false">
      <c r="A4558" s="1"/>
      <c r="B4558" s="9"/>
      <c r="C4558" s="4"/>
      <c r="D4558" s="10"/>
      <c r="E4558" s="10" t="str">
        <f aca="false">IF(D4558="","",SUM($D$13:D4558))</f>
        <v/>
      </c>
      <c r="F4558" s="5" t="str">
        <f aca="false">IF(E4558="","",E4558/$X$2)</f>
        <v/>
      </c>
      <c r="G4558" s="9"/>
      <c r="H4558" s="4"/>
      <c r="I4558" s="10"/>
      <c r="J4558" s="10" t="str">
        <f aca="false">IF(I4558="","",SUM($I$13:I4558))</f>
        <v/>
      </c>
      <c r="K4558" s="5" t="str">
        <f aca="false">IF(J4558="","",J4558/$X$2)</f>
        <v/>
      </c>
      <c r="L4558" s="1"/>
      <c r="M4558" s="1"/>
      <c r="N4558" s="1"/>
      <c r="O4558" s="1"/>
      <c r="P4558" s="1"/>
      <c r="Q4558" s="1"/>
      <c r="R4558" s="1"/>
      <c r="S4558" s="1"/>
      <c r="T4558" s="1"/>
      <c r="U4558" s="1"/>
      <c r="V4558" s="1"/>
      <c r="W4558" s="1"/>
    </row>
    <row r="4559" customFormat="false" ht="15.75" hidden="false" customHeight="true" outlineLevel="0" collapsed="false">
      <c r="A4559" s="1"/>
      <c r="B4559" s="9"/>
      <c r="C4559" s="4"/>
      <c r="D4559" s="10"/>
      <c r="E4559" s="10" t="str">
        <f aca="false">IF(D4559="","",SUM($D$13:D4559))</f>
        <v/>
      </c>
      <c r="F4559" s="5" t="str">
        <f aca="false">IF(E4559="","",E4559/$X$2)</f>
        <v/>
      </c>
      <c r="G4559" s="9"/>
      <c r="H4559" s="4"/>
      <c r="I4559" s="10"/>
      <c r="J4559" s="10" t="str">
        <f aca="false">IF(I4559="","",SUM($I$13:I4559))</f>
        <v/>
      </c>
      <c r="K4559" s="5" t="str">
        <f aca="false">IF(J4559="","",J4559/$X$2)</f>
        <v/>
      </c>
      <c r="L4559" s="1"/>
      <c r="M4559" s="1"/>
      <c r="N4559" s="1"/>
      <c r="O4559" s="1"/>
      <c r="P4559" s="1"/>
      <c r="Q4559" s="1"/>
      <c r="R4559" s="1"/>
      <c r="S4559" s="1"/>
      <c r="T4559" s="1"/>
      <c r="U4559" s="1"/>
      <c r="V4559" s="1"/>
      <c r="W4559" s="1"/>
    </row>
    <row r="4560" customFormat="false" ht="15.75" hidden="false" customHeight="true" outlineLevel="0" collapsed="false">
      <c r="A4560" s="1"/>
      <c r="B4560" s="9"/>
      <c r="C4560" s="4"/>
      <c r="D4560" s="10"/>
      <c r="E4560" s="10" t="str">
        <f aca="false">IF(D4560="","",SUM($D$13:D4560))</f>
        <v/>
      </c>
      <c r="F4560" s="5" t="str">
        <f aca="false">IF(E4560="","",E4560/$X$2)</f>
        <v/>
      </c>
      <c r="G4560" s="9"/>
      <c r="H4560" s="4"/>
      <c r="I4560" s="10"/>
      <c r="J4560" s="10" t="str">
        <f aca="false">IF(I4560="","",SUM($I$13:I4560))</f>
        <v/>
      </c>
      <c r="K4560" s="5" t="str">
        <f aca="false">IF(J4560="","",J4560/$X$2)</f>
        <v/>
      </c>
      <c r="L4560" s="1"/>
      <c r="M4560" s="1"/>
      <c r="N4560" s="1"/>
      <c r="O4560" s="1"/>
      <c r="P4560" s="1"/>
      <c r="Q4560" s="1"/>
      <c r="R4560" s="1"/>
      <c r="S4560" s="1"/>
      <c r="T4560" s="1"/>
      <c r="U4560" s="1"/>
      <c r="V4560" s="1"/>
      <c r="W4560" s="1"/>
    </row>
    <row r="4561" customFormat="false" ht="15.75" hidden="false" customHeight="true" outlineLevel="0" collapsed="false">
      <c r="A4561" s="1"/>
      <c r="B4561" s="9"/>
      <c r="C4561" s="4"/>
      <c r="D4561" s="10"/>
      <c r="E4561" s="10" t="str">
        <f aca="false">IF(D4561="","",SUM($D$13:D4561))</f>
        <v/>
      </c>
      <c r="F4561" s="5" t="str">
        <f aca="false">IF(E4561="","",E4561/$X$2)</f>
        <v/>
      </c>
      <c r="G4561" s="9"/>
      <c r="H4561" s="4"/>
      <c r="I4561" s="10"/>
      <c r="J4561" s="10" t="str">
        <f aca="false">IF(I4561="","",SUM($I$13:I4561))</f>
        <v/>
      </c>
      <c r="K4561" s="5" t="str">
        <f aca="false">IF(J4561="","",J4561/$X$2)</f>
        <v/>
      </c>
      <c r="L4561" s="1"/>
      <c r="M4561" s="1"/>
      <c r="N4561" s="1"/>
      <c r="O4561" s="1"/>
      <c r="P4561" s="1"/>
      <c r="Q4561" s="1"/>
      <c r="R4561" s="1"/>
      <c r="S4561" s="1"/>
      <c r="T4561" s="1"/>
      <c r="U4561" s="1"/>
      <c r="V4561" s="1"/>
      <c r="W4561" s="1"/>
    </row>
    <row r="4562" customFormat="false" ht="15.75" hidden="false" customHeight="true" outlineLevel="0" collapsed="false">
      <c r="A4562" s="1"/>
      <c r="B4562" s="9"/>
      <c r="C4562" s="4"/>
      <c r="D4562" s="10"/>
      <c r="E4562" s="10" t="str">
        <f aca="false">IF(D4562="","",SUM($D$13:D4562))</f>
        <v/>
      </c>
      <c r="F4562" s="5" t="str">
        <f aca="false">IF(E4562="","",E4562/$X$2)</f>
        <v/>
      </c>
      <c r="G4562" s="9"/>
      <c r="H4562" s="4"/>
      <c r="I4562" s="10"/>
      <c r="J4562" s="10" t="str">
        <f aca="false">IF(I4562="","",SUM($I$13:I4562))</f>
        <v/>
      </c>
      <c r="K4562" s="5" t="str">
        <f aca="false">IF(J4562="","",J4562/$X$2)</f>
        <v/>
      </c>
      <c r="L4562" s="1"/>
      <c r="M4562" s="1"/>
      <c r="N4562" s="1"/>
      <c r="O4562" s="1"/>
      <c r="P4562" s="1"/>
      <c r="Q4562" s="1"/>
      <c r="R4562" s="1"/>
      <c r="S4562" s="1"/>
      <c r="T4562" s="1"/>
      <c r="U4562" s="1"/>
      <c r="V4562" s="1"/>
      <c r="W4562" s="1"/>
    </row>
    <row r="4563" customFormat="false" ht="15.75" hidden="false" customHeight="true" outlineLevel="0" collapsed="false">
      <c r="A4563" s="1"/>
      <c r="B4563" s="9"/>
      <c r="C4563" s="4"/>
      <c r="D4563" s="10"/>
      <c r="E4563" s="10" t="str">
        <f aca="false">IF(D4563="","",SUM($D$13:D4563))</f>
        <v/>
      </c>
      <c r="F4563" s="5" t="str">
        <f aca="false">IF(E4563="","",E4563/$X$2)</f>
        <v/>
      </c>
      <c r="G4563" s="9"/>
      <c r="H4563" s="4"/>
      <c r="I4563" s="10"/>
      <c r="J4563" s="10" t="str">
        <f aca="false">IF(I4563="","",SUM($I$13:I4563))</f>
        <v/>
      </c>
      <c r="K4563" s="5" t="str">
        <f aca="false">IF(J4563="","",J4563/$X$2)</f>
        <v/>
      </c>
      <c r="L4563" s="1"/>
      <c r="M4563" s="1"/>
      <c r="N4563" s="1"/>
      <c r="O4563" s="1"/>
      <c r="P4563" s="1"/>
      <c r="Q4563" s="1"/>
      <c r="R4563" s="1"/>
      <c r="S4563" s="1"/>
      <c r="T4563" s="1"/>
      <c r="U4563" s="1"/>
      <c r="V4563" s="1"/>
      <c r="W4563" s="1"/>
    </row>
    <row r="4564" customFormat="false" ht="15.75" hidden="false" customHeight="true" outlineLevel="0" collapsed="false">
      <c r="A4564" s="1"/>
      <c r="B4564" s="9"/>
      <c r="C4564" s="4"/>
      <c r="D4564" s="10"/>
      <c r="E4564" s="10" t="str">
        <f aca="false">IF(D4564="","",SUM($D$13:D4564))</f>
        <v/>
      </c>
      <c r="F4564" s="5" t="str">
        <f aca="false">IF(E4564="","",E4564/$X$2)</f>
        <v/>
      </c>
      <c r="G4564" s="9"/>
      <c r="H4564" s="4"/>
      <c r="I4564" s="10"/>
      <c r="J4564" s="10" t="str">
        <f aca="false">IF(I4564="","",SUM($I$13:I4564))</f>
        <v/>
      </c>
      <c r="K4564" s="5" t="str">
        <f aca="false">IF(J4564="","",J4564/$X$2)</f>
        <v/>
      </c>
      <c r="L4564" s="1"/>
      <c r="M4564" s="1"/>
      <c r="N4564" s="1"/>
      <c r="O4564" s="1"/>
      <c r="P4564" s="1"/>
      <c r="Q4564" s="1"/>
      <c r="R4564" s="1"/>
      <c r="S4564" s="1"/>
      <c r="T4564" s="1"/>
      <c r="U4564" s="1"/>
      <c r="V4564" s="1"/>
      <c r="W4564" s="1"/>
    </row>
    <row r="4565" customFormat="false" ht="15.75" hidden="false" customHeight="true" outlineLevel="0" collapsed="false">
      <c r="A4565" s="1"/>
      <c r="B4565" s="9"/>
      <c r="C4565" s="4"/>
      <c r="D4565" s="10"/>
      <c r="E4565" s="10" t="str">
        <f aca="false">IF(D4565="","",SUM($D$13:D4565))</f>
        <v/>
      </c>
      <c r="F4565" s="5" t="str">
        <f aca="false">IF(E4565="","",E4565/$X$2)</f>
        <v/>
      </c>
      <c r="G4565" s="9"/>
      <c r="H4565" s="4"/>
      <c r="I4565" s="10"/>
      <c r="J4565" s="10" t="str">
        <f aca="false">IF(I4565="","",SUM($I$13:I4565))</f>
        <v/>
      </c>
      <c r="K4565" s="5" t="str">
        <f aca="false">IF(J4565="","",J4565/$X$2)</f>
        <v/>
      </c>
      <c r="L4565" s="1"/>
      <c r="M4565" s="1"/>
      <c r="N4565" s="1"/>
      <c r="O4565" s="1"/>
      <c r="P4565" s="1"/>
      <c r="Q4565" s="1"/>
      <c r="R4565" s="1"/>
      <c r="S4565" s="1"/>
      <c r="T4565" s="1"/>
      <c r="U4565" s="1"/>
      <c r="V4565" s="1"/>
      <c r="W4565" s="1"/>
    </row>
    <row r="4566" customFormat="false" ht="15.75" hidden="false" customHeight="true" outlineLevel="0" collapsed="false">
      <c r="A4566" s="1"/>
      <c r="B4566" s="9"/>
      <c r="C4566" s="4"/>
      <c r="D4566" s="10"/>
      <c r="E4566" s="10" t="str">
        <f aca="false">IF(D4566="","",SUM($D$13:D4566))</f>
        <v/>
      </c>
      <c r="F4566" s="5" t="str">
        <f aca="false">IF(E4566="","",E4566/$X$2)</f>
        <v/>
      </c>
      <c r="G4566" s="9"/>
      <c r="H4566" s="4"/>
      <c r="I4566" s="10"/>
      <c r="J4566" s="10" t="str">
        <f aca="false">IF(I4566="","",SUM($I$13:I4566))</f>
        <v/>
      </c>
      <c r="K4566" s="5" t="str">
        <f aca="false">IF(J4566="","",J4566/$X$2)</f>
        <v/>
      </c>
      <c r="L4566" s="1"/>
      <c r="M4566" s="1"/>
      <c r="N4566" s="1"/>
      <c r="O4566" s="1"/>
      <c r="P4566" s="1"/>
      <c r="Q4566" s="1"/>
      <c r="R4566" s="1"/>
      <c r="S4566" s="1"/>
      <c r="T4566" s="1"/>
      <c r="U4566" s="1"/>
      <c r="V4566" s="1"/>
      <c r="W4566" s="1"/>
    </row>
    <row r="4567" customFormat="false" ht="15.75" hidden="false" customHeight="true" outlineLevel="0" collapsed="false">
      <c r="A4567" s="1"/>
      <c r="B4567" s="9"/>
      <c r="C4567" s="4"/>
      <c r="D4567" s="10"/>
      <c r="E4567" s="10" t="str">
        <f aca="false">IF(D4567="","",SUM($D$13:D4567))</f>
        <v/>
      </c>
      <c r="F4567" s="5" t="str">
        <f aca="false">IF(E4567="","",E4567/$X$2)</f>
        <v/>
      </c>
      <c r="G4567" s="9"/>
      <c r="H4567" s="4"/>
      <c r="I4567" s="10"/>
      <c r="J4567" s="10" t="str">
        <f aca="false">IF(I4567="","",SUM($I$13:I4567))</f>
        <v/>
      </c>
      <c r="K4567" s="5" t="str">
        <f aca="false">IF(J4567="","",J4567/$X$2)</f>
        <v/>
      </c>
      <c r="L4567" s="1"/>
      <c r="M4567" s="1"/>
      <c r="N4567" s="1"/>
      <c r="O4567" s="1"/>
      <c r="P4567" s="1"/>
      <c r="Q4567" s="1"/>
      <c r="R4567" s="1"/>
      <c r="S4567" s="1"/>
      <c r="T4567" s="1"/>
      <c r="U4567" s="1"/>
      <c r="V4567" s="1"/>
      <c r="W4567" s="1"/>
    </row>
    <row r="4568" customFormat="false" ht="15.75" hidden="false" customHeight="true" outlineLevel="0" collapsed="false">
      <c r="A4568" s="1"/>
      <c r="B4568" s="9"/>
      <c r="C4568" s="4"/>
      <c r="D4568" s="10"/>
      <c r="E4568" s="10" t="str">
        <f aca="false">IF(D4568="","",SUM($D$13:D4568))</f>
        <v/>
      </c>
      <c r="F4568" s="5" t="str">
        <f aca="false">IF(E4568="","",E4568/$X$2)</f>
        <v/>
      </c>
      <c r="G4568" s="9"/>
      <c r="H4568" s="4"/>
      <c r="I4568" s="10"/>
      <c r="J4568" s="10" t="str">
        <f aca="false">IF(I4568="","",SUM($I$13:I4568))</f>
        <v/>
      </c>
      <c r="K4568" s="5" t="str">
        <f aca="false">IF(J4568="","",J4568/$X$2)</f>
        <v/>
      </c>
      <c r="L4568" s="1"/>
      <c r="M4568" s="1"/>
      <c r="N4568" s="1"/>
      <c r="O4568" s="1"/>
      <c r="P4568" s="1"/>
      <c r="Q4568" s="1"/>
      <c r="R4568" s="1"/>
      <c r="S4568" s="1"/>
      <c r="T4568" s="1"/>
      <c r="U4568" s="1"/>
      <c r="V4568" s="1"/>
      <c r="W4568" s="1"/>
    </row>
    <row r="4569" customFormat="false" ht="15.75" hidden="false" customHeight="true" outlineLevel="0" collapsed="false">
      <c r="A4569" s="1"/>
      <c r="B4569" s="9"/>
      <c r="C4569" s="4"/>
      <c r="D4569" s="10"/>
      <c r="E4569" s="10" t="str">
        <f aca="false">IF(D4569="","",SUM($D$13:D4569))</f>
        <v/>
      </c>
      <c r="F4569" s="5" t="str">
        <f aca="false">IF(E4569="","",E4569/$X$2)</f>
        <v/>
      </c>
      <c r="G4569" s="9"/>
      <c r="H4569" s="4"/>
      <c r="I4569" s="10"/>
      <c r="J4569" s="10" t="str">
        <f aca="false">IF(I4569="","",SUM($I$13:I4569))</f>
        <v/>
      </c>
      <c r="K4569" s="5" t="str">
        <f aca="false">IF(J4569="","",J4569/$X$2)</f>
        <v/>
      </c>
      <c r="L4569" s="1"/>
      <c r="M4569" s="1"/>
      <c r="N4569" s="1"/>
      <c r="O4569" s="1"/>
      <c r="P4569" s="1"/>
      <c r="Q4569" s="1"/>
      <c r="R4569" s="1"/>
      <c r="S4569" s="1"/>
      <c r="T4569" s="1"/>
      <c r="U4569" s="1"/>
      <c r="V4569" s="1"/>
      <c r="W4569" s="1"/>
    </row>
    <row r="4570" customFormat="false" ht="15.75" hidden="false" customHeight="true" outlineLevel="0" collapsed="false">
      <c r="A4570" s="1"/>
      <c r="B4570" s="9"/>
      <c r="C4570" s="4"/>
      <c r="D4570" s="10"/>
      <c r="E4570" s="10" t="str">
        <f aca="false">IF(D4570="","",SUM($D$13:D4570))</f>
        <v/>
      </c>
      <c r="F4570" s="5" t="str">
        <f aca="false">IF(E4570="","",E4570/$X$2)</f>
        <v/>
      </c>
      <c r="G4570" s="9"/>
      <c r="H4570" s="4"/>
      <c r="I4570" s="10"/>
      <c r="J4570" s="10" t="str">
        <f aca="false">IF(I4570="","",SUM($I$13:I4570))</f>
        <v/>
      </c>
      <c r="K4570" s="5" t="str">
        <f aca="false">IF(J4570="","",J4570/$X$2)</f>
        <v/>
      </c>
      <c r="L4570" s="1"/>
      <c r="M4570" s="1"/>
      <c r="N4570" s="1"/>
      <c r="O4570" s="1"/>
      <c r="P4570" s="1"/>
      <c r="Q4570" s="1"/>
      <c r="R4570" s="1"/>
      <c r="S4570" s="1"/>
      <c r="T4570" s="1"/>
      <c r="U4570" s="1"/>
      <c r="V4570" s="1"/>
      <c r="W4570" s="1"/>
    </row>
    <row r="4571" customFormat="false" ht="15.75" hidden="false" customHeight="true" outlineLevel="0" collapsed="false">
      <c r="A4571" s="1"/>
      <c r="B4571" s="9"/>
      <c r="C4571" s="4"/>
      <c r="D4571" s="10"/>
      <c r="E4571" s="10" t="str">
        <f aca="false">IF(D4571="","",SUM($D$13:D4571))</f>
        <v/>
      </c>
      <c r="F4571" s="5" t="str">
        <f aca="false">IF(E4571="","",E4571/$X$2)</f>
        <v/>
      </c>
      <c r="G4571" s="9"/>
      <c r="H4571" s="4"/>
      <c r="I4571" s="10"/>
      <c r="J4571" s="10" t="str">
        <f aca="false">IF(I4571="","",SUM($I$13:I4571))</f>
        <v/>
      </c>
      <c r="K4571" s="5" t="str">
        <f aca="false">IF(J4571="","",J4571/$X$2)</f>
        <v/>
      </c>
      <c r="L4571" s="1"/>
      <c r="M4571" s="1"/>
      <c r="N4571" s="1"/>
      <c r="O4571" s="1"/>
      <c r="P4571" s="1"/>
      <c r="Q4571" s="1"/>
      <c r="R4571" s="1"/>
      <c r="S4571" s="1"/>
      <c r="T4571" s="1"/>
      <c r="U4571" s="1"/>
      <c r="V4571" s="1"/>
      <c r="W4571" s="1"/>
    </row>
    <row r="4572" customFormat="false" ht="15.75" hidden="false" customHeight="true" outlineLevel="0" collapsed="false">
      <c r="A4572" s="1"/>
      <c r="B4572" s="9"/>
      <c r="C4572" s="4"/>
      <c r="D4572" s="10"/>
      <c r="E4572" s="10" t="str">
        <f aca="false">IF(D4572="","",SUM($D$13:D4572))</f>
        <v/>
      </c>
      <c r="F4572" s="5" t="str">
        <f aca="false">IF(E4572="","",E4572/$X$2)</f>
        <v/>
      </c>
      <c r="G4572" s="9"/>
      <c r="H4572" s="4"/>
      <c r="I4572" s="10"/>
      <c r="J4572" s="10" t="str">
        <f aca="false">IF(I4572="","",SUM($I$13:I4572))</f>
        <v/>
      </c>
      <c r="K4572" s="5" t="str">
        <f aca="false">IF(J4572="","",J4572/$X$2)</f>
        <v/>
      </c>
      <c r="L4572" s="1"/>
      <c r="M4572" s="1"/>
      <c r="N4572" s="1"/>
      <c r="O4572" s="1"/>
      <c r="P4572" s="1"/>
      <c r="Q4572" s="1"/>
      <c r="R4572" s="1"/>
      <c r="S4572" s="1"/>
      <c r="T4572" s="1"/>
      <c r="U4572" s="1"/>
      <c r="V4572" s="1"/>
      <c r="W4572" s="1"/>
    </row>
    <row r="4573" customFormat="false" ht="15.75" hidden="false" customHeight="true" outlineLevel="0" collapsed="false">
      <c r="A4573" s="1"/>
      <c r="B4573" s="9"/>
      <c r="C4573" s="4"/>
      <c r="D4573" s="10"/>
      <c r="E4573" s="10" t="str">
        <f aca="false">IF(D4573="","",SUM($D$13:D4573))</f>
        <v/>
      </c>
      <c r="F4573" s="5" t="str">
        <f aca="false">IF(E4573="","",E4573/$X$2)</f>
        <v/>
      </c>
      <c r="G4573" s="9"/>
      <c r="H4573" s="4"/>
      <c r="I4573" s="10"/>
      <c r="J4573" s="10" t="str">
        <f aca="false">IF(I4573="","",SUM($I$13:I4573))</f>
        <v/>
      </c>
      <c r="K4573" s="5" t="str">
        <f aca="false">IF(J4573="","",J4573/$X$2)</f>
        <v/>
      </c>
      <c r="L4573" s="1"/>
      <c r="M4573" s="1"/>
      <c r="N4573" s="1"/>
      <c r="O4573" s="1"/>
      <c r="P4573" s="1"/>
      <c r="Q4573" s="1"/>
      <c r="R4573" s="1"/>
      <c r="S4573" s="1"/>
      <c r="T4573" s="1"/>
      <c r="U4573" s="1"/>
      <c r="V4573" s="1"/>
      <c r="W4573" s="1"/>
    </row>
    <row r="4574" customFormat="false" ht="15.75" hidden="false" customHeight="true" outlineLevel="0" collapsed="false">
      <c r="A4574" s="1"/>
      <c r="B4574" s="9"/>
      <c r="C4574" s="4"/>
      <c r="D4574" s="10"/>
      <c r="E4574" s="10" t="str">
        <f aca="false">IF(D4574="","",SUM($D$13:D4574))</f>
        <v/>
      </c>
      <c r="F4574" s="5" t="str">
        <f aca="false">IF(E4574="","",E4574/$X$2)</f>
        <v/>
      </c>
      <c r="G4574" s="9"/>
      <c r="H4574" s="4"/>
      <c r="I4574" s="10"/>
      <c r="J4574" s="10" t="str">
        <f aca="false">IF(I4574="","",SUM($I$13:I4574))</f>
        <v/>
      </c>
      <c r="K4574" s="5" t="str">
        <f aca="false">IF(J4574="","",J4574/$X$2)</f>
        <v/>
      </c>
      <c r="L4574" s="1"/>
      <c r="M4574" s="1"/>
      <c r="N4574" s="1"/>
      <c r="O4574" s="1"/>
      <c r="P4574" s="1"/>
      <c r="Q4574" s="1"/>
      <c r="R4574" s="1"/>
      <c r="S4574" s="1"/>
      <c r="T4574" s="1"/>
      <c r="U4574" s="1"/>
      <c r="V4574" s="1"/>
      <c r="W4574" s="1"/>
    </row>
    <row r="4575" customFormat="false" ht="15.75" hidden="false" customHeight="true" outlineLevel="0" collapsed="false">
      <c r="A4575" s="1"/>
      <c r="B4575" s="9"/>
      <c r="C4575" s="4"/>
      <c r="D4575" s="10"/>
      <c r="E4575" s="10" t="str">
        <f aca="false">IF(D4575="","",SUM($D$13:D4575))</f>
        <v/>
      </c>
      <c r="F4575" s="5" t="str">
        <f aca="false">IF(E4575="","",E4575/$X$2)</f>
        <v/>
      </c>
      <c r="G4575" s="9"/>
      <c r="H4575" s="4"/>
      <c r="I4575" s="10"/>
      <c r="J4575" s="10" t="str">
        <f aca="false">IF(I4575="","",SUM($I$13:I4575))</f>
        <v/>
      </c>
      <c r="K4575" s="5" t="str">
        <f aca="false">IF(J4575="","",J4575/$X$2)</f>
        <v/>
      </c>
      <c r="L4575" s="1"/>
      <c r="M4575" s="1"/>
      <c r="N4575" s="1"/>
      <c r="O4575" s="1"/>
      <c r="P4575" s="1"/>
      <c r="Q4575" s="1"/>
      <c r="R4575" s="1"/>
      <c r="S4575" s="1"/>
      <c r="T4575" s="1"/>
      <c r="U4575" s="1"/>
      <c r="V4575" s="1"/>
      <c r="W4575" s="1"/>
    </row>
    <row r="4576" customFormat="false" ht="15.75" hidden="false" customHeight="true" outlineLevel="0" collapsed="false">
      <c r="A4576" s="1"/>
      <c r="B4576" s="9"/>
      <c r="C4576" s="4"/>
      <c r="D4576" s="10"/>
      <c r="E4576" s="10" t="str">
        <f aca="false">IF(D4576="","",SUM($D$13:D4576))</f>
        <v/>
      </c>
      <c r="F4576" s="5" t="str">
        <f aca="false">IF(E4576="","",E4576/$X$2)</f>
        <v/>
      </c>
      <c r="G4576" s="9"/>
      <c r="H4576" s="4"/>
      <c r="I4576" s="10"/>
      <c r="J4576" s="10" t="str">
        <f aca="false">IF(I4576="","",SUM($I$13:I4576))</f>
        <v/>
      </c>
      <c r="K4576" s="5" t="str">
        <f aca="false">IF(J4576="","",J4576/$X$2)</f>
        <v/>
      </c>
      <c r="L4576" s="1"/>
      <c r="M4576" s="1"/>
      <c r="N4576" s="1"/>
      <c r="O4576" s="1"/>
      <c r="P4576" s="1"/>
      <c r="Q4576" s="1"/>
      <c r="R4576" s="1"/>
      <c r="S4576" s="1"/>
      <c r="T4576" s="1"/>
      <c r="U4576" s="1"/>
      <c r="V4576" s="1"/>
      <c r="W4576" s="1"/>
    </row>
    <row r="4577" customFormat="false" ht="15.75" hidden="false" customHeight="true" outlineLevel="0" collapsed="false">
      <c r="A4577" s="1"/>
      <c r="B4577" s="9"/>
      <c r="C4577" s="4"/>
      <c r="D4577" s="10"/>
      <c r="E4577" s="10" t="str">
        <f aca="false">IF(D4577="","",SUM($D$13:D4577))</f>
        <v/>
      </c>
      <c r="F4577" s="5" t="str">
        <f aca="false">IF(E4577="","",E4577/$X$2)</f>
        <v/>
      </c>
      <c r="G4577" s="9"/>
      <c r="H4577" s="4"/>
      <c r="I4577" s="10"/>
      <c r="J4577" s="10" t="str">
        <f aca="false">IF(I4577="","",SUM($I$13:I4577))</f>
        <v/>
      </c>
      <c r="K4577" s="5" t="str">
        <f aca="false">IF(J4577="","",J4577/$X$2)</f>
        <v/>
      </c>
      <c r="L4577" s="1"/>
      <c r="M4577" s="1"/>
      <c r="N4577" s="1"/>
      <c r="O4577" s="1"/>
      <c r="P4577" s="1"/>
      <c r="Q4577" s="1"/>
      <c r="R4577" s="1"/>
      <c r="S4577" s="1"/>
      <c r="T4577" s="1"/>
      <c r="U4577" s="1"/>
      <c r="V4577" s="1"/>
      <c r="W4577" s="1"/>
    </row>
    <row r="4578" customFormat="false" ht="15.75" hidden="false" customHeight="true" outlineLevel="0" collapsed="false">
      <c r="A4578" s="1"/>
      <c r="B4578" s="9"/>
      <c r="C4578" s="4"/>
      <c r="D4578" s="10"/>
      <c r="E4578" s="10" t="str">
        <f aca="false">IF(D4578="","",SUM($D$13:D4578))</f>
        <v/>
      </c>
      <c r="F4578" s="5" t="str">
        <f aca="false">IF(E4578="","",E4578/$X$2)</f>
        <v/>
      </c>
      <c r="G4578" s="9"/>
      <c r="H4578" s="4"/>
      <c r="I4578" s="10"/>
      <c r="J4578" s="10" t="str">
        <f aca="false">IF(I4578="","",SUM($I$13:I4578))</f>
        <v/>
      </c>
      <c r="K4578" s="5" t="str">
        <f aca="false">IF(J4578="","",J4578/$X$2)</f>
        <v/>
      </c>
      <c r="L4578" s="1"/>
      <c r="M4578" s="1"/>
      <c r="N4578" s="1"/>
      <c r="O4578" s="1"/>
      <c r="P4578" s="1"/>
      <c r="Q4578" s="1"/>
      <c r="R4578" s="1"/>
      <c r="S4578" s="1"/>
      <c r="T4578" s="1"/>
      <c r="U4578" s="1"/>
      <c r="V4578" s="1"/>
      <c r="W4578" s="1"/>
    </row>
    <row r="4579" customFormat="false" ht="15.75" hidden="false" customHeight="true" outlineLevel="0" collapsed="false">
      <c r="A4579" s="1"/>
      <c r="B4579" s="9"/>
      <c r="C4579" s="4"/>
      <c r="D4579" s="10"/>
      <c r="E4579" s="10" t="str">
        <f aca="false">IF(D4579="","",SUM($D$13:D4579))</f>
        <v/>
      </c>
      <c r="F4579" s="5" t="str">
        <f aca="false">IF(E4579="","",E4579/$X$2)</f>
        <v/>
      </c>
      <c r="G4579" s="9"/>
      <c r="H4579" s="4"/>
      <c r="I4579" s="10"/>
      <c r="J4579" s="10" t="str">
        <f aca="false">IF(I4579="","",SUM($I$13:I4579))</f>
        <v/>
      </c>
      <c r="K4579" s="5" t="str">
        <f aca="false">IF(J4579="","",J4579/$X$2)</f>
        <v/>
      </c>
      <c r="L4579" s="1"/>
      <c r="M4579" s="1"/>
      <c r="N4579" s="1"/>
      <c r="O4579" s="1"/>
      <c r="P4579" s="1"/>
      <c r="Q4579" s="1"/>
      <c r="R4579" s="1"/>
      <c r="S4579" s="1"/>
      <c r="T4579" s="1"/>
      <c r="U4579" s="1"/>
      <c r="V4579" s="1"/>
      <c r="W4579" s="1"/>
    </row>
    <row r="4580" customFormat="false" ht="15.75" hidden="false" customHeight="true" outlineLevel="0" collapsed="false">
      <c r="A4580" s="1"/>
      <c r="B4580" s="9"/>
      <c r="C4580" s="4"/>
      <c r="D4580" s="10"/>
      <c r="E4580" s="10" t="str">
        <f aca="false">IF(D4580="","",SUM($D$13:D4580))</f>
        <v/>
      </c>
      <c r="F4580" s="5" t="str">
        <f aca="false">IF(E4580="","",E4580/$X$2)</f>
        <v/>
      </c>
      <c r="G4580" s="9"/>
      <c r="H4580" s="4"/>
      <c r="I4580" s="10"/>
      <c r="J4580" s="10" t="str">
        <f aca="false">IF(I4580="","",SUM($I$13:I4580))</f>
        <v/>
      </c>
      <c r="K4580" s="5" t="str">
        <f aca="false">IF(J4580="","",J4580/$X$2)</f>
        <v/>
      </c>
      <c r="L4580" s="1"/>
      <c r="M4580" s="1"/>
      <c r="N4580" s="1"/>
      <c r="O4580" s="1"/>
      <c r="P4580" s="1"/>
      <c r="Q4580" s="1"/>
      <c r="R4580" s="1"/>
      <c r="S4580" s="1"/>
      <c r="T4580" s="1"/>
      <c r="U4580" s="1"/>
      <c r="V4580" s="1"/>
      <c r="W4580" s="1"/>
    </row>
    <row r="4581" customFormat="false" ht="15.75" hidden="false" customHeight="true" outlineLevel="0" collapsed="false">
      <c r="A4581" s="1"/>
      <c r="B4581" s="9"/>
      <c r="C4581" s="4"/>
      <c r="D4581" s="10"/>
      <c r="E4581" s="10" t="str">
        <f aca="false">IF(D4581="","",SUM($D$13:D4581))</f>
        <v/>
      </c>
      <c r="F4581" s="5" t="str">
        <f aca="false">IF(E4581="","",E4581/$X$2)</f>
        <v/>
      </c>
      <c r="G4581" s="9"/>
      <c r="H4581" s="4"/>
      <c r="I4581" s="10"/>
      <c r="J4581" s="10" t="str">
        <f aca="false">IF(I4581="","",SUM($I$13:I4581))</f>
        <v/>
      </c>
      <c r="K4581" s="5" t="str">
        <f aca="false">IF(J4581="","",J4581/$X$2)</f>
        <v/>
      </c>
      <c r="L4581" s="1"/>
      <c r="M4581" s="1"/>
      <c r="N4581" s="1"/>
      <c r="O4581" s="1"/>
      <c r="P4581" s="1"/>
      <c r="Q4581" s="1"/>
      <c r="R4581" s="1"/>
      <c r="S4581" s="1"/>
      <c r="T4581" s="1"/>
      <c r="U4581" s="1"/>
      <c r="V4581" s="1"/>
      <c r="W4581" s="1"/>
    </row>
    <row r="4582" customFormat="false" ht="15.75" hidden="false" customHeight="true" outlineLevel="0" collapsed="false">
      <c r="A4582" s="1"/>
      <c r="B4582" s="9"/>
      <c r="C4582" s="4"/>
      <c r="D4582" s="10"/>
      <c r="E4582" s="10" t="str">
        <f aca="false">IF(D4582="","",SUM($D$13:D4582))</f>
        <v/>
      </c>
      <c r="F4582" s="5" t="str">
        <f aca="false">IF(E4582="","",E4582/$X$2)</f>
        <v/>
      </c>
      <c r="G4582" s="9"/>
      <c r="H4582" s="4"/>
      <c r="I4582" s="10"/>
      <c r="J4582" s="10" t="str">
        <f aca="false">IF(I4582="","",SUM($I$13:I4582))</f>
        <v/>
      </c>
      <c r="K4582" s="5" t="str">
        <f aca="false">IF(J4582="","",J4582/$X$2)</f>
        <v/>
      </c>
      <c r="L4582" s="1"/>
      <c r="M4582" s="1"/>
      <c r="N4582" s="1"/>
      <c r="O4582" s="1"/>
      <c r="P4582" s="1"/>
      <c r="Q4582" s="1"/>
      <c r="R4582" s="1"/>
      <c r="S4582" s="1"/>
      <c r="T4582" s="1"/>
      <c r="U4582" s="1"/>
      <c r="V4582" s="1"/>
      <c r="W4582" s="1"/>
    </row>
    <row r="4583" customFormat="false" ht="15.75" hidden="false" customHeight="true" outlineLevel="0" collapsed="false">
      <c r="A4583" s="1"/>
      <c r="B4583" s="9"/>
      <c r="C4583" s="4"/>
      <c r="D4583" s="10"/>
      <c r="E4583" s="10" t="str">
        <f aca="false">IF(D4583="","",SUM($D$13:D4583))</f>
        <v/>
      </c>
      <c r="F4583" s="5" t="str">
        <f aca="false">IF(E4583="","",E4583/$X$2)</f>
        <v/>
      </c>
      <c r="G4583" s="9"/>
      <c r="H4583" s="4"/>
      <c r="I4583" s="10"/>
      <c r="J4583" s="10" t="str">
        <f aca="false">IF(I4583="","",SUM($I$13:I4583))</f>
        <v/>
      </c>
      <c r="K4583" s="5" t="str">
        <f aca="false">IF(J4583="","",J4583/$X$2)</f>
        <v/>
      </c>
      <c r="L4583" s="1"/>
      <c r="M4583" s="1"/>
      <c r="N4583" s="1"/>
      <c r="O4583" s="1"/>
      <c r="P4583" s="1"/>
      <c r="Q4583" s="1"/>
      <c r="R4583" s="1"/>
      <c r="S4583" s="1"/>
      <c r="T4583" s="1"/>
      <c r="U4583" s="1"/>
      <c r="V4583" s="1"/>
      <c r="W4583" s="1"/>
    </row>
    <row r="4584" customFormat="false" ht="15.75" hidden="false" customHeight="true" outlineLevel="0" collapsed="false">
      <c r="A4584" s="1"/>
      <c r="B4584" s="9"/>
      <c r="C4584" s="4"/>
      <c r="D4584" s="10"/>
      <c r="E4584" s="10" t="str">
        <f aca="false">IF(D4584="","",SUM($D$13:D4584))</f>
        <v/>
      </c>
      <c r="F4584" s="5" t="str">
        <f aca="false">IF(E4584="","",E4584/$X$2)</f>
        <v/>
      </c>
      <c r="G4584" s="9"/>
      <c r="H4584" s="4"/>
      <c r="I4584" s="10"/>
      <c r="J4584" s="10" t="str">
        <f aca="false">IF(I4584="","",SUM($I$13:I4584))</f>
        <v/>
      </c>
      <c r="K4584" s="5" t="str">
        <f aca="false">IF(J4584="","",J4584/$X$2)</f>
        <v/>
      </c>
      <c r="L4584" s="1"/>
      <c r="M4584" s="1"/>
      <c r="N4584" s="1"/>
      <c r="O4584" s="1"/>
      <c r="P4584" s="1"/>
      <c r="Q4584" s="1"/>
      <c r="R4584" s="1"/>
      <c r="S4584" s="1"/>
      <c r="T4584" s="1"/>
      <c r="U4584" s="1"/>
      <c r="V4584" s="1"/>
      <c r="W4584" s="1"/>
    </row>
    <row r="4585" customFormat="false" ht="15.75" hidden="false" customHeight="true" outlineLevel="0" collapsed="false">
      <c r="A4585" s="1"/>
      <c r="B4585" s="9"/>
      <c r="C4585" s="4"/>
      <c r="D4585" s="10"/>
      <c r="E4585" s="10" t="str">
        <f aca="false">IF(D4585="","",SUM($D$13:D4585))</f>
        <v/>
      </c>
      <c r="F4585" s="5" t="str">
        <f aca="false">IF(E4585="","",E4585/$X$2)</f>
        <v/>
      </c>
      <c r="G4585" s="9"/>
      <c r="H4585" s="4"/>
      <c r="I4585" s="10"/>
      <c r="J4585" s="10" t="str">
        <f aca="false">IF(I4585="","",SUM($I$13:I4585))</f>
        <v/>
      </c>
      <c r="K4585" s="5" t="str">
        <f aca="false">IF(J4585="","",J4585/$X$2)</f>
        <v/>
      </c>
      <c r="L4585" s="1"/>
      <c r="M4585" s="1"/>
      <c r="N4585" s="1"/>
      <c r="O4585" s="1"/>
      <c r="P4585" s="1"/>
      <c r="Q4585" s="1"/>
      <c r="R4585" s="1"/>
      <c r="S4585" s="1"/>
      <c r="T4585" s="1"/>
      <c r="U4585" s="1"/>
      <c r="V4585" s="1"/>
      <c r="W4585" s="1"/>
    </row>
    <row r="4586" customFormat="false" ht="15.75" hidden="false" customHeight="true" outlineLevel="0" collapsed="false">
      <c r="A4586" s="1"/>
      <c r="B4586" s="9"/>
      <c r="C4586" s="4"/>
      <c r="D4586" s="10"/>
      <c r="E4586" s="10" t="str">
        <f aca="false">IF(D4586="","",SUM($D$13:D4586))</f>
        <v/>
      </c>
      <c r="F4586" s="5" t="str">
        <f aca="false">IF(E4586="","",E4586/$X$2)</f>
        <v/>
      </c>
      <c r="G4586" s="9"/>
      <c r="H4586" s="4"/>
      <c r="I4586" s="10"/>
      <c r="J4586" s="10" t="str">
        <f aca="false">IF(I4586="","",SUM($I$13:I4586))</f>
        <v/>
      </c>
      <c r="K4586" s="5" t="str">
        <f aca="false">IF(J4586="","",J4586/$X$2)</f>
        <v/>
      </c>
      <c r="L4586" s="1"/>
      <c r="M4586" s="1"/>
      <c r="N4586" s="1"/>
      <c r="O4586" s="1"/>
      <c r="P4586" s="1"/>
      <c r="Q4586" s="1"/>
      <c r="R4586" s="1"/>
      <c r="S4586" s="1"/>
      <c r="T4586" s="1"/>
      <c r="U4586" s="1"/>
      <c r="V4586" s="1"/>
      <c r="W4586" s="1"/>
    </row>
    <row r="4587" customFormat="false" ht="15.75" hidden="false" customHeight="true" outlineLevel="0" collapsed="false">
      <c r="A4587" s="1"/>
      <c r="B4587" s="9"/>
      <c r="C4587" s="4"/>
      <c r="D4587" s="10"/>
      <c r="E4587" s="10" t="str">
        <f aca="false">IF(D4587="","",SUM($D$13:D4587))</f>
        <v/>
      </c>
      <c r="F4587" s="5" t="str">
        <f aca="false">IF(E4587="","",E4587/$X$2)</f>
        <v/>
      </c>
      <c r="G4587" s="9"/>
      <c r="H4587" s="4"/>
      <c r="I4587" s="10"/>
      <c r="J4587" s="10" t="str">
        <f aca="false">IF(I4587="","",SUM($I$13:I4587))</f>
        <v/>
      </c>
      <c r="K4587" s="5" t="str">
        <f aca="false">IF(J4587="","",J4587/$X$2)</f>
        <v/>
      </c>
      <c r="L4587" s="1"/>
      <c r="M4587" s="1"/>
      <c r="N4587" s="1"/>
      <c r="O4587" s="1"/>
      <c r="P4587" s="1"/>
      <c r="Q4587" s="1"/>
      <c r="R4587" s="1"/>
      <c r="S4587" s="1"/>
      <c r="T4587" s="1"/>
      <c r="U4587" s="1"/>
      <c r="V4587" s="1"/>
      <c r="W4587" s="1"/>
    </row>
    <row r="4588" customFormat="false" ht="15.75" hidden="false" customHeight="true" outlineLevel="0" collapsed="false">
      <c r="A4588" s="1"/>
      <c r="B4588" s="9"/>
      <c r="C4588" s="4"/>
      <c r="D4588" s="10"/>
      <c r="E4588" s="10" t="str">
        <f aca="false">IF(D4588="","",SUM($D$13:D4588))</f>
        <v/>
      </c>
      <c r="F4588" s="5" t="str">
        <f aca="false">IF(E4588="","",E4588/$X$2)</f>
        <v/>
      </c>
      <c r="G4588" s="9"/>
      <c r="H4588" s="4"/>
      <c r="I4588" s="10"/>
      <c r="J4588" s="10" t="str">
        <f aca="false">IF(I4588="","",SUM($I$13:I4588))</f>
        <v/>
      </c>
      <c r="K4588" s="5" t="str">
        <f aca="false">IF(J4588="","",J4588/$X$2)</f>
        <v/>
      </c>
      <c r="L4588" s="1"/>
      <c r="M4588" s="1"/>
      <c r="N4588" s="1"/>
      <c r="O4588" s="1"/>
      <c r="P4588" s="1"/>
      <c r="Q4588" s="1"/>
      <c r="R4588" s="1"/>
      <c r="S4588" s="1"/>
      <c r="T4588" s="1"/>
      <c r="U4588" s="1"/>
      <c r="V4588" s="1"/>
      <c r="W4588" s="1"/>
    </row>
    <row r="4589" customFormat="false" ht="15.75" hidden="false" customHeight="true" outlineLevel="0" collapsed="false">
      <c r="A4589" s="1"/>
      <c r="B4589" s="9"/>
      <c r="C4589" s="4"/>
      <c r="D4589" s="10"/>
      <c r="E4589" s="10" t="str">
        <f aca="false">IF(D4589="","",SUM($D$13:D4589))</f>
        <v/>
      </c>
      <c r="F4589" s="5" t="str">
        <f aca="false">IF(E4589="","",E4589/$X$2)</f>
        <v/>
      </c>
      <c r="G4589" s="9"/>
      <c r="H4589" s="4"/>
      <c r="I4589" s="10"/>
      <c r="J4589" s="10" t="str">
        <f aca="false">IF(I4589="","",SUM($I$13:I4589))</f>
        <v/>
      </c>
      <c r="K4589" s="5" t="str">
        <f aca="false">IF(J4589="","",J4589/$X$2)</f>
        <v/>
      </c>
      <c r="L4589" s="1"/>
      <c r="M4589" s="1"/>
      <c r="N4589" s="1"/>
      <c r="O4589" s="1"/>
      <c r="P4589" s="1"/>
      <c r="Q4589" s="1"/>
      <c r="R4589" s="1"/>
      <c r="S4589" s="1"/>
      <c r="T4589" s="1"/>
      <c r="U4589" s="1"/>
      <c r="V4589" s="1"/>
      <c r="W4589" s="1"/>
    </row>
    <row r="4590" customFormat="false" ht="15.75" hidden="false" customHeight="true" outlineLevel="0" collapsed="false">
      <c r="A4590" s="1"/>
      <c r="B4590" s="9"/>
      <c r="C4590" s="4"/>
      <c r="D4590" s="10"/>
      <c r="E4590" s="10" t="str">
        <f aca="false">IF(D4590="","",SUM($D$13:D4590))</f>
        <v/>
      </c>
      <c r="F4590" s="5" t="str">
        <f aca="false">IF(E4590="","",E4590/$X$2)</f>
        <v/>
      </c>
      <c r="G4590" s="9"/>
      <c r="H4590" s="4"/>
      <c r="I4590" s="10"/>
      <c r="J4590" s="10" t="str">
        <f aca="false">IF(I4590="","",SUM($I$13:I4590))</f>
        <v/>
      </c>
      <c r="K4590" s="5" t="str">
        <f aca="false">IF(J4590="","",J4590/$X$2)</f>
        <v/>
      </c>
      <c r="L4590" s="1"/>
      <c r="M4590" s="1"/>
      <c r="N4590" s="1"/>
      <c r="O4590" s="1"/>
      <c r="P4590" s="1"/>
      <c r="Q4590" s="1"/>
      <c r="R4590" s="1"/>
      <c r="S4590" s="1"/>
      <c r="T4590" s="1"/>
      <c r="U4590" s="1"/>
      <c r="V4590" s="1"/>
      <c r="W4590" s="1"/>
    </row>
    <row r="4591" customFormat="false" ht="15.75" hidden="false" customHeight="true" outlineLevel="0" collapsed="false">
      <c r="A4591" s="1"/>
      <c r="B4591" s="9"/>
      <c r="C4591" s="4"/>
      <c r="D4591" s="10"/>
      <c r="E4591" s="10" t="str">
        <f aca="false">IF(D4591="","",SUM($D$13:D4591))</f>
        <v/>
      </c>
      <c r="F4591" s="5" t="str">
        <f aca="false">IF(E4591="","",E4591/$X$2)</f>
        <v/>
      </c>
      <c r="G4591" s="9"/>
      <c r="H4591" s="4"/>
      <c r="I4591" s="10"/>
      <c r="J4591" s="10" t="str">
        <f aca="false">IF(I4591="","",SUM($I$13:I4591))</f>
        <v/>
      </c>
      <c r="K4591" s="5" t="str">
        <f aca="false">IF(J4591="","",J4591/$X$2)</f>
        <v/>
      </c>
      <c r="L4591" s="1"/>
      <c r="M4591" s="1"/>
      <c r="N4591" s="1"/>
      <c r="O4591" s="1"/>
      <c r="P4591" s="1"/>
      <c r="Q4591" s="1"/>
      <c r="R4591" s="1"/>
      <c r="S4591" s="1"/>
      <c r="T4591" s="1"/>
      <c r="U4591" s="1"/>
      <c r="V4591" s="1"/>
      <c r="W4591" s="1"/>
    </row>
    <row r="4592" customFormat="false" ht="15.75" hidden="false" customHeight="true" outlineLevel="0" collapsed="false">
      <c r="A4592" s="1"/>
      <c r="B4592" s="9"/>
      <c r="C4592" s="4"/>
      <c r="D4592" s="10"/>
      <c r="E4592" s="10" t="str">
        <f aca="false">IF(D4592="","",SUM($D$13:D4592))</f>
        <v/>
      </c>
      <c r="F4592" s="5" t="str">
        <f aca="false">IF(E4592="","",E4592/$X$2)</f>
        <v/>
      </c>
      <c r="G4592" s="9"/>
      <c r="H4592" s="4"/>
      <c r="I4592" s="10"/>
      <c r="J4592" s="10" t="str">
        <f aca="false">IF(I4592="","",SUM($I$13:I4592))</f>
        <v/>
      </c>
      <c r="K4592" s="5" t="str">
        <f aca="false">IF(J4592="","",J4592/$X$2)</f>
        <v/>
      </c>
      <c r="L4592" s="1"/>
      <c r="M4592" s="1"/>
      <c r="N4592" s="1"/>
      <c r="O4592" s="1"/>
      <c r="P4592" s="1"/>
      <c r="Q4592" s="1"/>
      <c r="R4592" s="1"/>
      <c r="S4592" s="1"/>
      <c r="T4592" s="1"/>
      <c r="U4592" s="1"/>
      <c r="V4592" s="1"/>
      <c r="W4592" s="1"/>
    </row>
    <row r="4593" customFormat="false" ht="15.75" hidden="false" customHeight="true" outlineLevel="0" collapsed="false">
      <c r="A4593" s="1"/>
      <c r="B4593" s="9"/>
      <c r="C4593" s="4"/>
      <c r="D4593" s="10"/>
      <c r="E4593" s="10" t="str">
        <f aca="false">IF(D4593="","",SUM($D$13:D4593))</f>
        <v/>
      </c>
      <c r="F4593" s="5" t="str">
        <f aca="false">IF(E4593="","",E4593/$X$2)</f>
        <v/>
      </c>
      <c r="G4593" s="9"/>
      <c r="H4593" s="4"/>
      <c r="I4593" s="10"/>
      <c r="J4593" s="10" t="str">
        <f aca="false">IF(I4593="","",SUM($I$13:I4593))</f>
        <v/>
      </c>
      <c r="K4593" s="5" t="str">
        <f aca="false">IF(J4593="","",J4593/$X$2)</f>
        <v/>
      </c>
      <c r="L4593" s="1"/>
      <c r="M4593" s="1"/>
      <c r="N4593" s="1"/>
      <c r="O4593" s="1"/>
      <c r="P4593" s="1"/>
      <c r="Q4593" s="1"/>
      <c r="R4593" s="1"/>
      <c r="S4593" s="1"/>
      <c r="T4593" s="1"/>
      <c r="U4593" s="1"/>
      <c r="V4593" s="1"/>
      <c r="W4593" s="1"/>
    </row>
    <row r="4594" customFormat="false" ht="15.75" hidden="false" customHeight="true" outlineLevel="0" collapsed="false">
      <c r="A4594" s="1"/>
      <c r="B4594" s="9"/>
      <c r="C4594" s="4"/>
      <c r="D4594" s="10"/>
      <c r="E4594" s="10" t="str">
        <f aca="false">IF(D4594="","",SUM($D$13:D4594))</f>
        <v/>
      </c>
      <c r="F4594" s="5" t="str">
        <f aca="false">IF(E4594="","",E4594/$X$2)</f>
        <v/>
      </c>
      <c r="G4594" s="9"/>
      <c r="H4594" s="4"/>
      <c r="I4594" s="10"/>
      <c r="J4594" s="10" t="str">
        <f aca="false">IF(I4594="","",SUM($I$13:I4594))</f>
        <v/>
      </c>
      <c r="K4594" s="5" t="str">
        <f aca="false">IF(J4594="","",J4594/$X$2)</f>
        <v/>
      </c>
      <c r="L4594" s="1"/>
      <c r="M4594" s="1"/>
      <c r="N4594" s="1"/>
      <c r="O4594" s="1"/>
      <c r="P4594" s="1"/>
      <c r="Q4594" s="1"/>
      <c r="R4594" s="1"/>
      <c r="S4594" s="1"/>
      <c r="T4594" s="1"/>
      <c r="U4594" s="1"/>
      <c r="V4594" s="1"/>
      <c r="W4594" s="1"/>
    </row>
    <row r="4595" customFormat="false" ht="15.75" hidden="false" customHeight="true" outlineLevel="0" collapsed="false">
      <c r="A4595" s="1"/>
      <c r="B4595" s="9"/>
      <c r="C4595" s="4"/>
      <c r="D4595" s="10"/>
      <c r="E4595" s="10" t="str">
        <f aca="false">IF(D4595="","",SUM($D$13:D4595))</f>
        <v/>
      </c>
      <c r="F4595" s="5" t="str">
        <f aca="false">IF(E4595="","",E4595/$X$2)</f>
        <v/>
      </c>
      <c r="G4595" s="9"/>
      <c r="H4595" s="4"/>
      <c r="I4595" s="10"/>
      <c r="J4595" s="10" t="str">
        <f aca="false">IF(I4595="","",SUM($I$13:I4595))</f>
        <v/>
      </c>
      <c r="K4595" s="5" t="str">
        <f aca="false">IF(J4595="","",J4595/$X$2)</f>
        <v/>
      </c>
      <c r="L4595" s="1"/>
      <c r="M4595" s="1"/>
      <c r="N4595" s="1"/>
      <c r="O4595" s="1"/>
      <c r="P4595" s="1"/>
      <c r="Q4595" s="1"/>
      <c r="R4595" s="1"/>
      <c r="S4595" s="1"/>
      <c r="T4595" s="1"/>
      <c r="U4595" s="1"/>
      <c r="V4595" s="1"/>
      <c r="W4595" s="1"/>
    </row>
    <row r="4596" customFormat="false" ht="15.75" hidden="false" customHeight="true" outlineLevel="0" collapsed="false">
      <c r="A4596" s="1"/>
      <c r="B4596" s="9"/>
      <c r="C4596" s="4"/>
      <c r="D4596" s="10"/>
      <c r="E4596" s="10" t="str">
        <f aca="false">IF(D4596="","",SUM($D$13:D4596))</f>
        <v/>
      </c>
      <c r="F4596" s="5" t="str">
        <f aca="false">IF(E4596="","",E4596/$X$2)</f>
        <v/>
      </c>
      <c r="G4596" s="9"/>
      <c r="H4596" s="4"/>
      <c r="I4596" s="10"/>
      <c r="J4596" s="10" t="str">
        <f aca="false">IF(I4596="","",SUM($I$13:I4596))</f>
        <v/>
      </c>
      <c r="K4596" s="5" t="str">
        <f aca="false">IF(J4596="","",J4596/$X$2)</f>
        <v/>
      </c>
      <c r="L4596" s="1"/>
      <c r="M4596" s="1"/>
      <c r="N4596" s="1"/>
      <c r="O4596" s="1"/>
      <c r="P4596" s="1"/>
      <c r="Q4596" s="1"/>
      <c r="R4596" s="1"/>
      <c r="S4596" s="1"/>
      <c r="T4596" s="1"/>
      <c r="U4596" s="1"/>
      <c r="V4596" s="1"/>
      <c r="W4596" s="1"/>
    </row>
    <row r="4597" customFormat="false" ht="15.75" hidden="false" customHeight="true" outlineLevel="0" collapsed="false">
      <c r="A4597" s="1"/>
      <c r="B4597" s="9"/>
      <c r="C4597" s="4"/>
      <c r="D4597" s="10"/>
      <c r="E4597" s="10" t="str">
        <f aca="false">IF(D4597="","",SUM($D$13:D4597))</f>
        <v/>
      </c>
      <c r="F4597" s="5" t="str">
        <f aca="false">IF(E4597="","",E4597/$X$2)</f>
        <v/>
      </c>
      <c r="G4597" s="9"/>
      <c r="H4597" s="4"/>
      <c r="I4597" s="10"/>
      <c r="J4597" s="10" t="str">
        <f aca="false">IF(I4597="","",SUM($I$13:I4597))</f>
        <v/>
      </c>
      <c r="K4597" s="5" t="str">
        <f aca="false">IF(J4597="","",J4597/$X$2)</f>
        <v/>
      </c>
      <c r="L4597" s="1"/>
      <c r="M4597" s="1"/>
      <c r="N4597" s="1"/>
      <c r="O4597" s="1"/>
      <c r="P4597" s="1"/>
      <c r="Q4597" s="1"/>
      <c r="R4597" s="1"/>
      <c r="S4597" s="1"/>
      <c r="T4597" s="1"/>
      <c r="U4597" s="1"/>
      <c r="V4597" s="1"/>
      <c r="W4597" s="1"/>
    </row>
    <row r="4598" customFormat="false" ht="15.75" hidden="false" customHeight="true" outlineLevel="0" collapsed="false">
      <c r="A4598" s="1"/>
      <c r="B4598" s="9"/>
      <c r="C4598" s="4"/>
      <c r="D4598" s="10"/>
      <c r="E4598" s="10" t="str">
        <f aca="false">IF(D4598="","",SUM($D$13:D4598))</f>
        <v/>
      </c>
      <c r="F4598" s="5" t="str">
        <f aca="false">IF(E4598="","",E4598/$X$2)</f>
        <v/>
      </c>
      <c r="G4598" s="9"/>
      <c r="H4598" s="4"/>
      <c r="I4598" s="10"/>
      <c r="J4598" s="10" t="str">
        <f aca="false">IF(I4598="","",SUM($I$13:I4598))</f>
        <v/>
      </c>
      <c r="K4598" s="5" t="str">
        <f aca="false">IF(J4598="","",J4598/$X$2)</f>
        <v/>
      </c>
      <c r="L4598" s="1"/>
      <c r="M4598" s="1"/>
      <c r="N4598" s="1"/>
      <c r="O4598" s="1"/>
      <c r="P4598" s="1"/>
      <c r="Q4598" s="1"/>
      <c r="R4598" s="1"/>
      <c r="S4598" s="1"/>
      <c r="T4598" s="1"/>
      <c r="U4598" s="1"/>
      <c r="V4598" s="1"/>
      <c r="W4598" s="1"/>
    </row>
    <row r="4599" customFormat="false" ht="15.75" hidden="false" customHeight="true" outlineLevel="0" collapsed="false">
      <c r="A4599" s="1"/>
      <c r="B4599" s="9"/>
      <c r="C4599" s="4"/>
      <c r="D4599" s="10"/>
      <c r="E4599" s="10" t="str">
        <f aca="false">IF(D4599="","",SUM($D$13:D4599))</f>
        <v/>
      </c>
      <c r="F4599" s="5" t="str">
        <f aca="false">IF(E4599="","",E4599/$X$2)</f>
        <v/>
      </c>
      <c r="G4599" s="9"/>
      <c r="H4599" s="4"/>
      <c r="I4599" s="10"/>
      <c r="J4599" s="10" t="str">
        <f aca="false">IF(I4599="","",SUM($I$13:I4599))</f>
        <v/>
      </c>
      <c r="K4599" s="5" t="str">
        <f aca="false">IF(J4599="","",J4599/$X$2)</f>
        <v/>
      </c>
      <c r="L4599" s="1"/>
      <c r="M4599" s="1"/>
      <c r="N4599" s="1"/>
      <c r="O4599" s="1"/>
      <c r="P4599" s="1"/>
      <c r="Q4599" s="1"/>
      <c r="R4599" s="1"/>
      <c r="S4599" s="1"/>
      <c r="T4599" s="1"/>
      <c r="U4599" s="1"/>
      <c r="V4599" s="1"/>
      <c r="W4599" s="1"/>
    </row>
    <row r="4600" customFormat="false" ht="15.75" hidden="false" customHeight="true" outlineLevel="0" collapsed="false">
      <c r="A4600" s="1"/>
      <c r="B4600" s="9"/>
      <c r="C4600" s="4"/>
      <c r="D4600" s="10"/>
      <c r="E4600" s="10" t="str">
        <f aca="false">IF(D4600="","",SUM($D$13:D4600))</f>
        <v/>
      </c>
      <c r="F4600" s="5" t="str">
        <f aca="false">IF(E4600="","",E4600/$X$2)</f>
        <v/>
      </c>
      <c r="G4600" s="9"/>
      <c r="H4600" s="4"/>
      <c r="I4600" s="10"/>
      <c r="J4600" s="10" t="str">
        <f aca="false">IF(I4600="","",SUM($I$13:I4600))</f>
        <v/>
      </c>
      <c r="K4600" s="5" t="str">
        <f aca="false">IF(J4600="","",J4600/$X$2)</f>
        <v/>
      </c>
      <c r="L4600" s="1"/>
      <c r="M4600" s="1"/>
      <c r="N4600" s="1"/>
      <c r="O4600" s="1"/>
      <c r="P4600" s="1"/>
      <c r="Q4600" s="1"/>
      <c r="R4600" s="1"/>
      <c r="S4600" s="1"/>
      <c r="T4600" s="1"/>
      <c r="U4600" s="1"/>
      <c r="V4600" s="1"/>
      <c r="W4600" s="1"/>
    </row>
    <row r="4601" customFormat="false" ht="15.75" hidden="false" customHeight="true" outlineLevel="0" collapsed="false">
      <c r="A4601" s="1"/>
      <c r="B4601" s="9"/>
      <c r="C4601" s="4"/>
      <c r="D4601" s="10"/>
      <c r="E4601" s="10" t="str">
        <f aca="false">IF(D4601="","",SUM($D$13:D4601))</f>
        <v/>
      </c>
      <c r="F4601" s="5" t="str">
        <f aca="false">IF(E4601="","",E4601/$X$2)</f>
        <v/>
      </c>
      <c r="G4601" s="9"/>
      <c r="H4601" s="4"/>
      <c r="I4601" s="10"/>
      <c r="J4601" s="10" t="str">
        <f aca="false">IF(I4601="","",SUM($I$13:I4601))</f>
        <v/>
      </c>
      <c r="K4601" s="5" t="str">
        <f aca="false">IF(J4601="","",J4601/$X$2)</f>
        <v/>
      </c>
      <c r="L4601" s="1"/>
      <c r="M4601" s="1"/>
      <c r="N4601" s="1"/>
      <c r="O4601" s="1"/>
      <c r="P4601" s="1"/>
      <c r="Q4601" s="1"/>
      <c r="R4601" s="1"/>
      <c r="S4601" s="1"/>
      <c r="T4601" s="1"/>
      <c r="U4601" s="1"/>
      <c r="V4601" s="1"/>
      <c r="W4601" s="1"/>
    </row>
    <row r="4602" customFormat="false" ht="15.75" hidden="false" customHeight="true" outlineLevel="0" collapsed="false">
      <c r="A4602" s="1"/>
      <c r="B4602" s="9"/>
      <c r="C4602" s="4"/>
      <c r="D4602" s="10"/>
      <c r="E4602" s="10" t="str">
        <f aca="false">IF(D4602="","",SUM($D$13:D4602))</f>
        <v/>
      </c>
      <c r="F4602" s="5" t="str">
        <f aca="false">IF(E4602="","",E4602/$X$2)</f>
        <v/>
      </c>
      <c r="G4602" s="9"/>
      <c r="H4602" s="4"/>
      <c r="I4602" s="10"/>
      <c r="J4602" s="10" t="str">
        <f aca="false">IF(I4602="","",SUM($I$13:I4602))</f>
        <v/>
      </c>
      <c r="K4602" s="5" t="str">
        <f aca="false">IF(J4602="","",J4602/$X$2)</f>
        <v/>
      </c>
      <c r="L4602" s="1"/>
      <c r="M4602" s="1"/>
      <c r="N4602" s="1"/>
      <c r="O4602" s="1"/>
      <c r="P4602" s="1"/>
      <c r="Q4602" s="1"/>
      <c r="R4602" s="1"/>
      <c r="S4602" s="1"/>
      <c r="T4602" s="1"/>
      <c r="U4602" s="1"/>
      <c r="V4602" s="1"/>
      <c r="W4602" s="1"/>
    </row>
    <row r="4603" customFormat="false" ht="15.75" hidden="false" customHeight="true" outlineLevel="0" collapsed="false">
      <c r="A4603" s="1"/>
      <c r="B4603" s="9"/>
      <c r="C4603" s="4"/>
      <c r="D4603" s="10"/>
      <c r="E4603" s="10" t="str">
        <f aca="false">IF(D4603="","",SUM($D$13:D4603))</f>
        <v/>
      </c>
      <c r="F4603" s="5" t="str">
        <f aca="false">IF(E4603="","",E4603/$X$2)</f>
        <v/>
      </c>
      <c r="G4603" s="9"/>
      <c r="H4603" s="4"/>
      <c r="I4603" s="10"/>
      <c r="J4603" s="10" t="str">
        <f aca="false">IF(I4603="","",SUM($I$13:I4603))</f>
        <v/>
      </c>
      <c r="K4603" s="5" t="str">
        <f aca="false">IF(J4603="","",J4603/$X$2)</f>
        <v/>
      </c>
      <c r="L4603" s="1"/>
      <c r="M4603" s="1"/>
      <c r="N4603" s="1"/>
      <c r="O4603" s="1"/>
      <c r="P4603" s="1"/>
      <c r="Q4603" s="1"/>
      <c r="R4603" s="1"/>
      <c r="S4603" s="1"/>
      <c r="T4603" s="1"/>
      <c r="U4603" s="1"/>
      <c r="V4603" s="1"/>
      <c r="W4603" s="1"/>
    </row>
    <row r="4604" customFormat="false" ht="15.75" hidden="false" customHeight="true" outlineLevel="0" collapsed="false">
      <c r="A4604" s="1"/>
      <c r="B4604" s="9"/>
      <c r="C4604" s="4"/>
      <c r="D4604" s="10"/>
      <c r="E4604" s="10" t="str">
        <f aca="false">IF(D4604="","",SUM($D$13:D4604))</f>
        <v/>
      </c>
      <c r="F4604" s="5" t="str">
        <f aca="false">IF(E4604="","",E4604/$X$2)</f>
        <v/>
      </c>
      <c r="G4604" s="9"/>
      <c r="H4604" s="4"/>
      <c r="I4604" s="10"/>
      <c r="J4604" s="10" t="str">
        <f aca="false">IF(I4604="","",SUM($I$13:I4604))</f>
        <v/>
      </c>
      <c r="K4604" s="5" t="str">
        <f aca="false">IF(J4604="","",J4604/$X$2)</f>
        <v/>
      </c>
      <c r="L4604" s="1"/>
      <c r="M4604" s="1"/>
      <c r="N4604" s="1"/>
      <c r="O4604" s="1"/>
      <c r="P4604" s="1"/>
      <c r="Q4604" s="1"/>
      <c r="R4604" s="1"/>
      <c r="S4604" s="1"/>
      <c r="T4604" s="1"/>
      <c r="U4604" s="1"/>
      <c r="V4604" s="1"/>
      <c r="W4604" s="1"/>
    </row>
    <row r="4605" customFormat="false" ht="15.75" hidden="false" customHeight="true" outlineLevel="0" collapsed="false">
      <c r="A4605" s="1"/>
      <c r="B4605" s="9"/>
      <c r="C4605" s="4"/>
      <c r="D4605" s="10"/>
      <c r="E4605" s="10" t="str">
        <f aca="false">IF(D4605="","",SUM($D$13:D4605))</f>
        <v/>
      </c>
      <c r="F4605" s="5" t="str">
        <f aca="false">IF(E4605="","",E4605/$X$2)</f>
        <v/>
      </c>
      <c r="G4605" s="9"/>
      <c r="H4605" s="4"/>
      <c r="I4605" s="10"/>
      <c r="J4605" s="10" t="str">
        <f aca="false">IF(I4605="","",SUM($I$13:I4605))</f>
        <v/>
      </c>
      <c r="K4605" s="5" t="str">
        <f aca="false">IF(J4605="","",J4605/$X$2)</f>
        <v/>
      </c>
      <c r="L4605" s="1"/>
      <c r="M4605" s="1"/>
      <c r="N4605" s="1"/>
      <c r="O4605" s="1"/>
      <c r="P4605" s="1"/>
      <c r="Q4605" s="1"/>
      <c r="R4605" s="1"/>
      <c r="S4605" s="1"/>
      <c r="T4605" s="1"/>
      <c r="U4605" s="1"/>
      <c r="V4605" s="1"/>
      <c r="W4605" s="1"/>
    </row>
    <row r="4606" customFormat="false" ht="15.75" hidden="false" customHeight="true" outlineLevel="0" collapsed="false">
      <c r="A4606" s="1"/>
      <c r="B4606" s="9"/>
      <c r="C4606" s="4"/>
      <c r="D4606" s="10"/>
      <c r="E4606" s="10" t="str">
        <f aca="false">IF(D4606="","",SUM($D$13:D4606))</f>
        <v/>
      </c>
      <c r="F4606" s="5" t="str">
        <f aca="false">IF(E4606="","",E4606/$X$2)</f>
        <v/>
      </c>
      <c r="G4606" s="9"/>
      <c r="H4606" s="4"/>
      <c r="I4606" s="10"/>
      <c r="J4606" s="10" t="str">
        <f aca="false">IF(I4606="","",SUM($I$13:I4606))</f>
        <v/>
      </c>
      <c r="K4606" s="5" t="str">
        <f aca="false">IF(J4606="","",J4606/$X$2)</f>
        <v/>
      </c>
      <c r="L4606" s="1"/>
      <c r="M4606" s="1"/>
      <c r="N4606" s="1"/>
      <c r="O4606" s="1"/>
      <c r="P4606" s="1"/>
      <c r="Q4606" s="1"/>
      <c r="R4606" s="1"/>
      <c r="S4606" s="1"/>
      <c r="T4606" s="1"/>
      <c r="U4606" s="1"/>
      <c r="V4606" s="1"/>
      <c r="W4606" s="1"/>
    </row>
    <row r="4607" customFormat="false" ht="15.75" hidden="false" customHeight="true" outlineLevel="0" collapsed="false">
      <c r="A4607" s="1"/>
      <c r="B4607" s="9"/>
      <c r="C4607" s="4"/>
      <c r="D4607" s="10"/>
      <c r="E4607" s="10" t="str">
        <f aca="false">IF(D4607="","",SUM($D$13:D4607))</f>
        <v/>
      </c>
      <c r="F4607" s="5" t="str">
        <f aca="false">IF(E4607="","",E4607/$X$2)</f>
        <v/>
      </c>
      <c r="G4607" s="9"/>
      <c r="H4607" s="4"/>
      <c r="I4607" s="10"/>
      <c r="J4607" s="10" t="str">
        <f aca="false">IF(I4607="","",SUM($I$13:I4607))</f>
        <v/>
      </c>
      <c r="K4607" s="5" t="str">
        <f aca="false">IF(J4607="","",J4607/$X$2)</f>
        <v/>
      </c>
      <c r="L4607" s="1"/>
      <c r="M4607" s="1"/>
      <c r="N4607" s="1"/>
      <c r="O4607" s="1"/>
      <c r="P4607" s="1"/>
      <c r="Q4607" s="1"/>
      <c r="R4607" s="1"/>
      <c r="S4607" s="1"/>
      <c r="T4607" s="1"/>
      <c r="U4607" s="1"/>
      <c r="V4607" s="1"/>
      <c r="W4607" s="1"/>
    </row>
    <row r="4608" customFormat="false" ht="15.75" hidden="false" customHeight="true" outlineLevel="0" collapsed="false">
      <c r="A4608" s="1"/>
      <c r="B4608" s="9"/>
      <c r="C4608" s="4"/>
      <c r="D4608" s="10"/>
      <c r="E4608" s="10" t="str">
        <f aca="false">IF(D4608="","",SUM($D$13:D4608))</f>
        <v/>
      </c>
      <c r="F4608" s="5" t="str">
        <f aca="false">IF(E4608="","",E4608/$X$2)</f>
        <v/>
      </c>
      <c r="G4608" s="9"/>
      <c r="H4608" s="4"/>
      <c r="I4608" s="10"/>
      <c r="J4608" s="10" t="str">
        <f aca="false">IF(I4608="","",SUM($I$13:I4608))</f>
        <v/>
      </c>
      <c r="K4608" s="5" t="str">
        <f aca="false">IF(J4608="","",J4608/$X$2)</f>
        <v/>
      </c>
      <c r="L4608" s="1"/>
      <c r="M4608" s="1"/>
      <c r="N4608" s="1"/>
      <c r="O4608" s="1"/>
      <c r="P4608" s="1"/>
      <c r="Q4608" s="1"/>
      <c r="R4608" s="1"/>
      <c r="S4608" s="1"/>
      <c r="T4608" s="1"/>
      <c r="U4608" s="1"/>
      <c r="V4608" s="1"/>
      <c r="W4608" s="1"/>
    </row>
    <row r="4609" customFormat="false" ht="15.75" hidden="false" customHeight="true" outlineLevel="0" collapsed="false">
      <c r="A4609" s="1"/>
      <c r="B4609" s="9"/>
      <c r="C4609" s="4"/>
      <c r="D4609" s="10"/>
      <c r="E4609" s="10" t="str">
        <f aca="false">IF(D4609="","",SUM($D$13:D4609))</f>
        <v/>
      </c>
      <c r="F4609" s="5" t="str">
        <f aca="false">IF(E4609="","",E4609/$X$2)</f>
        <v/>
      </c>
      <c r="G4609" s="9"/>
      <c r="H4609" s="4"/>
      <c r="I4609" s="10"/>
      <c r="J4609" s="10" t="str">
        <f aca="false">IF(I4609="","",SUM($I$13:I4609))</f>
        <v/>
      </c>
      <c r="K4609" s="5" t="str">
        <f aca="false">IF(J4609="","",J4609/$X$2)</f>
        <v/>
      </c>
      <c r="L4609" s="1"/>
      <c r="M4609" s="1"/>
      <c r="N4609" s="1"/>
      <c r="O4609" s="1"/>
      <c r="P4609" s="1"/>
      <c r="Q4609" s="1"/>
      <c r="R4609" s="1"/>
      <c r="S4609" s="1"/>
      <c r="T4609" s="1"/>
      <c r="U4609" s="1"/>
      <c r="V4609" s="1"/>
      <c r="W4609" s="1"/>
    </row>
    <row r="4610" customFormat="false" ht="15.75" hidden="false" customHeight="true" outlineLevel="0" collapsed="false">
      <c r="A4610" s="1"/>
      <c r="B4610" s="9"/>
      <c r="C4610" s="4"/>
      <c r="D4610" s="10"/>
      <c r="E4610" s="10" t="str">
        <f aca="false">IF(D4610="","",SUM($D$13:D4610))</f>
        <v/>
      </c>
      <c r="F4610" s="5" t="str">
        <f aca="false">IF(E4610="","",E4610/$X$2)</f>
        <v/>
      </c>
      <c r="G4610" s="9"/>
      <c r="H4610" s="4"/>
      <c r="I4610" s="10"/>
      <c r="J4610" s="10" t="str">
        <f aca="false">IF(I4610="","",SUM($I$13:I4610))</f>
        <v/>
      </c>
      <c r="K4610" s="5" t="str">
        <f aca="false">IF(J4610="","",J4610/$X$2)</f>
        <v/>
      </c>
      <c r="L4610" s="1"/>
      <c r="M4610" s="1"/>
      <c r="N4610" s="1"/>
      <c r="O4610" s="1"/>
      <c r="P4610" s="1"/>
      <c r="Q4610" s="1"/>
      <c r="R4610" s="1"/>
      <c r="S4610" s="1"/>
      <c r="T4610" s="1"/>
      <c r="U4610" s="1"/>
      <c r="V4610" s="1"/>
      <c r="W4610" s="1"/>
    </row>
    <row r="4611" customFormat="false" ht="15.75" hidden="false" customHeight="true" outlineLevel="0" collapsed="false">
      <c r="A4611" s="1"/>
      <c r="B4611" s="9"/>
      <c r="C4611" s="4"/>
      <c r="D4611" s="10"/>
      <c r="E4611" s="10" t="str">
        <f aca="false">IF(D4611="","",SUM($D$13:D4611))</f>
        <v/>
      </c>
      <c r="F4611" s="5" t="str">
        <f aca="false">IF(E4611="","",E4611/$X$2)</f>
        <v/>
      </c>
      <c r="G4611" s="9"/>
      <c r="H4611" s="4"/>
      <c r="I4611" s="10"/>
      <c r="J4611" s="10" t="str">
        <f aca="false">IF(I4611="","",SUM($I$13:I4611))</f>
        <v/>
      </c>
      <c r="K4611" s="5" t="str">
        <f aca="false">IF(J4611="","",J4611/$X$2)</f>
        <v/>
      </c>
      <c r="L4611" s="1"/>
      <c r="M4611" s="1"/>
      <c r="N4611" s="1"/>
      <c r="O4611" s="1"/>
      <c r="P4611" s="1"/>
      <c r="Q4611" s="1"/>
      <c r="R4611" s="1"/>
      <c r="S4611" s="1"/>
      <c r="T4611" s="1"/>
      <c r="U4611" s="1"/>
      <c r="V4611" s="1"/>
      <c r="W4611" s="1"/>
    </row>
    <row r="4612" customFormat="false" ht="15.75" hidden="false" customHeight="true" outlineLevel="0" collapsed="false">
      <c r="A4612" s="1"/>
      <c r="B4612" s="9"/>
      <c r="C4612" s="4"/>
      <c r="D4612" s="10"/>
      <c r="E4612" s="10" t="str">
        <f aca="false">IF(D4612="","",SUM($D$13:D4612))</f>
        <v/>
      </c>
      <c r="F4612" s="5" t="str">
        <f aca="false">IF(E4612="","",E4612/$X$2)</f>
        <v/>
      </c>
      <c r="G4612" s="9"/>
      <c r="H4612" s="4"/>
      <c r="I4612" s="10"/>
      <c r="J4612" s="10" t="str">
        <f aca="false">IF(I4612="","",SUM($I$13:I4612))</f>
        <v/>
      </c>
      <c r="K4612" s="5" t="str">
        <f aca="false">IF(J4612="","",J4612/$X$2)</f>
        <v/>
      </c>
      <c r="L4612" s="1"/>
      <c r="M4612" s="1"/>
      <c r="N4612" s="1"/>
      <c r="O4612" s="1"/>
      <c r="P4612" s="1"/>
      <c r="Q4612" s="1"/>
      <c r="R4612" s="1"/>
      <c r="S4612" s="1"/>
      <c r="T4612" s="1"/>
      <c r="U4612" s="1"/>
      <c r="V4612" s="1"/>
      <c r="W4612" s="1"/>
    </row>
    <row r="4613" customFormat="false" ht="15.75" hidden="false" customHeight="true" outlineLevel="0" collapsed="false">
      <c r="A4613" s="1"/>
      <c r="B4613" s="9"/>
      <c r="C4613" s="4"/>
      <c r="D4613" s="10"/>
      <c r="E4613" s="10" t="str">
        <f aca="false">IF(D4613="","",SUM($D$13:D4613))</f>
        <v/>
      </c>
      <c r="F4613" s="5" t="str">
        <f aca="false">IF(E4613="","",E4613/$X$2)</f>
        <v/>
      </c>
      <c r="G4613" s="9"/>
      <c r="H4613" s="4"/>
      <c r="I4613" s="10"/>
      <c r="J4613" s="10" t="str">
        <f aca="false">IF(I4613="","",SUM($I$13:I4613))</f>
        <v/>
      </c>
      <c r="K4613" s="5" t="str">
        <f aca="false">IF(J4613="","",J4613/$X$2)</f>
        <v/>
      </c>
      <c r="L4613" s="1"/>
      <c r="M4613" s="1"/>
      <c r="N4613" s="1"/>
      <c r="O4613" s="1"/>
      <c r="P4613" s="1"/>
      <c r="Q4613" s="1"/>
      <c r="R4613" s="1"/>
      <c r="S4613" s="1"/>
      <c r="T4613" s="1"/>
      <c r="U4613" s="1"/>
      <c r="V4613" s="1"/>
      <c r="W4613" s="1"/>
    </row>
    <row r="4614" customFormat="false" ht="15.75" hidden="false" customHeight="true" outlineLevel="0" collapsed="false">
      <c r="A4614" s="1"/>
      <c r="B4614" s="9"/>
      <c r="C4614" s="4"/>
      <c r="D4614" s="10"/>
      <c r="E4614" s="10" t="str">
        <f aca="false">IF(D4614="","",SUM($D$13:D4614))</f>
        <v/>
      </c>
      <c r="F4614" s="5" t="str">
        <f aca="false">IF(E4614="","",E4614/$X$2)</f>
        <v/>
      </c>
      <c r="G4614" s="9"/>
      <c r="H4614" s="4"/>
      <c r="I4614" s="10"/>
      <c r="J4614" s="10" t="str">
        <f aca="false">IF(I4614="","",SUM($I$13:I4614))</f>
        <v/>
      </c>
      <c r="K4614" s="5" t="str">
        <f aca="false">IF(J4614="","",J4614/$X$2)</f>
        <v/>
      </c>
      <c r="L4614" s="1"/>
      <c r="M4614" s="1"/>
      <c r="N4614" s="1"/>
      <c r="O4614" s="1"/>
      <c r="P4614" s="1"/>
      <c r="Q4614" s="1"/>
      <c r="R4614" s="1"/>
      <c r="S4614" s="1"/>
      <c r="T4614" s="1"/>
      <c r="U4614" s="1"/>
      <c r="V4614" s="1"/>
      <c r="W4614" s="1"/>
    </row>
    <row r="4615" customFormat="false" ht="15.75" hidden="false" customHeight="true" outlineLevel="0" collapsed="false">
      <c r="A4615" s="1"/>
      <c r="B4615" s="9"/>
      <c r="C4615" s="4"/>
      <c r="D4615" s="10"/>
      <c r="E4615" s="10" t="str">
        <f aca="false">IF(D4615="","",SUM($D$13:D4615))</f>
        <v/>
      </c>
      <c r="F4615" s="5" t="str">
        <f aca="false">IF(E4615="","",E4615/$X$2)</f>
        <v/>
      </c>
      <c r="G4615" s="9"/>
      <c r="H4615" s="4"/>
      <c r="I4615" s="10"/>
      <c r="J4615" s="10" t="str">
        <f aca="false">IF(I4615="","",SUM($I$13:I4615))</f>
        <v/>
      </c>
      <c r="K4615" s="5" t="str">
        <f aca="false">IF(J4615="","",J4615/$X$2)</f>
        <v/>
      </c>
      <c r="L4615" s="1"/>
      <c r="M4615" s="1"/>
      <c r="N4615" s="1"/>
      <c r="O4615" s="1"/>
      <c r="P4615" s="1"/>
      <c r="Q4615" s="1"/>
      <c r="R4615" s="1"/>
      <c r="S4615" s="1"/>
      <c r="T4615" s="1"/>
      <c r="U4615" s="1"/>
      <c r="V4615" s="1"/>
      <c r="W4615" s="1"/>
    </row>
    <row r="4616" customFormat="false" ht="15.75" hidden="false" customHeight="true" outlineLevel="0" collapsed="false">
      <c r="A4616" s="1"/>
      <c r="B4616" s="9"/>
      <c r="C4616" s="4"/>
      <c r="D4616" s="10"/>
      <c r="E4616" s="10" t="str">
        <f aca="false">IF(D4616="","",SUM($D$13:D4616))</f>
        <v/>
      </c>
      <c r="F4616" s="5" t="str">
        <f aca="false">IF(E4616="","",E4616/$X$2)</f>
        <v/>
      </c>
      <c r="G4616" s="9"/>
      <c r="H4616" s="4"/>
      <c r="I4616" s="10"/>
      <c r="J4616" s="10" t="str">
        <f aca="false">IF(I4616="","",SUM($I$13:I4616))</f>
        <v/>
      </c>
      <c r="K4616" s="5" t="str">
        <f aca="false">IF(J4616="","",J4616/$X$2)</f>
        <v/>
      </c>
      <c r="L4616" s="1"/>
      <c r="M4616" s="1"/>
      <c r="N4616" s="1"/>
      <c r="O4616" s="1"/>
      <c r="P4616" s="1"/>
      <c r="Q4616" s="1"/>
      <c r="R4616" s="1"/>
      <c r="S4616" s="1"/>
      <c r="T4616" s="1"/>
      <c r="U4616" s="1"/>
      <c r="V4616" s="1"/>
      <c r="W4616" s="1"/>
    </row>
    <row r="4617" customFormat="false" ht="15.75" hidden="false" customHeight="true" outlineLevel="0" collapsed="false">
      <c r="A4617" s="1"/>
      <c r="B4617" s="9"/>
      <c r="C4617" s="4"/>
      <c r="D4617" s="10"/>
      <c r="E4617" s="10" t="str">
        <f aca="false">IF(D4617="","",SUM($D$13:D4617))</f>
        <v/>
      </c>
      <c r="F4617" s="5" t="str">
        <f aca="false">IF(E4617="","",E4617/$X$2)</f>
        <v/>
      </c>
      <c r="G4617" s="9"/>
      <c r="H4617" s="4"/>
      <c r="I4617" s="10"/>
      <c r="J4617" s="10" t="str">
        <f aca="false">IF(I4617="","",SUM($I$13:I4617))</f>
        <v/>
      </c>
      <c r="K4617" s="5" t="str">
        <f aca="false">IF(J4617="","",J4617/$X$2)</f>
        <v/>
      </c>
      <c r="L4617" s="1"/>
      <c r="M4617" s="1"/>
      <c r="N4617" s="1"/>
      <c r="O4617" s="1"/>
      <c r="P4617" s="1"/>
      <c r="Q4617" s="1"/>
      <c r="R4617" s="1"/>
      <c r="S4617" s="1"/>
      <c r="T4617" s="1"/>
      <c r="U4617" s="1"/>
      <c r="V4617" s="1"/>
      <c r="W4617" s="1"/>
    </row>
    <row r="4618" customFormat="false" ht="15.75" hidden="false" customHeight="true" outlineLevel="0" collapsed="false">
      <c r="A4618" s="1"/>
      <c r="B4618" s="9"/>
      <c r="C4618" s="4"/>
      <c r="D4618" s="10"/>
      <c r="E4618" s="10" t="str">
        <f aca="false">IF(D4618="","",SUM($D$13:D4618))</f>
        <v/>
      </c>
      <c r="F4618" s="5" t="str">
        <f aca="false">IF(E4618="","",E4618/$X$2)</f>
        <v/>
      </c>
      <c r="G4618" s="9"/>
      <c r="H4618" s="4"/>
      <c r="I4618" s="10"/>
      <c r="J4618" s="10" t="str">
        <f aca="false">IF(I4618="","",SUM($I$13:I4618))</f>
        <v/>
      </c>
      <c r="K4618" s="5" t="str">
        <f aca="false">IF(J4618="","",J4618/$X$2)</f>
        <v/>
      </c>
      <c r="L4618" s="1"/>
      <c r="M4618" s="1"/>
      <c r="N4618" s="1"/>
      <c r="O4618" s="1"/>
      <c r="P4618" s="1"/>
      <c r="Q4618" s="1"/>
      <c r="R4618" s="1"/>
      <c r="S4618" s="1"/>
      <c r="T4618" s="1"/>
      <c r="U4618" s="1"/>
      <c r="V4618" s="1"/>
      <c r="W4618" s="1"/>
    </row>
    <row r="4619" customFormat="false" ht="15.75" hidden="false" customHeight="true" outlineLevel="0" collapsed="false">
      <c r="A4619" s="1"/>
      <c r="B4619" s="9"/>
      <c r="C4619" s="4"/>
      <c r="D4619" s="10"/>
      <c r="E4619" s="10" t="str">
        <f aca="false">IF(D4619="","",SUM($D$13:D4619))</f>
        <v/>
      </c>
      <c r="F4619" s="5" t="str">
        <f aca="false">IF(E4619="","",E4619/$X$2)</f>
        <v/>
      </c>
      <c r="G4619" s="9"/>
      <c r="H4619" s="4"/>
      <c r="I4619" s="10"/>
      <c r="J4619" s="10" t="str">
        <f aca="false">IF(I4619="","",SUM($I$13:I4619))</f>
        <v/>
      </c>
      <c r="K4619" s="5" t="str">
        <f aca="false">IF(J4619="","",J4619/$X$2)</f>
        <v/>
      </c>
      <c r="L4619" s="1"/>
      <c r="M4619" s="1"/>
      <c r="N4619" s="1"/>
      <c r="O4619" s="1"/>
      <c r="P4619" s="1"/>
      <c r="Q4619" s="1"/>
      <c r="R4619" s="1"/>
      <c r="S4619" s="1"/>
      <c r="T4619" s="1"/>
      <c r="U4619" s="1"/>
      <c r="V4619" s="1"/>
      <c r="W4619" s="1"/>
    </row>
    <row r="4620" customFormat="false" ht="15.75" hidden="false" customHeight="true" outlineLevel="0" collapsed="false">
      <c r="A4620" s="1"/>
      <c r="B4620" s="9"/>
      <c r="C4620" s="4"/>
      <c r="D4620" s="10"/>
      <c r="E4620" s="10" t="str">
        <f aca="false">IF(D4620="","",SUM($D$13:D4620))</f>
        <v/>
      </c>
      <c r="F4620" s="5" t="str">
        <f aca="false">IF(E4620="","",E4620/$X$2)</f>
        <v/>
      </c>
      <c r="G4620" s="9"/>
      <c r="H4620" s="4"/>
      <c r="I4620" s="10"/>
      <c r="J4620" s="10" t="str">
        <f aca="false">IF(I4620="","",SUM($I$13:I4620))</f>
        <v/>
      </c>
      <c r="K4620" s="5" t="str">
        <f aca="false">IF(J4620="","",J4620/$X$2)</f>
        <v/>
      </c>
      <c r="L4620" s="1"/>
      <c r="M4620" s="1"/>
      <c r="N4620" s="1"/>
      <c r="O4620" s="1"/>
      <c r="P4620" s="1"/>
      <c r="Q4620" s="1"/>
      <c r="R4620" s="1"/>
      <c r="S4620" s="1"/>
      <c r="T4620" s="1"/>
      <c r="U4620" s="1"/>
      <c r="V4620" s="1"/>
      <c r="W4620" s="1"/>
    </row>
    <row r="4621" customFormat="false" ht="15.75" hidden="false" customHeight="true" outlineLevel="0" collapsed="false">
      <c r="A4621" s="1"/>
      <c r="B4621" s="9"/>
      <c r="C4621" s="4"/>
      <c r="D4621" s="10"/>
      <c r="E4621" s="10" t="str">
        <f aca="false">IF(D4621="","",SUM($D$13:D4621))</f>
        <v/>
      </c>
      <c r="F4621" s="5" t="str">
        <f aca="false">IF(E4621="","",E4621/$X$2)</f>
        <v/>
      </c>
      <c r="G4621" s="9"/>
      <c r="H4621" s="4"/>
      <c r="I4621" s="10"/>
      <c r="J4621" s="10" t="str">
        <f aca="false">IF(I4621="","",SUM($I$13:I4621))</f>
        <v/>
      </c>
      <c r="K4621" s="5" t="str">
        <f aca="false">IF(J4621="","",J4621/$X$2)</f>
        <v/>
      </c>
      <c r="L4621" s="1"/>
      <c r="M4621" s="1"/>
      <c r="N4621" s="1"/>
      <c r="O4621" s="1"/>
      <c r="P4621" s="1"/>
      <c r="Q4621" s="1"/>
      <c r="R4621" s="1"/>
      <c r="S4621" s="1"/>
      <c r="T4621" s="1"/>
      <c r="U4621" s="1"/>
      <c r="V4621" s="1"/>
      <c r="W4621" s="1"/>
    </row>
    <row r="4622" customFormat="false" ht="15.75" hidden="false" customHeight="true" outlineLevel="0" collapsed="false">
      <c r="A4622" s="1"/>
      <c r="B4622" s="9"/>
      <c r="C4622" s="4"/>
      <c r="D4622" s="10"/>
      <c r="E4622" s="10" t="str">
        <f aca="false">IF(D4622="","",SUM($D$13:D4622))</f>
        <v/>
      </c>
      <c r="F4622" s="5" t="str">
        <f aca="false">IF(E4622="","",E4622/$X$2)</f>
        <v/>
      </c>
      <c r="G4622" s="9"/>
      <c r="H4622" s="4"/>
      <c r="I4622" s="10"/>
      <c r="J4622" s="10" t="str">
        <f aca="false">IF(I4622="","",SUM($I$13:I4622))</f>
        <v/>
      </c>
      <c r="K4622" s="5" t="str">
        <f aca="false">IF(J4622="","",J4622/$X$2)</f>
        <v/>
      </c>
      <c r="L4622" s="1"/>
      <c r="M4622" s="1"/>
      <c r="N4622" s="1"/>
      <c r="O4622" s="1"/>
      <c r="P4622" s="1"/>
      <c r="Q4622" s="1"/>
      <c r="R4622" s="1"/>
      <c r="S4622" s="1"/>
      <c r="T4622" s="1"/>
      <c r="U4622" s="1"/>
      <c r="V4622" s="1"/>
      <c r="W4622" s="1"/>
    </row>
    <row r="4623" customFormat="false" ht="15.75" hidden="false" customHeight="true" outlineLevel="0" collapsed="false">
      <c r="A4623" s="1"/>
      <c r="B4623" s="9"/>
      <c r="C4623" s="4"/>
      <c r="D4623" s="10"/>
      <c r="E4623" s="10" t="str">
        <f aca="false">IF(D4623="","",SUM($D$13:D4623))</f>
        <v/>
      </c>
      <c r="F4623" s="5" t="str">
        <f aca="false">IF(E4623="","",E4623/$X$2)</f>
        <v/>
      </c>
      <c r="G4623" s="9"/>
      <c r="H4623" s="4"/>
      <c r="I4623" s="10"/>
      <c r="J4623" s="10" t="str">
        <f aca="false">IF(I4623="","",SUM($I$13:I4623))</f>
        <v/>
      </c>
      <c r="K4623" s="5" t="str">
        <f aca="false">IF(J4623="","",J4623/$X$2)</f>
        <v/>
      </c>
      <c r="L4623" s="1"/>
      <c r="M4623" s="1"/>
      <c r="N4623" s="1"/>
      <c r="O4623" s="1"/>
      <c r="P4623" s="1"/>
      <c r="Q4623" s="1"/>
      <c r="R4623" s="1"/>
      <c r="S4623" s="1"/>
      <c r="T4623" s="1"/>
      <c r="U4623" s="1"/>
      <c r="V4623" s="1"/>
      <c r="W4623" s="1"/>
    </row>
    <row r="4624" customFormat="false" ht="15.75" hidden="false" customHeight="true" outlineLevel="0" collapsed="false">
      <c r="A4624" s="1"/>
      <c r="B4624" s="9"/>
      <c r="C4624" s="4"/>
      <c r="D4624" s="10"/>
      <c r="E4624" s="10" t="str">
        <f aca="false">IF(D4624="","",SUM($D$13:D4624))</f>
        <v/>
      </c>
      <c r="F4624" s="5" t="str">
        <f aca="false">IF(E4624="","",E4624/$X$2)</f>
        <v/>
      </c>
      <c r="G4624" s="9"/>
      <c r="H4624" s="4"/>
      <c r="I4624" s="10"/>
      <c r="J4624" s="10" t="str">
        <f aca="false">IF(I4624="","",SUM($I$13:I4624))</f>
        <v/>
      </c>
      <c r="K4624" s="5" t="str">
        <f aca="false">IF(J4624="","",J4624/$X$2)</f>
        <v/>
      </c>
      <c r="L4624" s="1"/>
      <c r="M4624" s="1"/>
      <c r="N4624" s="1"/>
      <c r="O4624" s="1"/>
      <c r="P4624" s="1"/>
      <c r="Q4624" s="1"/>
      <c r="R4624" s="1"/>
      <c r="S4624" s="1"/>
      <c r="T4624" s="1"/>
      <c r="U4624" s="1"/>
      <c r="V4624" s="1"/>
      <c r="W4624" s="1"/>
    </row>
    <row r="4625" customFormat="false" ht="15.75" hidden="false" customHeight="true" outlineLevel="0" collapsed="false">
      <c r="A4625" s="1"/>
      <c r="B4625" s="9"/>
      <c r="C4625" s="4"/>
      <c r="D4625" s="10"/>
      <c r="E4625" s="10" t="str">
        <f aca="false">IF(D4625="","",SUM($D$13:D4625))</f>
        <v/>
      </c>
      <c r="F4625" s="5" t="str">
        <f aca="false">IF(E4625="","",E4625/$X$2)</f>
        <v/>
      </c>
      <c r="G4625" s="9"/>
      <c r="H4625" s="4"/>
      <c r="I4625" s="10"/>
      <c r="J4625" s="10" t="str">
        <f aca="false">IF(I4625="","",SUM($I$13:I4625))</f>
        <v/>
      </c>
      <c r="K4625" s="5" t="str">
        <f aca="false">IF(J4625="","",J4625/$X$2)</f>
        <v/>
      </c>
      <c r="L4625" s="1"/>
      <c r="M4625" s="1"/>
      <c r="N4625" s="1"/>
      <c r="O4625" s="1"/>
      <c r="P4625" s="1"/>
      <c r="Q4625" s="1"/>
      <c r="R4625" s="1"/>
      <c r="S4625" s="1"/>
      <c r="T4625" s="1"/>
      <c r="U4625" s="1"/>
      <c r="V4625" s="1"/>
      <c r="W4625" s="1"/>
    </row>
    <row r="4626" customFormat="false" ht="15.75" hidden="false" customHeight="true" outlineLevel="0" collapsed="false">
      <c r="A4626" s="1"/>
      <c r="B4626" s="9"/>
      <c r="C4626" s="4"/>
      <c r="D4626" s="10"/>
      <c r="E4626" s="10" t="str">
        <f aca="false">IF(D4626="","",SUM($D$13:D4626))</f>
        <v/>
      </c>
      <c r="F4626" s="5" t="str">
        <f aca="false">IF(E4626="","",E4626/$X$2)</f>
        <v/>
      </c>
      <c r="G4626" s="9"/>
      <c r="H4626" s="4"/>
      <c r="I4626" s="10"/>
      <c r="J4626" s="10" t="str">
        <f aca="false">IF(I4626="","",SUM($I$13:I4626))</f>
        <v/>
      </c>
      <c r="K4626" s="5" t="str">
        <f aca="false">IF(J4626="","",J4626/$X$2)</f>
        <v/>
      </c>
      <c r="L4626" s="1"/>
      <c r="M4626" s="1"/>
      <c r="N4626" s="1"/>
      <c r="O4626" s="1"/>
      <c r="P4626" s="1"/>
      <c r="Q4626" s="1"/>
      <c r="R4626" s="1"/>
      <c r="S4626" s="1"/>
      <c r="T4626" s="1"/>
      <c r="U4626" s="1"/>
      <c r="V4626" s="1"/>
      <c r="W4626" s="1"/>
    </row>
    <row r="4627" customFormat="false" ht="15.75" hidden="false" customHeight="true" outlineLevel="0" collapsed="false">
      <c r="A4627" s="1"/>
      <c r="B4627" s="9"/>
      <c r="C4627" s="4"/>
      <c r="D4627" s="10"/>
      <c r="E4627" s="10" t="str">
        <f aca="false">IF(D4627="","",SUM($D$13:D4627))</f>
        <v/>
      </c>
      <c r="F4627" s="5" t="str">
        <f aca="false">IF(E4627="","",E4627/$X$2)</f>
        <v/>
      </c>
      <c r="G4627" s="9"/>
      <c r="H4627" s="4"/>
      <c r="I4627" s="10"/>
      <c r="J4627" s="10" t="str">
        <f aca="false">IF(I4627="","",SUM($I$13:I4627))</f>
        <v/>
      </c>
      <c r="K4627" s="5" t="str">
        <f aca="false">IF(J4627="","",J4627/$X$2)</f>
        <v/>
      </c>
      <c r="L4627" s="1"/>
      <c r="M4627" s="1"/>
      <c r="N4627" s="1"/>
      <c r="O4627" s="1"/>
      <c r="P4627" s="1"/>
      <c r="Q4627" s="1"/>
      <c r="R4627" s="1"/>
      <c r="S4627" s="1"/>
      <c r="T4627" s="1"/>
      <c r="U4627" s="1"/>
      <c r="V4627" s="1"/>
      <c r="W4627" s="1"/>
    </row>
    <row r="4628" customFormat="false" ht="15.75" hidden="false" customHeight="true" outlineLevel="0" collapsed="false">
      <c r="A4628" s="1"/>
      <c r="B4628" s="9"/>
      <c r="C4628" s="4"/>
      <c r="D4628" s="10"/>
      <c r="E4628" s="10" t="str">
        <f aca="false">IF(D4628="","",SUM($D$13:D4628))</f>
        <v/>
      </c>
      <c r="F4628" s="5" t="str">
        <f aca="false">IF(E4628="","",E4628/$X$2)</f>
        <v/>
      </c>
      <c r="G4628" s="9"/>
      <c r="H4628" s="4"/>
      <c r="I4628" s="10"/>
      <c r="J4628" s="10" t="str">
        <f aca="false">IF(I4628="","",SUM($I$13:I4628))</f>
        <v/>
      </c>
      <c r="K4628" s="5" t="str">
        <f aca="false">IF(J4628="","",J4628/$X$2)</f>
        <v/>
      </c>
      <c r="L4628" s="1"/>
      <c r="M4628" s="1"/>
      <c r="N4628" s="1"/>
      <c r="O4628" s="1"/>
      <c r="P4628" s="1"/>
      <c r="Q4628" s="1"/>
      <c r="R4628" s="1"/>
      <c r="S4628" s="1"/>
      <c r="T4628" s="1"/>
      <c r="U4628" s="1"/>
      <c r="V4628" s="1"/>
      <c r="W4628" s="1"/>
    </row>
    <row r="4629" customFormat="false" ht="15.75" hidden="false" customHeight="true" outlineLevel="0" collapsed="false">
      <c r="A4629" s="1"/>
      <c r="B4629" s="9"/>
      <c r="C4629" s="4"/>
      <c r="D4629" s="10"/>
      <c r="E4629" s="10" t="str">
        <f aca="false">IF(D4629="","",SUM($D$13:D4629))</f>
        <v/>
      </c>
      <c r="F4629" s="5" t="str">
        <f aca="false">IF(E4629="","",E4629/$X$2)</f>
        <v/>
      </c>
      <c r="G4629" s="9"/>
      <c r="H4629" s="4"/>
      <c r="I4629" s="10"/>
      <c r="J4629" s="10" t="str">
        <f aca="false">IF(I4629="","",SUM($I$13:I4629))</f>
        <v/>
      </c>
      <c r="K4629" s="5" t="str">
        <f aca="false">IF(J4629="","",J4629/$X$2)</f>
        <v/>
      </c>
      <c r="L4629" s="1"/>
      <c r="M4629" s="1"/>
      <c r="N4629" s="1"/>
      <c r="O4629" s="1"/>
      <c r="P4629" s="1"/>
      <c r="Q4629" s="1"/>
      <c r="R4629" s="1"/>
      <c r="S4629" s="1"/>
      <c r="T4629" s="1"/>
      <c r="U4629" s="1"/>
      <c r="V4629" s="1"/>
      <c r="W4629" s="1"/>
    </row>
    <row r="4630" customFormat="false" ht="15.75" hidden="false" customHeight="true" outlineLevel="0" collapsed="false">
      <c r="A4630" s="1"/>
      <c r="B4630" s="9"/>
      <c r="C4630" s="4"/>
      <c r="D4630" s="10"/>
      <c r="E4630" s="10" t="str">
        <f aca="false">IF(D4630="","",SUM($D$13:D4630))</f>
        <v/>
      </c>
      <c r="F4630" s="5" t="str">
        <f aca="false">IF(E4630="","",E4630/$X$2)</f>
        <v/>
      </c>
      <c r="G4630" s="9"/>
      <c r="H4630" s="4"/>
      <c r="I4630" s="10"/>
      <c r="J4630" s="10" t="str">
        <f aca="false">IF(I4630="","",SUM($I$13:I4630))</f>
        <v/>
      </c>
      <c r="K4630" s="5" t="str">
        <f aca="false">IF(J4630="","",J4630/$X$2)</f>
        <v/>
      </c>
      <c r="L4630" s="1"/>
      <c r="M4630" s="1"/>
      <c r="N4630" s="1"/>
      <c r="O4630" s="1"/>
      <c r="P4630" s="1"/>
      <c r="Q4630" s="1"/>
      <c r="R4630" s="1"/>
      <c r="S4630" s="1"/>
      <c r="T4630" s="1"/>
      <c r="U4630" s="1"/>
      <c r="V4630" s="1"/>
      <c r="W4630" s="1"/>
    </row>
    <row r="4631" customFormat="false" ht="15.75" hidden="false" customHeight="true" outlineLevel="0" collapsed="false">
      <c r="A4631" s="1"/>
      <c r="B4631" s="9"/>
      <c r="C4631" s="4"/>
      <c r="D4631" s="10"/>
      <c r="E4631" s="10" t="str">
        <f aca="false">IF(D4631="","",SUM($D$13:D4631))</f>
        <v/>
      </c>
      <c r="F4631" s="5" t="str">
        <f aca="false">IF(E4631="","",E4631/$X$2)</f>
        <v/>
      </c>
      <c r="G4631" s="9"/>
      <c r="H4631" s="4"/>
      <c r="I4631" s="10"/>
      <c r="J4631" s="10" t="str">
        <f aca="false">IF(I4631="","",SUM($I$13:I4631))</f>
        <v/>
      </c>
      <c r="K4631" s="5" t="str">
        <f aca="false">IF(J4631="","",J4631/$X$2)</f>
        <v/>
      </c>
      <c r="L4631" s="1"/>
      <c r="M4631" s="1"/>
      <c r="N4631" s="1"/>
      <c r="O4631" s="1"/>
      <c r="P4631" s="1"/>
      <c r="Q4631" s="1"/>
      <c r="R4631" s="1"/>
      <c r="S4631" s="1"/>
      <c r="T4631" s="1"/>
      <c r="U4631" s="1"/>
      <c r="V4631" s="1"/>
      <c r="W4631" s="1"/>
    </row>
    <row r="4632" customFormat="false" ht="15.75" hidden="false" customHeight="true" outlineLevel="0" collapsed="false">
      <c r="A4632" s="1"/>
      <c r="B4632" s="9"/>
      <c r="C4632" s="4"/>
      <c r="D4632" s="10"/>
      <c r="E4632" s="10" t="str">
        <f aca="false">IF(D4632="","",SUM($D$13:D4632))</f>
        <v/>
      </c>
      <c r="F4632" s="5" t="str">
        <f aca="false">IF(E4632="","",E4632/$X$2)</f>
        <v/>
      </c>
      <c r="G4632" s="9"/>
      <c r="H4632" s="4"/>
      <c r="I4632" s="10"/>
      <c r="J4632" s="10" t="str">
        <f aca="false">IF(I4632="","",SUM($I$13:I4632))</f>
        <v/>
      </c>
      <c r="K4632" s="5" t="str">
        <f aca="false">IF(J4632="","",J4632/$X$2)</f>
        <v/>
      </c>
      <c r="L4632" s="1"/>
      <c r="M4632" s="1"/>
      <c r="N4632" s="1"/>
      <c r="O4632" s="1"/>
      <c r="P4632" s="1"/>
      <c r="Q4632" s="1"/>
      <c r="R4632" s="1"/>
      <c r="S4632" s="1"/>
      <c r="T4632" s="1"/>
      <c r="U4632" s="1"/>
      <c r="V4632" s="1"/>
      <c r="W4632" s="1"/>
    </row>
    <row r="4633" customFormat="false" ht="15.75" hidden="false" customHeight="true" outlineLevel="0" collapsed="false">
      <c r="A4633" s="1"/>
      <c r="B4633" s="9"/>
      <c r="C4633" s="4"/>
      <c r="D4633" s="10"/>
      <c r="E4633" s="10" t="str">
        <f aca="false">IF(D4633="","",SUM($D$13:D4633))</f>
        <v/>
      </c>
      <c r="F4633" s="5" t="str">
        <f aca="false">IF(E4633="","",E4633/$X$2)</f>
        <v/>
      </c>
      <c r="G4633" s="9"/>
      <c r="H4633" s="4"/>
      <c r="I4633" s="10"/>
      <c r="J4633" s="10" t="str">
        <f aca="false">IF(I4633="","",SUM($I$13:I4633))</f>
        <v/>
      </c>
      <c r="K4633" s="5" t="str">
        <f aca="false">IF(J4633="","",J4633/$X$2)</f>
        <v/>
      </c>
      <c r="L4633" s="1"/>
      <c r="M4633" s="1"/>
      <c r="N4633" s="1"/>
      <c r="O4633" s="1"/>
      <c r="P4633" s="1"/>
      <c r="Q4633" s="1"/>
      <c r="R4633" s="1"/>
      <c r="S4633" s="1"/>
      <c r="T4633" s="1"/>
      <c r="U4633" s="1"/>
      <c r="V4633" s="1"/>
      <c r="W4633" s="1"/>
    </row>
    <row r="4634" customFormat="false" ht="15.75" hidden="false" customHeight="true" outlineLevel="0" collapsed="false">
      <c r="A4634" s="1"/>
      <c r="B4634" s="9"/>
      <c r="C4634" s="4"/>
      <c r="D4634" s="10"/>
      <c r="E4634" s="10" t="str">
        <f aca="false">IF(D4634="","",SUM($D$13:D4634))</f>
        <v/>
      </c>
      <c r="F4634" s="5" t="str">
        <f aca="false">IF(E4634="","",E4634/$X$2)</f>
        <v/>
      </c>
      <c r="G4634" s="9"/>
      <c r="H4634" s="4"/>
      <c r="I4634" s="10"/>
      <c r="J4634" s="10" t="str">
        <f aca="false">IF(I4634="","",SUM($I$13:I4634))</f>
        <v/>
      </c>
      <c r="K4634" s="5" t="str">
        <f aca="false">IF(J4634="","",J4634/$X$2)</f>
        <v/>
      </c>
      <c r="L4634" s="1"/>
      <c r="M4634" s="1"/>
      <c r="N4634" s="1"/>
      <c r="O4634" s="1"/>
      <c r="P4634" s="1"/>
      <c r="Q4634" s="1"/>
      <c r="R4634" s="1"/>
      <c r="S4634" s="1"/>
      <c r="T4634" s="1"/>
      <c r="U4634" s="1"/>
      <c r="V4634" s="1"/>
      <c r="W4634" s="1"/>
    </row>
    <row r="4635" customFormat="false" ht="15.75" hidden="false" customHeight="true" outlineLevel="0" collapsed="false">
      <c r="A4635" s="1"/>
      <c r="B4635" s="9"/>
      <c r="C4635" s="4"/>
      <c r="D4635" s="10"/>
      <c r="E4635" s="10" t="str">
        <f aca="false">IF(D4635="","",SUM($D$13:D4635))</f>
        <v/>
      </c>
      <c r="F4635" s="5" t="str">
        <f aca="false">IF(E4635="","",E4635/$X$2)</f>
        <v/>
      </c>
      <c r="G4635" s="9"/>
      <c r="H4635" s="4"/>
      <c r="I4635" s="10"/>
      <c r="J4635" s="10" t="str">
        <f aca="false">IF(I4635="","",SUM($I$13:I4635))</f>
        <v/>
      </c>
      <c r="K4635" s="5" t="str">
        <f aca="false">IF(J4635="","",J4635/$X$2)</f>
        <v/>
      </c>
      <c r="L4635" s="1"/>
      <c r="M4635" s="1"/>
      <c r="N4635" s="1"/>
      <c r="O4635" s="1"/>
      <c r="P4635" s="1"/>
      <c r="Q4635" s="1"/>
      <c r="R4635" s="1"/>
      <c r="S4635" s="1"/>
      <c r="T4635" s="1"/>
      <c r="U4635" s="1"/>
      <c r="V4635" s="1"/>
      <c r="W4635" s="1"/>
    </row>
    <row r="4636" customFormat="false" ht="15.75" hidden="false" customHeight="true" outlineLevel="0" collapsed="false">
      <c r="A4636" s="1"/>
      <c r="B4636" s="9"/>
      <c r="C4636" s="4"/>
      <c r="D4636" s="10"/>
      <c r="E4636" s="10" t="str">
        <f aca="false">IF(D4636="","",SUM($D$13:D4636))</f>
        <v/>
      </c>
      <c r="F4636" s="5" t="str">
        <f aca="false">IF(E4636="","",E4636/$X$2)</f>
        <v/>
      </c>
      <c r="G4636" s="9"/>
      <c r="H4636" s="4"/>
      <c r="I4636" s="10"/>
      <c r="J4636" s="10" t="str">
        <f aca="false">IF(I4636="","",SUM($I$13:I4636))</f>
        <v/>
      </c>
      <c r="K4636" s="5" t="str">
        <f aca="false">IF(J4636="","",J4636/$X$2)</f>
        <v/>
      </c>
      <c r="L4636" s="1"/>
      <c r="M4636" s="1"/>
      <c r="N4636" s="1"/>
      <c r="O4636" s="1"/>
      <c r="P4636" s="1"/>
      <c r="Q4636" s="1"/>
      <c r="R4636" s="1"/>
      <c r="S4636" s="1"/>
      <c r="T4636" s="1"/>
      <c r="U4636" s="1"/>
      <c r="V4636" s="1"/>
      <c r="W4636" s="1"/>
    </row>
    <row r="4637" customFormat="false" ht="15.75" hidden="false" customHeight="true" outlineLevel="0" collapsed="false">
      <c r="A4637" s="1"/>
      <c r="B4637" s="9"/>
      <c r="C4637" s="4"/>
      <c r="D4637" s="10"/>
      <c r="E4637" s="10" t="str">
        <f aca="false">IF(D4637="","",SUM($D$13:D4637))</f>
        <v/>
      </c>
      <c r="F4637" s="5" t="str">
        <f aca="false">IF(E4637="","",E4637/$X$2)</f>
        <v/>
      </c>
      <c r="G4637" s="9"/>
      <c r="H4637" s="4"/>
      <c r="I4637" s="10"/>
      <c r="J4637" s="10" t="str">
        <f aca="false">IF(I4637="","",SUM($I$13:I4637))</f>
        <v/>
      </c>
      <c r="K4637" s="5" t="str">
        <f aca="false">IF(J4637="","",J4637/$X$2)</f>
        <v/>
      </c>
      <c r="L4637" s="1"/>
      <c r="M4637" s="1"/>
      <c r="N4637" s="1"/>
      <c r="O4637" s="1"/>
      <c r="P4637" s="1"/>
      <c r="Q4637" s="1"/>
      <c r="R4637" s="1"/>
      <c r="S4637" s="1"/>
      <c r="T4637" s="1"/>
      <c r="U4637" s="1"/>
      <c r="V4637" s="1"/>
      <c r="W4637" s="1"/>
    </row>
    <row r="4638" customFormat="false" ht="15.75" hidden="false" customHeight="true" outlineLevel="0" collapsed="false">
      <c r="A4638" s="1"/>
      <c r="B4638" s="9"/>
      <c r="C4638" s="4"/>
      <c r="D4638" s="10"/>
      <c r="E4638" s="10" t="str">
        <f aca="false">IF(D4638="","",SUM($D$13:D4638))</f>
        <v/>
      </c>
      <c r="F4638" s="5" t="str">
        <f aca="false">IF(E4638="","",E4638/$X$2)</f>
        <v/>
      </c>
      <c r="G4638" s="9"/>
      <c r="H4638" s="4"/>
      <c r="I4638" s="10"/>
      <c r="J4638" s="10" t="str">
        <f aca="false">IF(I4638="","",SUM($I$13:I4638))</f>
        <v/>
      </c>
      <c r="K4638" s="5" t="str">
        <f aca="false">IF(J4638="","",J4638/$X$2)</f>
        <v/>
      </c>
      <c r="L4638" s="1"/>
      <c r="M4638" s="1"/>
      <c r="N4638" s="1"/>
      <c r="O4638" s="1"/>
      <c r="P4638" s="1"/>
      <c r="Q4638" s="1"/>
      <c r="R4638" s="1"/>
      <c r="S4638" s="1"/>
      <c r="T4638" s="1"/>
      <c r="U4638" s="1"/>
      <c r="V4638" s="1"/>
      <c r="W4638" s="1"/>
    </row>
    <row r="4639" customFormat="false" ht="15.75" hidden="false" customHeight="true" outlineLevel="0" collapsed="false">
      <c r="A4639" s="1"/>
      <c r="B4639" s="9"/>
      <c r="C4639" s="4"/>
      <c r="D4639" s="10"/>
      <c r="E4639" s="10" t="str">
        <f aca="false">IF(D4639="","",SUM($D$13:D4639))</f>
        <v/>
      </c>
      <c r="F4639" s="5" t="str">
        <f aca="false">IF(E4639="","",E4639/$X$2)</f>
        <v/>
      </c>
      <c r="G4639" s="9"/>
      <c r="H4639" s="4"/>
      <c r="I4639" s="10"/>
      <c r="J4639" s="10" t="str">
        <f aca="false">IF(I4639="","",SUM($I$13:I4639))</f>
        <v/>
      </c>
      <c r="K4639" s="5" t="str">
        <f aca="false">IF(J4639="","",J4639/$X$2)</f>
        <v/>
      </c>
      <c r="L4639" s="1"/>
      <c r="M4639" s="1"/>
      <c r="N4639" s="1"/>
      <c r="O4639" s="1"/>
      <c r="P4639" s="1"/>
      <c r="Q4639" s="1"/>
      <c r="R4639" s="1"/>
      <c r="S4639" s="1"/>
      <c r="T4639" s="1"/>
      <c r="U4639" s="1"/>
      <c r="V4639" s="1"/>
      <c r="W4639" s="1"/>
    </row>
    <row r="4640" customFormat="false" ht="15.75" hidden="false" customHeight="true" outlineLevel="0" collapsed="false">
      <c r="A4640" s="1"/>
      <c r="B4640" s="9"/>
      <c r="C4640" s="4"/>
      <c r="D4640" s="10"/>
      <c r="E4640" s="10" t="str">
        <f aca="false">IF(D4640="","",SUM($D$13:D4640))</f>
        <v/>
      </c>
      <c r="F4640" s="5" t="str">
        <f aca="false">IF(E4640="","",E4640/$X$2)</f>
        <v/>
      </c>
      <c r="G4640" s="9"/>
      <c r="H4640" s="4"/>
      <c r="I4640" s="10"/>
      <c r="J4640" s="10" t="str">
        <f aca="false">IF(I4640="","",SUM($I$13:I4640))</f>
        <v/>
      </c>
      <c r="K4640" s="5" t="str">
        <f aca="false">IF(J4640="","",J4640/$X$2)</f>
        <v/>
      </c>
      <c r="L4640" s="1"/>
      <c r="M4640" s="1"/>
      <c r="N4640" s="1"/>
      <c r="O4640" s="1"/>
      <c r="P4640" s="1"/>
      <c r="Q4640" s="1"/>
      <c r="R4640" s="1"/>
      <c r="S4640" s="1"/>
      <c r="T4640" s="1"/>
      <c r="U4640" s="1"/>
      <c r="V4640" s="1"/>
      <c r="W4640" s="1"/>
    </row>
    <row r="4641" customFormat="false" ht="15.75" hidden="false" customHeight="true" outlineLevel="0" collapsed="false">
      <c r="A4641" s="1"/>
      <c r="B4641" s="9"/>
      <c r="C4641" s="4"/>
      <c r="D4641" s="10"/>
      <c r="E4641" s="10" t="str">
        <f aca="false">IF(D4641="","",SUM($D$13:D4641))</f>
        <v/>
      </c>
      <c r="F4641" s="5" t="str">
        <f aca="false">IF(E4641="","",E4641/$X$2)</f>
        <v/>
      </c>
      <c r="G4641" s="9"/>
      <c r="H4641" s="4"/>
      <c r="I4641" s="10"/>
      <c r="J4641" s="10" t="str">
        <f aca="false">IF(I4641="","",SUM($I$13:I4641))</f>
        <v/>
      </c>
      <c r="K4641" s="5" t="str">
        <f aca="false">IF(J4641="","",J4641/$X$2)</f>
        <v/>
      </c>
      <c r="L4641" s="1"/>
      <c r="M4641" s="1"/>
      <c r="N4641" s="1"/>
      <c r="O4641" s="1"/>
      <c r="P4641" s="1"/>
      <c r="Q4641" s="1"/>
      <c r="R4641" s="1"/>
      <c r="S4641" s="1"/>
      <c r="T4641" s="1"/>
      <c r="U4641" s="1"/>
      <c r="V4641" s="1"/>
      <c r="W4641" s="1"/>
    </row>
    <row r="4642" customFormat="false" ht="15.75" hidden="false" customHeight="true" outlineLevel="0" collapsed="false">
      <c r="A4642" s="1"/>
      <c r="B4642" s="9"/>
      <c r="C4642" s="4"/>
      <c r="D4642" s="10"/>
      <c r="E4642" s="10" t="str">
        <f aca="false">IF(D4642="","",SUM($D$13:D4642))</f>
        <v/>
      </c>
      <c r="F4642" s="5" t="str">
        <f aca="false">IF(E4642="","",E4642/$X$2)</f>
        <v/>
      </c>
      <c r="G4642" s="9"/>
      <c r="H4642" s="4"/>
      <c r="I4642" s="10"/>
      <c r="J4642" s="10" t="str">
        <f aca="false">IF(I4642="","",SUM($I$13:I4642))</f>
        <v/>
      </c>
      <c r="K4642" s="5" t="str">
        <f aca="false">IF(J4642="","",J4642/$X$2)</f>
        <v/>
      </c>
      <c r="L4642" s="1"/>
      <c r="M4642" s="1"/>
      <c r="N4642" s="1"/>
      <c r="O4642" s="1"/>
      <c r="P4642" s="1"/>
      <c r="Q4642" s="1"/>
      <c r="R4642" s="1"/>
      <c r="S4642" s="1"/>
      <c r="T4642" s="1"/>
      <c r="U4642" s="1"/>
      <c r="V4642" s="1"/>
      <c r="W4642" s="1"/>
    </row>
    <row r="4643" customFormat="false" ht="15.75" hidden="false" customHeight="true" outlineLevel="0" collapsed="false">
      <c r="A4643" s="1"/>
      <c r="B4643" s="9"/>
      <c r="C4643" s="4"/>
      <c r="D4643" s="10"/>
      <c r="E4643" s="10" t="str">
        <f aca="false">IF(D4643="","",SUM($D$13:D4643))</f>
        <v/>
      </c>
      <c r="F4643" s="5" t="str">
        <f aca="false">IF(E4643="","",E4643/$X$2)</f>
        <v/>
      </c>
      <c r="G4643" s="9"/>
      <c r="H4643" s="4"/>
      <c r="I4643" s="10"/>
      <c r="J4643" s="10" t="str">
        <f aca="false">IF(I4643="","",SUM($I$13:I4643))</f>
        <v/>
      </c>
      <c r="K4643" s="5" t="str">
        <f aca="false">IF(J4643="","",J4643/$X$2)</f>
        <v/>
      </c>
      <c r="L4643" s="1"/>
      <c r="M4643" s="1"/>
      <c r="N4643" s="1"/>
      <c r="O4643" s="1"/>
      <c r="P4643" s="1"/>
      <c r="Q4643" s="1"/>
      <c r="R4643" s="1"/>
      <c r="S4643" s="1"/>
      <c r="T4643" s="1"/>
      <c r="U4643" s="1"/>
      <c r="V4643" s="1"/>
      <c r="W4643" s="1"/>
    </row>
    <row r="4644" customFormat="false" ht="15.75" hidden="false" customHeight="true" outlineLevel="0" collapsed="false">
      <c r="A4644" s="1"/>
      <c r="B4644" s="9"/>
      <c r="C4644" s="4"/>
      <c r="D4644" s="10"/>
      <c r="E4644" s="10" t="str">
        <f aca="false">IF(D4644="","",SUM($D$13:D4644))</f>
        <v/>
      </c>
      <c r="F4644" s="5" t="str">
        <f aca="false">IF(E4644="","",E4644/$X$2)</f>
        <v/>
      </c>
      <c r="G4644" s="9"/>
      <c r="H4644" s="4"/>
      <c r="I4644" s="10"/>
      <c r="J4644" s="10" t="str">
        <f aca="false">IF(I4644="","",SUM($I$13:I4644))</f>
        <v/>
      </c>
      <c r="K4644" s="5" t="str">
        <f aca="false">IF(J4644="","",J4644/$X$2)</f>
        <v/>
      </c>
      <c r="L4644" s="1"/>
      <c r="M4644" s="1"/>
      <c r="N4644" s="1"/>
      <c r="O4644" s="1"/>
      <c r="P4644" s="1"/>
      <c r="Q4644" s="1"/>
      <c r="R4644" s="1"/>
      <c r="S4644" s="1"/>
      <c r="T4644" s="1"/>
      <c r="U4644" s="1"/>
      <c r="V4644" s="1"/>
      <c r="W4644" s="1"/>
    </row>
    <row r="4645" customFormat="false" ht="15.75" hidden="false" customHeight="true" outlineLevel="0" collapsed="false">
      <c r="A4645" s="1"/>
      <c r="B4645" s="9"/>
      <c r="C4645" s="4"/>
      <c r="D4645" s="10"/>
      <c r="E4645" s="10" t="str">
        <f aca="false">IF(D4645="","",SUM($D$13:D4645))</f>
        <v/>
      </c>
      <c r="F4645" s="5" t="str">
        <f aca="false">IF(E4645="","",E4645/$X$2)</f>
        <v/>
      </c>
      <c r="G4645" s="9"/>
      <c r="H4645" s="4"/>
      <c r="I4645" s="10"/>
      <c r="J4645" s="10" t="str">
        <f aca="false">IF(I4645="","",SUM($I$13:I4645))</f>
        <v/>
      </c>
      <c r="K4645" s="5" t="str">
        <f aca="false">IF(J4645="","",J4645/$X$2)</f>
        <v/>
      </c>
      <c r="L4645" s="1"/>
      <c r="M4645" s="1"/>
      <c r="N4645" s="1"/>
      <c r="O4645" s="1"/>
      <c r="P4645" s="1"/>
      <c r="Q4645" s="1"/>
      <c r="R4645" s="1"/>
      <c r="S4645" s="1"/>
      <c r="T4645" s="1"/>
      <c r="U4645" s="1"/>
      <c r="V4645" s="1"/>
      <c r="W4645" s="1"/>
    </row>
    <row r="4646" customFormat="false" ht="15.75" hidden="false" customHeight="true" outlineLevel="0" collapsed="false">
      <c r="A4646" s="1"/>
      <c r="B4646" s="9"/>
      <c r="C4646" s="4"/>
      <c r="D4646" s="10"/>
      <c r="E4646" s="10" t="str">
        <f aca="false">IF(D4646="","",SUM($D$13:D4646))</f>
        <v/>
      </c>
      <c r="F4646" s="5" t="str">
        <f aca="false">IF(E4646="","",E4646/$X$2)</f>
        <v/>
      </c>
      <c r="G4646" s="9"/>
      <c r="H4646" s="4"/>
      <c r="I4646" s="10"/>
      <c r="J4646" s="10" t="str">
        <f aca="false">IF(I4646="","",SUM($I$13:I4646))</f>
        <v/>
      </c>
      <c r="K4646" s="5" t="str">
        <f aca="false">IF(J4646="","",J4646/$X$2)</f>
        <v/>
      </c>
      <c r="L4646" s="1"/>
      <c r="M4646" s="1"/>
      <c r="N4646" s="1"/>
      <c r="O4646" s="1"/>
      <c r="P4646" s="1"/>
      <c r="Q4646" s="1"/>
      <c r="R4646" s="1"/>
      <c r="S4646" s="1"/>
      <c r="T4646" s="1"/>
      <c r="U4646" s="1"/>
      <c r="V4646" s="1"/>
      <c r="W4646" s="1"/>
    </row>
    <row r="4647" customFormat="false" ht="15.75" hidden="false" customHeight="true" outlineLevel="0" collapsed="false">
      <c r="A4647" s="1"/>
      <c r="B4647" s="9"/>
      <c r="C4647" s="4"/>
      <c r="D4647" s="10"/>
      <c r="E4647" s="10" t="str">
        <f aca="false">IF(D4647="","",SUM($D$13:D4647))</f>
        <v/>
      </c>
      <c r="F4647" s="5" t="str">
        <f aca="false">IF(E4647="","",E4647/$X$2)</f>
        <v/>
      </c>
      <c r="G4647" s="9"/>
      <c r="H4647" s="4"/>
      <c r="I4647" s="10"/>
      <c r="J4647" s="10" t="str">
        <f aca="false">IF(I4647="","",SUM($I$13:I4647))</f>
        <v/>
      </c>
      <c r="K4647" s="5" t="str">
        <f aca="false">IF(J4647="","",J4647/$X$2)</f>
        <v/>
      </c>
      <c r="L4647" s="1"/>
      <c r="M4647" s="1"/>
      <c r="N4647" s="1"/>
      <c r="O4647" s="1"/>
      <c r="P4647" s="1"/>
      <c r="Q4647" s="1"/>
      <c r="R4647" s="1"/>
      <c r="S4647" s="1"/>
      <c r="T4647" s="1"/>
      <c r="U4647" s="1"/>
      <c r="V4647" s="1"/>
      <c r="W4647" s="1"/>
    </row>
    <row r="4648" customFormat="false" ht="15.75" hidden="false" customHeight="true" outlineLevel="0" collapsed="false">
      <c r="A4648" s="1"/>
      <c r="B4648" s="9"/>
      <c r="C4648" s="4"/>
      <c r="D4648" s="10"/>
      <c r="E4648" s="10" t="str">
        <f aca="false">IF(D4648="","",SUM($D$13:D4648))</f>
        <v/>
      </c>
      <c r="F4648" s="5" t="str">
        <f aca="false">IF(E4648="","",E4648/$X$2)</f>
        <v/>
      </c>
      <c r="G4648" s="9"/>
      <c r="H4648" s="4"/>
      <c r="I4648" s="10"/>
      <c r="J4648" s="10" t="str">
        <f aca="false">IF(I4648="","",SUM($I$13:I4648))</f>
        <v/>
      </c>
      <c r="K4648" s="5" t="str">
        <f aca="false">IF(J4648="","",J4648/$X$2)</f>
        <v/>
      </c>
      <c r="L4648" s="1"/>
      <c r="M4648" s="1"/>
      <c r="N4648" s="1"/>
      <c r="O4648" s="1"/>
      <c r="P4648" s="1"/>
      <c r="Q4648" s="1"/>
      <c r="R4648" s="1"/>
      <c r="S4648" s="1"/>
      <c r="T4648" s="1"/>
      <c r="U4648" s="1"/>
      <c r="V4648" s="1"/>
      <c r="W4648" s="1"/>
    </row>
    <row r="4649" customFormat="false" ht="15.75" hidden="false" customHeight="true" outlineLevel="0" collapsed="false">
      <c r="A4649" s="1"/>
      <c r="B4649" s="9"/>
      <c r="C4649" s="4"/>
      <c r="D4649" s="10"/>
      <c r="E4649" s="10" t="str">
        <f aca="false">IF(D4649="","",SUM($D$13:D4649))</f>
        <v/>
      </c>
      <c r="F4649" s="5" t="str">
        <f aca="false">IF(E4649="","",E4649/$X$2)</f>
        <v/>
      </c>
      <c r="G4649" s="9"/>
      <c r="H4649" s="4"/>
      <c r="I4649" s="10"/>
      <c r="J4649" s="10" t="str">
        <f aca="false">IF(I4649="","",SUM($I$13:I4649))</f>
        <v/>
      </c>
      <c r="K4649" s="5" t="str">
        <f aca="false">IF(J4649="","",J4649/$X$2)</f>
        <v/>
      </c>
      <c r="L4649" s="1"/>
      <c r="M4649" s="1"/>
      <c r="N4649" s="1"/>
      <c r="O4649" s="1"/>
      <c r="P4649" s="1"/>
      <c r="Q4649" s="1"/>
      <c r="R4649" s="1"/>
      <c r="S4649" s="1"/>
      <c r="T4649" s="1"/>
      <c r="U4649" s="1"/>
      <c r="V4649" s="1"/>
      <c r="W4649" s="1"/>
    </row>
    <row r="4650" customFormat="false" ht="15.75" hidden="false" customHeight="true" outlineLevel="0" collapsed="false">
      <c r="A4650" s="1"/>
      <c r="B4650" s="9"/>
      <c r="C4650" s="4"/>
      <c r="D4650" s="10"/>
      <c r="E4650" s="10" t="str">
        <f aca="false">IF(D4650="","",SUM($D$13:D4650))</f>
        <v/>
      </c>
      <c r="F4650" s="5" t="str">
        <f aca="false">IF(E4650="","",E4650/$X$2)</f>
        <v/>
      </c>
      <c r="G4650" s="9"/>
      <c r="H4650" s="4"/>
      <c r="I4650" s="10"/>
      <c r="J4650" s="10" t="str">
        <f aca="false">IF(I4650="","",SUM($I$13:I4650))</f>
        <v/>
      </c>
      <c r="K4650" s="5" t="str">
        <f aca="false">IF(J4650="","",J4650/$X$2)</f>
        <v/>
      </c>
      <c r="L4650" s="1"/>
      <c r="M4650" s="1"/>
      <c r="N4650" s="1"/>
      <c r="O4650" s="1"/>
      <c r="P4650" s="1"/>
      <c r="Q4650" s="1"/>
      <c r="R4650" s="1"/>
      <c r="S4650" s="1"/>
      <c r="T4650" s="1"/>
      <c r="U4650" s="1"/>
      <c r="V4650" s="1"/>
      <c r="W4650" s="1"/>
    </row>
    <row r="4651" customFormat="false" ht="15.75" hidden="false" customHeight="true" outlineLevel="0" collapsed="false">
      <c r="A4651" s="1"/>
      <c r="B4651" s="9"/>
      <c r="C4651" s="4"/>
      <c r="D4651" s="10"/>
      <c r="E4651" s="10" t="str">
        <f aca="false">IF(D4651="","",SUM($D$13:D4651))</f>
        <v/>
      </c>
      <c r="F4651" s="5" t="str">
        <f aca="false">IF(E4651="","",E4651/$X$2)</f>
        <v/>
      </c>
      <c r="G4651" s="9"/>
      <c r="H4651" s="4"/>
      <c r="I4651" s="10"/>
      <c r="J4651" s="10" t="str">
        <f aca="false">IF(I4651="","",SUM($I$13:I4651))</f>
        <v/>
      </c>
      <c r="K4651" s="5" t="str">
        <f aca="false">IF(J4651="","",J4651/$X$2)</f>
        <v/>
      </c>
      <c r="L4651" s="1"/>
      <c r="M4651" s="1"/>
      <c r="N4651" s="1"/>
      <c r="O4651" s="1"/>
      <c r="P4651" s="1"/>
      <c r="Q4651" s="1"/>
      <c r="R4651" s="1"/>
      <c r="S4651" s="1"/>
      <c r="T4651" s="1"/>
      <c r="U4651" s="1"/>
      <c r="V4651" s="1"/>
      <c r="W4651" s="1"/>
    </row>
    <row r="4652" customFormat="false" ht="15.75" hidden="false" customHeight="true" outlineLevel="0" collapsed="false">
      <c r="A4652" s="1"/>
      <c r="B4652" s="9"/>
      <c r="C4652" s="4"/>
      <c r="D4652" s="10"/>
      <c r="E4652" s="10" t="str">
        <f aca="false">IF(D4652="","",SUM($D$13:D4652))</f>
        <v/>
      </c>
      <c r="F4652" s="5" t="str">
        <f aca="false">IF(E4652="","",E4652/$X$2)</f>
        <v/>
      </c>
      <c r="G4652" s="9"/>
      <c r="H4652" s="4"/>
      <c r="I4652" s="10"/>
      <c r="J4652" s="10" t="str">
        <f aca="false">IF(I4652="","",SUM($I$13:I4652))</f>
        <v/>
      </c>
      <c r="K4652" s="5" t="str">
        <f aca="false">IF(J4652="","",J4652/$X$2)</f>
        <v/>
      </c>
      <c r="L4652" s="1"/>
      <c r="M4652" s="1"/>
      <c r="N4652" s="1"/>
      <c r="O4652" s="1"/>
      <c r="P4652" s="1"/>
      <c r="Q4652" s="1"/>
      <c r="R4652" s="1"/>
      <c r="S4652" s="1"/>
      <c r="T4652" s="1"/>
      <c r="U4652" s="1"/>
      <c r="V4652" s="1"/>
      <c r="W4652" s="1"/>
    </row>
    <row r="4653" customFormat="false" ht="15.75" hidden="false" customHeight="true" outlineLevel="0" collapsed="false">
      <c r="A4653" s="1"/>
      <c r="B4653" s="9"/>
      <c r="C4653" s="4"/>
      <c r="D4653" s="10"/>
      <c r="E4653" s="10" t="str">
        <f aca="false">IF(D4653="","",SUM($D$13:D4653))</f>
        <v/>
      </c>
      <c r="F4653" s="5" t="str">
        <f aca="false">IF(E4653="","",E4653/$X$2)</f>
        <v/>
      </c>
      <c r="G4653" s="9"/>
      <c r="H4653" s="4"/>
      <c r="I4653" s="10"/>
      <c r="J4653" s="10" t="str">
        <f aca="false">IF(I4653="","",SUM($I$13:I4653))</f>
        <v/>
      </c>
      <c r="K4653" s="5" t="str">
        <f aca="false">IF(J4653="","",J4653/$X$2)</f>
        <v/>
      </c>
      <c r="L4653" s="1"/>
      <c r="M4653" s="1"/>
      <c r="N4653" s="1"/>
      <c r="O4653" s="1"/>
      <c r="P4653" s="1"/>
      <c r="Q4653" s="1"/>
      <c r="R4653" s="1"/>
      <c r="S4653" s="1"/>
      <c r="T4653" s="1"/>
      <c r="U4653" s="1"/>
      <c r="V4653" s="1"/>
      <c r="W4653" s="1"/>
    </row>
    <row r="4654" customFormat="false" ht="15.75" hidden="false" customHeight="true" outlineLevel="0" collapsed="false">
      <c r="A4654" s="1"/>
      <c r="B4654" s="9"/>
      <c r="C4654" s="4"/>
      <c r="D4654" s="10"/>
      <c r="E4654" s="10" t="str">
        <f aca="false">IF(D4654="","",SUM($D$13:D4654))</f>
        <v/>
      </c>
      <c r="F4654" s="5" t="str">
        <f aca="false">IF(E4654="","",E4654/$X$2)</f>
        <v/>
      </c>
      <c r="G4654" s="9"/>
      <c r="H4654" s="4"/>
      <c r="I4654" s="10"/>
      <c r="J4654" s="10" t="str">
        <f aca="false">IF(I4654="","",SUM($I$13:I4654))</f>
        <v/>
      </c>
      <c r="K4654" s="5" t="str">
        <f aca="false">IF(J4654="","",J4654/$X$2)</f>
        <v/>
      </c>
      <c r="L4654" s="1"/>
      <c r="M4654" s="1"/>
      <c r="N4654" s="1"/>
      <c r="O4654" s="1"/>
      <c r="P4654" s="1"/>
      <c r="Q4654" s="1"/>
      <c r="R4654" s="1"/>
      <c r="S4654" s="1"/>
      <c r="T4654" s="1"/>
      <c r="U4654" s="1"/>
      <c r="V4654" s="1"/>
      <c r="W4654" s="1"/>
    </row>
    <row r="4655" customFormat="false" ht="15.75" hidden="false" customHeight="true" outlineLevel="0" collapsed="false">
      <c r="A4655" s="1"/>
      <c r="B4655" s="9"/>
      <c r="C4655" s="4"/>
      <c r="D4655" s="10"/>
      <c r="E4655" s="10" t="str">
        <f aca="false">IF(D4655="","",SUM($D$13:D4655))</f>
        <v/>
      </c>
      <c r="F4655" s="5" t="str">
        <f aca="false">IF(E4655="","",E4655/$X$2)</f>
        <v/>
      </c>
      <c r="G4655" s="9"/>
      <c r="H4655" s="4"/>
      <c r="I4655" s="10"/>
      <c r="J4655" s="10" t="str">
        <f aca="false">IF(I4655="","",SUM($I$13:I4655))</f>
        <v/>
      </c>
      <c r="K4655" s="5" t="str">
        <f aca="false">IF(J4655="","",J4655/$X$2)</f>
        <v/>
      </c>
      <c r="L4655" s="1"/>
      <c r="M4655" s="1"/>
      <c r="N4655" s="1"/>
      <c r="O4655" s="1"/>
      <c r="P4655" s="1"/>
      <c r="Q4655" s="1"/>
      <c r="R4655" s="1"/>
      <c r="S4655" s="1"/>
      <c r="T4655" s="1"/>
      <c r="U4655" s="1"/>
      <c r="V4655" s="1"/>
      <c r="W4655" s="1"/>
    </row>
    <row r="4656" customFormat="false" ht="15.75" hidden="false" customHeight="true" outlineLevel="0" collapsed="false">
      <c r="A4656" s="1"/>
      <c r="B4656" s="9"/>
      <c r="C4656" s="4"/>
      <c r="D4656" s="10"/>
      <c r="E4656" s="10" t="str">
        <f aca="false">IF(D4656="","",SUM($D$13:D4656))</f>
        <v/>
      </c>
      <c r="F4656" s="5" t="str">
        <f aca="false">IF(E4656="","",E4656/$X$2)</f>
        <v/>
      </c>
      <c r="G4656" s="9"/>
      <c r="H4656" s="4"/>
      <c r="I4656" s="10"/>
      <c r="J4656" s="10" t="str">
        <f aca="false">IF(I4656="","",SUM($I$13:I4656))</f>
        <v/>
      </c>
      <c r="K4656" s="5" t="str">
        <f aca="false">IF(J4656="","",J4656/$X$2)</f>
        <v/>
      </c>
      <c r="L4656" s="1"/>
      <c r="M4656" s="1"/>
      <c r="N4656" s="1"/>
      <c r="O4656" s="1"/>
      <c r="P4656" s="1"/>
      <c r="Q4656" s="1"/>
      <c r="R4656" s="1"/>
      <c r="S4656" s="1"/>
      <c r="T4656" s="1"/>
      <c r="U4656" s="1"/>
      <c r="V4656" s="1"/>
      <c r="W4656" s="1"/>
    </row>
    <row r="4657" customFormat="false" ht="15.75" hidden="false" customHeight="true" outlineLevel="0" collapsed="false">
      <c r="A4657" s="1"/>
      <c r="B4657" s="9"/>
      <c r="C4657" s="4"/>
      <c r="D4657" s="10"/>
      <c r="E4657" s="10" t="str">
        <f aca="false">IF(D4657="","",SUM($D$13:D4657))</f>
        <v/>
      </c>
      <c r="F4657" s="5" t="str">
        <f aca="false">IF(E4657="","",E4657/$X$2)</f>
        <v/>
      </c>
      <c r="G4657" s="9"/>
      <c r="H4657" s="4"/>
      <c r="I4657" s="10"/>
      <c r="J4657" s="10" t="str">
        <f aca="false">IF(I4657="","",SUM($I$13:I4657))</f>
        <v/>
      </c>
      <c r="K4657" s="5" t="str">
        <f aca="false">IF(J4657="","",J4657/$X$2)</f>
        <v/>
      </c>
      <c r="L4657" s="1"/>
      <c r="M4657" s="1"/>
      <c r="N4657" s="1"/>
      <c r="O4657" s="1"/>
      <c r="P4657" s="1"/>
      <c r="Q4657" s="1"/>
      <c r="R4657" s="1"/>
      <c r="S4657" s="1"/>
      <c r="T4657" s="1"/>
      <c r="U4657" s="1"/>
      <c r="V4657" s="1"/>
      <c r="W4657" s="1"/>
    </row>
    <row r="4658" customFormat="false" ht="15.75" hidden="false" customHeight="true" outlineLevel="0" collapsed="false">
      <c r="A4658" s="1"/>
      <c r="B4658" s="9"/>
      <c r="C4658" s="4"/>
      <c r="D4658" s="10"/>
      <c r="E4658" s="10" t="str">
        <f aca="false">IF(D4658="","",SUM($D$13:D4658))</f>
        <v/>
      </c>
      <c r="F4658" s="5" t="str">
        <f aca="false">IF(E4658="","",E4658/$X$2)</f>
        <v/>
      </c>
      <c r="G4658" s="9"/>
      <c r="H4658" s="4"/>
      <c r="I4658" s="10"/>
      <c r="J4658" s="10" t="str">
        <f aca="false">IF(I4658="","",SUM($I$13:I4658))</f>
        <v/>
      </c>
      <c r="K4658" s="5" t="str">
        <f aca="false">IF(J4658="","",J4658/$X$2)</f>
        <v/>
      </c>
      <c r="L4658" s="1"/>
      <c r="M4658" s="1"/>
      <c r="N4658" s="1"/>
      <c r="O4658" s="1"/>
      <c r="P4658" s="1"/>
      <c r="Q4658" s="1"/>
      <c r="R4658" s="1"/>
      <c r="S4658" s="1"/>
      <c r="T4658" s="1"/>
      <c r="U4658" s="1"/>
      <c r="V4658" s="1"/>
      <c r="W4658" s="1"/>
    </row>
    <row r="4659" customFormat="false" ht="15.75" hidden="false" customHeight="true" outlineLevel="0" collapsed="false">
      <c r="A4659" s="1"/>
      <c r="B4659" s="9"/>
      <c r="C4659" s="4"/>
      <c r="D4659" s="10"/>
      <c r="E4659" s="10" t="str">
        <f aca="false">IF(D4659="","",SUM($D$13:D4659))</f>
        <v/>
      </c>
      <c r="F4659" s="5" t="str">
        <f aca="false">IF(E4659="","",E4659/$X$2)</f>
        <v/>
      </c>
      <c r="G4659" s="9"/>
      <c r="H4659" s="4"/>
      <c r="I4659" s="10"/>
      <c r="J4659" s="10" t="str">
        <f aca="false">IF(I4659="","",SUM($I$13:I4659))</f>
        <v/>
      </c>
      <c r="K4659" s="5" t="str">
        <f aca="false">IF(J4659="","",J4659/$X$2)</f>
        <v/>
      </c>
      <c r="L4659" s="1"/>
      <c r="M4659" s="1"/>
      <c r="N4659" s="1"/>
      <c r="O4659" s="1"/>
      <c r="P4659" s="1"/>
      <c r="Q4659" s="1"/>
      <c r="R4659" s="1"/>
      <c r="S4659" s="1"/>
      <c r="T4659" s="1"/>
      <c r="U4659" s="1"/>
      <c r="V4659" s="1"/>
      <c r="W4659" s="1"/>
    </row>
    <row r="4660" customFormat="false" ht="15.75" hidden="false" customHeight="true" outlineLevel="0" collapsed="false">
      <c r="A4660" s="1"/>
      <c r="B4660" s="9"/>
      <c r="C4660" s="4"/>
      <c r="D4660" s="10"/>
      <c r="E4660" s="10" t="str">
        <f aca="false">IF(D4660="","",SUM($D$13:D4660))</f>
        <v/>
      </c>
      <c r="F4660" s="5" t="str">
        <f aca="false">IF(E4660="","",E4660/$X$2)</f>
        <v/>
      </c>
      <c r="G4660" s="9"/>
      <c r="H4660" s="4"/>
      <c r="I4660" s="10"/>
      <c r="J4660" s="10" t="str">
        <f aca="false">IF(I4660="","",SUM($I$13:I4660))</f>
        <v/>
      </c>
      <c r="K4660" s="5" t="str">
        <f aca="false">IF(J4660="","",J4660/$X$2)</f>
        <v/>
      </c>
      <c r="L4660" s="1"/>
      <c r="M4660" s="1"/>
      <c r="N4660" s="1"/>
      <c r="O4660" s="1"/>
      <c r="P4660" s="1"/>
      <c r="Q4660" s="1"/>
      <c r="R4660" s="1"/>
      <c r="S4660" s="1"/>
      <c r="T4660" s="1"/>
      <c r="U4660" s="1"/>
      <c r="V4660" s="1"/>
      <c r="W4660" s="1"/>
    </row>
    <row r="4661" customFormat="false" ht="15.75" hidden="false" customHeight="true" outlineLevel="0" collapsed="false">
      <c r="A4661" s="1"/>
      <c r="B4661" s="9"/>
      <c r="C4661" s="4"/>
      <c r="D4661" s="10"/>
      <c r="E4661" s="10" t="str">
        <f aca="false">IF(D4661="","",SUM($D$13:D4661))</f>
        <v/>
      </c>
      <c r="F4661" s="5" t="str">
        <f aca="false">IF(E4661="","",E4661/$X$2)</f>
        <v/>
      </c>
      <c r="G4661" s="9"/>
      <c r="H4661" s="4"/>
      <c r="I4661" s="10"/>
      <c r="J4661" s="10" t="str">
        <f aca="false">IF(I4661="","",SUM($I$13:I4661))</f>
        <v/>
      </c>
      <c r="K4661" s="5" t="str">
        <f aca="false">IF(J4661="","",J4661/$X$2)</f>
        <v/>
      </c>
      <c r="L4661" s="1"/>
      <c r="M4661" s="1"/>
      <c r="N4661" s="1"/>
      <c r="O4661" s="1"/>
      <c r="P4661" s="1"/>
      <c r="Q4661" s="1"/>
      <c r="R4661" s="1"/>
      <c r="S4661" s="1"/>
      <c r="T4661" s="1"/>
      <c r="U4661" s="1"/>
      <c r="V4661" s="1"/>
      <c r="W4661" s="1"/>
    </row>
    <row r="4662" customFormat="false" ht="15.75" hidden="false" customHeight="true" outlineLevel="0" collapsed="false">
      <c r="A4662" s="1"/>
      <c r="B4662" s="9"/>
      <c r="C4662" s="4"/>
      <c r="D4662" s="10"/>
      <c r="E4662" s="10" t="str">
        <f aca="false">IF(D4662="","",SUM($D$13:D4662))</f>
        <v/>
      </c>
      <c r="F4662" s="5" t="str">
        <f aca="false">IF(E4662="","",E4662/$X$2)</f>
        <v/>
      </c>
      <c r="G4662" s="9"/>
      <c r="H4662" s="4"/>
      <c r="I4662" s="10"/>
      <c r="J4662" s="10" t="str">
        <f aca="false">IF(I4662="","",SUM($I$13:I4662))</f>
        <v/>
      </c>
      <c r="K4662" s="5" t="str">
        <f aca="false">IF(J4662="","",J4662/$X$2)</f>
        <v/>
      </c>
      <c r="L4662" s="1"/>
      <c r="M4662" s="1"/>
      <c r="N4662" s="1"/>
      <c r="O4662" s="1"/>
      <c r="P4662" s="1"/>
      <c r="Q4662" s="1"/>
      <c r="R4662" s="1"/>
      <c r="S4662" s="1"/>
      <c r="T4662" s="1"/>
      <c r="U4662" s="1"/>
      <c r="V4662" s="1"/>
      <c r="W4662" s="1"/>
    </row>
    <row r="4663" customFormat="false" ht="15.75" hidden="false" customHeight="true" outlineLevel="0" collapsed="false">
      <c r="A4663" s="1"/>
      <c r="B4663" s="9"/>
      <c r="C4663" s="4"/>
      <c r="D4663" s="10"/>
      <c r="E4663" s="10" t="str">
        <f aca="false">IF(D4663="","",SUM($D$13:D4663))</f>
        <v/>
      </c>
      <c r="F4663" s="5" t="str">
        <f aca="false">IF(E4663="","",E4663/$X$2)</f>
        <v/>
      </c>
      <c r="G4663" s="9"/>
      <c r="H4663" s="4"/>
      <c r="I4663" s="10"/>
      <c r="J4663" s="10" t="str">
        <f aca="false">IF(I4663="","",SUM($I$13:I4663))</f>
        <v/>
      </c>
      <c r="K4663" s="5" t="str">
        <f aca="false">IF(J4663="","",J4663/$X$2)</f>
        <v/>
      </c>
      <c r="L4663" s="1"/>
      <c r="M4663" s="1"/>
      <c r="N4663" s="1"/>
      <c r="O4663" s="1"/>
      <c r="P4663" s="1"/>
      <c r="Q4663" s="1"/>
      <c r="R4663" s="1"/>
      <c r="S4663" s="1"/>
      <c r="T4663" s="1"/>
      <c r="U4663" s="1"/>
      <c r="V4663" s="1"/>
      <c r="W4663" s="1"/>
    </row>
    <row r="4664" customFormat="false" ht="15.75" hidden="false" customHeight="true" outlineLevel="0" collapsed="false">
      <c r="A4664" s="1"/>
      <c r="B4664" s="9"/>
      <c r="C4664" s="4"/>
      <c r="D4664" s="10"/>
      <c r="E4664" s="10" t="str">
        <f aca="false">IF(D4664="","",SUM($D$13:D4664))</f>
        <v/>
      </c>
      <c r="F4664" s="5" t="str">
        <f aca="false">IF(E4664="","",E4664/$X$2)</f>
        <v/>
      </c>
      <c r="G4664" s="9"/>
      <c r="H4664" s="4"/>
      <c r="I4664" s="10"/>
      <c r="J4664" s="10" t="str">
        <f aca="false">IF(I4664="","",SUM($I$13:I4664))</f>
        <v/>
      </c>
      <c r="K4664" s="5" t="str">
        <f aca="false">IF(J4664="","",J4664/$X$2)</f>
        <v/>
      </c>
      <c r="L4664" s="1"/>
      <c r="M4664" s="1"/>
      <c r="N4664" s="1"/>
      <c r="O4664" s="1"/>
      <c r="P4664" s="1"/>
      <c r="Q4664" s="1"/>
      <c r="R4664" s="1"/>
      <c r="S4664" s="1"/>
      <c r="T4664" s="1"/>
      <c r="U4664" s="1"/>
      <c r="V4664" s="1"/>
      <c r="W4664" s="1"/>
    </row>
    <row r="4665" customFormat="false" ht="15.75" hidden="false" customHeight="true" outlineLevel="0" collapsed="false">
      <c r="A4665" s="1"/>
      <c r="B4665" s="9"/>
      <c r="C4665" s="4"/>
      <c r="D4665" s="10"/>
      <c r="E4665" s="10" t="str">
        <f aca="false">IF(D4665="","",SUM($D$13:D4665))</f>
        <v/>
      </c>
      <c r="F4665" s="5" t="str">
        <f aca="false">IF(E4665="","",E4665/$X$2)</f>
        <v/>
      </c>
      <c r="G4665" s="9"/>
      <c r="H4665" s="4"/>
      <c r="I4665" s="10"/>
      <c r="J4665" s="10" t="str">
        <f aca="false">IF(I4665="","",SUM($I$13:I4665))</f>
        <v/>
      </c>
      <c r="K4665" s="5" t="str">
        <f aca="false">IF(J4665="","",J4665/$X$2)</f>
        <v/>
      </c>
      <c r="L4665" s="1"/>
      <c r="M4665" s="1"/>
      <c r="N4665" s="1"/>
      <c r="O4665" s="1"/>
      <c r="P4665" s="1"/>
      <c r="Q4665" s="1"/>
      <c r="R4665" s="1"/>
      <c r="S4665" s="1"/>
      <c r="T4665" s="1"/>
      <c r="U4665" s="1"/>
      <c r="V4665" s="1"/>
      <c r="W4665" s="1"/>
    </row>
    <row r="4666" customFormat="false" ht="15.75" hidden="false" customHeight="true" outlineLevel="0" collapsed="false">
      <c r="A4666" s="1"/>
      <c r="B4666" s="9"/>
      <c r="C4666" s="4"/>
      <c r="D4666" s="10"/>
      <c r="E4666" s="10" t="str">
        <f aca="false">IF(D4666="","",SUM($D$13:D4666))</f>
        <v/>
      </c>
      <c r="F4666" s="5" t="str">
        <f aca="false">IF(E4666="","",E4666/$X$2)</f>
        <v/>
      </c>
      <c r="G4666" s="9"/>
      <c r="H4666" s="4"/>
      <c r="I4666" s="10"/>
      <c r="J4666" s="10" t="str">
        <f aca="false">IF(I4666="","",SUM($I$13:I4666))</f>
        <v/>
      </c>
      <c r="K4666" s="5" t="str">
        <f aca="false">IF(J4666="","",J4666/$X$2)</f>
        <v/>
      </c>
      <c r="L4666" s="1"/>
      <c r="M4666" s="1"/>
      <c r="N4666" s="1"/>
      <c r="O4666" s="1"/>
      <c r="P4666" s="1"/>
      <c r="Q4666" s="1"/>
      <c r="R4666" s="1"/>
      <c r="S4666" s="1"/>
      <c r="T4666" s="1"/>
      <c r="U4666" s="1"/>
      <c r="V4666" s="1"/>
      <c r="W4666" s="1"/>
    </row>
    <row r="4667" customFormat="false" ht="15.75" hidden="false" customHeight="true" outlineLevel="0" collapsed="false">
      <c r="A4667" s="1"/>
      <c r="B4667" s="9"/>
      <c r="C4667" s="4"/>
      <c r="D4667" s="10"/>
      <c r="E4667" s="10" t="str">
        <f aca="false">IF(D4667="","",SUM($D$13:D4667))</f>
        <v/>
      </c>
      <c r="F4667" s="5" t="str">
        <f aca="false">IF(E4667="","",E4667/$X$2)</f>
        <v/>
      </c>
      <c r="G4667" s="9"/>
      <c r="H4667" s="4"/>
      <c r="I4667" s="10"/>
      <c r="J4667" s="10" t="str">
        <f aca="false">IF(I4667="","",SUM($I$13:I4667))</f>
        <v/>
      </c>
      <c r="K4667" s="5" t="str">
        <f aca="false">IF(J4667="","",J4667/$X$2)</f>
        <v/>
      </c>
      <c r="L4667" s="1"/>
      <c r="M4667" s="1"/>
      <c r="N4667" s="1"/>
      <c r="O4667" s="1"/>
      <c r="P4667" s="1"/>
      <c r="Q4667" s="1"/>
      <c r="R4667" s="1"/>
      <c r="S4667" s="1"/>
      <c r="T4667" s="1"/>
      <c r="U4667" s="1"/>
      <c r="V4667" s="1"/>
      <c r="W4667" s="1"/>
    </row>
    <row r="4668" customFormat="false" ht="15.75" hidden="false" customHeight="true" outlineLevel="0" collapsed="false">
      <c r="A4668" s="1"/>
      <c r="B4668" s="9"/>
      <c r="C4668" s="4"/>
      <c r="D4668" s="10"/>
      <c r="E4668" s="10" t="str">
        <f aca="false">IF(D4668="","",SUM($D$13:D4668))</f>
        <v/>
      </c>
      <c r="F4668" s="5" t="str">
        <f aca="false">IF(E4668="","",E4668/$X$2)</f>
        <v/>
      </c>
      <c r="G4668" s="9"/>
      <c r="H4668" s="4"/>
      <c r="I4668" s="10"/>
      <c r="J4668" s="10" t="str">
        <f aca="false">IF(I4668="","",SUM($I$13:I4668))</f>
        <v/>
      </c>
      <c r="K4668" s="5" t="str">
        <f aca="false">IF(J4668="","",J4668/$X$2)</f>
        <v/>
      </c>
      <c r="L4668" s="1"/>
      <c r="M4668" s="1"/>
      <c r="N4668" s="1"/>
      <c r="O4668" s="1"/>
      <c r="P4668" s="1"/>
      <c r="Q4668" s="1"/>
      <c r="R4668" s="1"/>
      <c r="S4668" s="1"/>
      <c r="T4668" s="1"/>
      <c r="U4668" s="1"/>
      <c r="V4668" s="1"/>
      <c r="W4668" s="1"/>
    </row>
    <row r="4669" customFormat="false" ht="15.75" hidden="false" customHeight="true" outlineLevel="0" collapsed="false">
      <c r="A4669" s="1"/>
      <c r="B4669" s="9"/>
      <c r="C4669" s="4"/>
      <c r="D4669" s="10"/>
      <c r="E4669" s="10" t="str">
        <f aca="false">IF(D4669="","",SUM($D$13:D4669))</f>
        <v/>
      </c>
      <c r="F4669" s="5" t="str">
        <f aca="false">IF(E4669="","",E4669/$X$2)</f>
        <v/>
      </c>
      <c r="G4669" s="9"/>
      <c r="H4669" s="4"/>
      <c r="I4669" s="10"/>
      <c r="J4669" s="10" t="str">
        <f aca="false">IF(I4669="","",SUM($I$13:I4669))</f>
        <v/>
      </c>
      <c r="K4669" s="5" t="str">
        <f aca="false">IF(J4669="","",J4669/$X$2)</f>
        <v/>
      </c>
      <c r="L4669" s="1"/>
      <c r="M4669" s="1"/>
      <c r="N4669" s="1"/>
      <c r="O4669" s="1"/>
      <c r="P4669" s="1"/>
      <c r="Q4669" s="1"/>
      <c r="R4669" s="1"/>
      <c r="S4669" s="1"/>
      <c r="T4669" s="1"/>
      <c r="U4669" s="1"/>
      <c r="V4669" s="1"/>
      <c r="W4669" s="1"/>
    </row>
    <row r="4670" customFormat="false" ht="15.75" hidden="false" customHeight="true" outlineLevel="0" collapsed="false">
      <c r="A4670" s="1"/>
      <c r="B4670" s="9"/>
      <c r="C4670" s="4"/>
      <c r="D4670" s="10"/>
      <c r="E4670" s="10" t="str">
        <f aca="false">IF(D4670="","",SUM($D$13:D4670))</f>
        <v/>
      </c>
      <c r="F4670" s="5" t="str">
        <f aca="false">IF(E4670="","",E4670/$X$2)</f>
        <v/>
      </c>
      <c r="G4670" s="9"/>
      <c r="H4670" s="4"/>
      <c r="I4670" s="10"/>
      <c r="J4670" s="10" t="str">
        <f aca="false">IF(I4670="","",SUM($I$13:I4670))</f>
        <v/>
      </c>
      <c r="K4670" s="5" t="str">
        <f aca="false">IF(J4670="","",J4670/$X$2)</f>
        <v/>
      </c>
      <c r="L4670" s="1"/>
      <c r="M4670" s="1"/>
      <c r="N4670" s="1"/>
      <c r="O4670" s="1"/>
      <c r="P4670" s="1"/>
      <c r="Q4670" s="1"/>
      <c r="R4670" s="1"/>
      <c r="S4670" s="1"/>
      <c r="T4670" s="1"/>
      <c r="U4670" s="1"/>
      <c r="V4670" s="1"/>
      <c r="W4670" s="1"/>
    </row>
    <row r="4671" customFormat="false" ht="15.75" hidden="false" customHeight="true" outlineLevel="0" collapsed="false">
      <c r="A4671" s="1"/>
      <c r="B4671" s="9"/>
      <c r="C4671" s="4"/>
      <c r="D4671" s="10"/>
      <c r="E4671" s="10" t="str">
        <f aca="false">IF(D4671="","",SUM($D$13:D4671))</f>
        <v/>
      </c>
      <c r="F4671" s="5" t="str">
        <f aca="false">IF(E4671="","",E4671/$X$2)</f>
        <v/>
      </c>
      <c r="G4671" s="9"/>
      <c r="H4671" s="4"/>
      <c r="I4671" s="10"/>
      <c r="J4671" s="10" t="str">
        <f aca="false">IF(I4671="","",SUM($I$13:I4671))</f>
        <v/>
      </c>
      <c r="K4671" s="5" t="str">
        <f aca="false">IF(J4671="","",J4671/$X$2)</f>
        <v/>
      </c>
      <c r="L4671" s="1"/>
      <c r="M4671" s="1"/>
      <c r="N4671" s="1"/>
      <c r="O4671" s="1"/>
      <c r="P4671" s="1"/>
      <c r="Q4671" s="1"/>
      <c r="R4671" s="1"/>
      <c r="S4671" s="1"/>
      <c r="T4671" s="1"/>
      <c r="U4671" s="1"/>
      <c r="V4671" s="1"/>
      <c r="W4671" s="1"/>
    </row>
    <row r="4672" customFormat="false" ht="15.75" hidden="false" customHeight="true" outlineLevel="0" collapsed="false">
      <c r="A4672" s="1"/>
      <c r="B4672" s="9"/>
      <c r="C4672" s="4"/>
      <c r="D4672" s="10"/>
      <c r="E4672" s="10" t="str">
        <f aca="false">IF(D4672="","",SUM($D$13:D4672))</f>
        <v/>
      </c>
      <c r="F4672" s="5" t="str">
        <f aca="false">IF(E4672="","",E4672/$X$2)</f>
        <v/>
      </c>
      <c r="G4672" s="9"/>
      <c r="H4672" s="4"/>
      <c r="I4672" s="10"/>
      <c r="J4672" s="10" t="str">
        <f aca="false">IF(I4672="","",SUM($I$13:I4672))</f>
        <v/>
      </c>
      <c r="K4672" s="5" t="str">
        <f aca="false">IF(J4672="","",J4672/$X$2)</f>
        <v/>
      </c>
      <c r="L4672" s="1"/>
      <c r="M4672" s="1"/>
      <c r="N4672" s="1"/>
      <c r="O4672" s="1"/>
      <c r="P4672" s="1"/>
      <c r="Q4672" s="1"/>
      <c r="R4672" s="1"/>
      <c r="S4672" s="1"/>
      <c r="T4672" s="1"/>
      <c r="U4672" s="1"/>
      <c r="V4672" s="1"/>
      <c r="W4672" s="1"/>
    </row>
    <row r="4673" customFormat="false" ht="15.75" hidden="false" customHeight="true" outlineLevel="0" collapsed="false">
      <c r="A4673" s="1"/>
      <c r="B4673" s="9"/>
      <c r="C4673" s="4"/>
      <c r="D4673" s="10"/>
      <c r="E4673" s="10" t="str">
        <f aca="false">IF(D4673="","",SUM($D$13:D4673))</f>
        <v/>
      </c>
      <c r="F4673" s="5" t="str">
        <f aca="false">IF(E4673="","",E4673/$X$2)</f>
        <v/>
      </c>
      <c r="G4673" s="9"/>
      <c r="H4673" s="4"/>
      <c r="I4673" s="10"/>
      <c r="J4673" s="10" t="str">
        <f aca="false">IF(I4673="","",SUM($I$13:I4673))</f>
        <v/>
      </c>
      <c r="K4673" s="5" t="str">
        <f aca="false">IF(J4673="","",J4673/$X$2)</f>
        <v/>
      </c>
      <c r="L4673" s="1"/>
      <c r="M4673" s="1"/>
      <c r="N4673" s="1"/>
      <c r="O4673" s="1"/>
      <c r="P4673" s="1"/>
      <c r="Q4673" s="1"/>
      <c r="R4673" s="1"/>
      <c r="S4673" s="1"/>
      <c r="T4673" s="1"/>
      <c r="U4673" s="1"/>
      <c r="V4673" s="1"/>
      <c r="W4673" s="1"/>
    </row>
    <row r="4674" customFormat="false" ht="15.75" hidden="false" customHeight="true" outlineLevel="0" collapsed="false">
      <c r="A4674" s="1"/>
      <c r="B4674" s="9"/>
      <c r="C4674" s="4"/>
      <c r="D4674" s="10"/>
      <c r="E4674" s="10" t="str">
        <f aca="false">IF(D4674="","",SUM($D$13:D4674))</f>
        <v/>
      </c>
      <c r="F4674" s="5" t="str">
        <f aca="false">IF(E4674="","",E4674/$X$2)</f>
        <v/>
      </c>
      <c r="G4674" s="9"/>
      <c r="H4674" s="4"/>
      <c r="I4674" s="10"/>
      <c r="J4674" s="10" t="str">
        <f aca="false">IF(I4674="","",SUM($I$13:I4674))</f>
        <v/>
      </c>
      <c r="K4674" s="5" t="str">
        <f aca="false">IF(J4674="","",J4674/$X$2)</f>
        <v/>
      </c>
      <c r="L4674" s="1"/>
      <c r="M4674" s="1"/>
      <c r="N4674" s="1"/>
      <c r="O4674" s="1"/>
      <c r="P4674" s="1"/>
      <c r="Q4674" s="1"/>
      <c r="R4674" s="1"/>
      <c r="S4674" s="1"/>
      <c r="T4674" s="1"/>
      <c r="U4674" s="1"/>
      <c r="V4674" s="1"/>
      <c r="W4674" s="1"/>
    </row>
    <row r="4675" customFormat="false" ht="15.75" hidden="false" customHeight="true" outlineLevel="0" collapsed="false">
      <c r="A4675" s="1"/>
      <c r="B4675" s="9"/>
      <c r="C4675" s="4"/>
      <c r="D4675" s="10"/>
      <c r="E4675" s="10" t="str">
        <f aca="false">IF(D4675="","",SUM($D$13:D4675))</f>
        <v/>
      </c>
      <c r="F4675" s="5" t="str">
        <f aca="false">IF(E4675="","",E4675/$X$2)</f>
        <v/>
      </c>
      <c r="G4675" s="9"/>
      <c r="H4675" s="4"/>
      <c r="I4675" s="10"/>
      <c r="J4675" s="10" t="str">
        <f aca="false">IF(I4675="","",SUM($I$13:I4675))</f>
        <v/>
      </c>
      <c r="K4675" s="5" t="str">
        <f aca="false">IF(J4675="","",J4675/$X$2)</f>
        <v/>
      </c>
      <c r="L4675" s="1"/>
      <c r="M4675" s="1"/>
      <c r="N4675" s="1"/>
      <c r="O4675" s="1"/>
      <c r="P4675" s="1"/>
      <c r="Q4675" s="1"/>
      <c r="R4675" s="1"/>
      <c r="S4675" s="1"/>
      <c r="T4675" s="1"/>
      <c r="U4675" s="1"/>
      <c r="V4675" s="1"/>
      <c r="W4675" s="1"/>
    </row>
    <row r="4676" customFormat="false" ht="15.75" hidden="false" customHeight="true" outlineLevel="0" collapsed="false">
      <c r="A4676" s="1"/>
      <c r="B4676" s="9"/>
      <c r="C4676" s="4"/>
      <c r="D4676" s="10"/>
      <c r="E4676" s="10" t="str">
        <f aca="false">IF(D4676="","",SUM($D$13:D4676))</f>
        <v/>
      </c>
      <c r="F4676" s="5" t="str">
        <f aca="false">IF(E4676="","",E4676/$X$2)</f>
        <v/>
      </c>
      <c r="G4676" s="9"/>
      <c r="H4676" s="4"/>
      <c r="I4676" s="10"/>
      <c r="J4676" s="10" t="str">
        <f aca="false">IF(I4676="","",SUM($I$13:I4676))</f>
        <v/>
      </c>
      <c r="K4676" s="5" t="str">
        <f aca="false">IF(J4676="","",J4676/$X$2)</f>
        <v/>
      </c>
      <c r="L4676" s="1"/>
      <c r="M4676" s="1"/>
      <c r="N4676" s="1"/>
      <c r="O4676" s="1"/>
      <c r="P4676" s="1"/>
      <c r="Q4676" s="1"/>
      <c r="R4676" s="1"/>
      <c r="S4676" s="1"/>
      <c r="T4676" s="1"/>
      <c r="U4676" s="1"/>
      <c r="V4676" s="1"/>
      <c r="W4676" s="1"/>
    </row>
    <row r="4677" customFormat="false" ht="15.75" hidden="false" customHeight="true" outlineLevel="0" collapsed="false">
      <c r="A4677" s="1"/>
      <c r="B4677" s="9"/>
      <c r="C4677" s="4"/>
      <c r="D4677" s="10"/>
      <c r="E4677" s="10" t="str">
        <f aca="false">IF(D4677="","",SUM($D$13:D4677))</f>
        <v/>
      </c>
      <c r="F4677" s="5" t="str">
        <f aca="false">IF(E4677="","",E4677/$X$2)</f>
        <v/>
      </c>
      <c r="G4677" s="9"/>
      <c r="H4677" s="4"/>
      <c r="I4677" s="10"/>
      <c r="J4677" s="10" t="str">
        <f aca="false">IF(I4677="","",SUM($I$13:I4677))</f>
        <v/>
      </c>
      <c r="K4677" s="5" t="str">
        <f aca="false">IF(J4677="","",J4677/$X$2)</f>
        <v/>
      </c>
      <c r="L4677" s="1"/>
      <c r="M4677" s="1"/>
      <c r="N4677" s="1"/>
      <c r="O4677" s="1"/>
      <c r="P4677" s="1"/>
      <c r="Q4677" s="1"/>
      <c r="R4677" s="1"/>
      <c r="S4677" s="1"/>
      <c r="T4677" s="1"/>
      <c r="U4677" s="1"/>
      <c r="V4677" s="1"/>
      <c r="W4677" s="1"/>
    </row>
    <row r="4678" customFormat="false" ht="15.75" hidden="false" customHeight="true" outlineLevel="0" collapsed="false">
      <c r="A4678" s="1"/>
      <c r="B4678" s="9"/>
      <c r="C4678" s="4"/>
      <c r="D4678" s="10"/>
      <c r="E4678" s="10" t="str">
        <f aca="false">IF(D4678="","",SUM($D$13:D4678))</f>
        <v/>
      </c>
      <c r="F4678" s="5" t="str">
        <f aca="false">IF(E4678="","",E4678/$X$2)</f>
        <v/>
      </c>
      <c r="G4678" s="9"/>
      <c r="H4678" s="4"/>
      <c r="I4678" s="10"/>
      <c r="J4678" s="10" t="str">
        <f aca="false">IF(I4678="","",SUM($I$13:I4678))</f>
        <v/>
      </c>
      <c r="K4678" s="5" t="str">
        <f aca="false">IF(J4678="","",J4678/$X$2)</f>
        <v/>
      </c>
      <c r="L4678" s="1"/>
      <c r="M4678" s="1"/>
      <c r="N4678" s="1"/>
      <c r="O4678" s="1"/>
      <c r="P4678" s="1"/>
      <c r="Q4678" s="1"/>
      <c r="R4678" s="1"/>
      <c r="S4678" s="1"/>
      <c r="T4678" s="1"/>
      <c r="U4678" s="1"/>
      <c r="V4678" s="1"/>
      <c r="W4678" s="1"/>
    </row>
    <row r="4679" customFormat="false" ht="15.75" hidden="false" customHeight="true" outlineLevel="0" collapsed="false">
      <c r="A4679" s="1"/>
      <c r="B4679" s="9"/>
      <c r="C4679" s="4"/>
      <c r="D4679" s="10"/>
      <c r="E4679" s="10" t="str">
        <f aca="false">IF(D4679="","",SUM($D$13:D4679))</f>
        <v/>
      </c>
      <c r="F4679" s="5" t="str">
        <f aca="false">IF(E4679="","",E4679/$X$2)</f>
        <v/>
      </c>
      <c r="G4679" s="9"/>
      <c r="H4679" s="4"/>
      <c r="I4679" s="10"/>
      <c r="J4679" s="10" t="str">
        <f aca="false">IF(I4679="","",SUM($I$13:I4679))</f>
        <v/>
      </c>
      <c r="K4679" s="5" t="str">
        <f aca="false">IF(J4679="","",J4679/$X$2)</f>
        <v/>
      </c>
      <c r="L4679" s="1"/>
      <c r="M4679" s="1"/>
      <c r="N4679" s="1"/>
      <c r="O4679" s="1"/>
      <c r="P4679" s="1"/>
      <c r="Q4679" s="1"/>
      <c r="R4679" s="1"/>
      <c r="S4679" s="1"/>
      <c r="T4679" s="1"/>
      <c r="U4679" s="1"/>
      <c r="V4679" s="1"/>
      <c r="W4679" s="1"/>
    </row>
    <row r="4680" customFormat="false" ht="15.75" hidden="false" customHeight="true" outlineLevel="0" collapsed="false">
      <c r="A4680" s="1"/>
      <c r="B4680" s="9"/>
      <c r="C4680" s="4"/>
      <c r="D4680" s="10"/>
      <c r="E4680" s="10" t="str">
        <f aca="false">IF(D4680="","",SUM($D$13:D4680))</f>
        <v/>
      </c>
      <c r="F4680" s="5" t="str">
        <f aca="false">IF(E4680="","",E4680/$X$2)</f>
        <v/>
      </c>
      <c r="G4680" s="9"/>
      <c r="H4680" s="4"/>
      <c r="I4680" s="10"/>
      <c r="J4680" s="10" t="str">
        <f aca="false">IF(I4680="","",SUM($I$13:I4680))</f>
        <v/>
      </c>
      <c r="K4680" s="5" t="str">
        <f aca="false">IF(J4680="","",J4680/$X$2)</f>
        <v/>
      </c>
      <c r="L4680" s="1"/>
      <c r="M4680" s="1"/>
      <c r="N4680" s="1"/>
      <c r="O4680" s="1"/>
      <c r="P4680" s="1"/>
      <c r="Q4680" s="1"/>
      <c r="R4680" s="1"/>
      <c r="S4680" s="1"/>
      <c r="T4680" s="1"/>
      <c r="U4680" s="1"/>
      <c r="V4680" s="1"/>
      <c r="W4680" s="1"/>
    </row>
    <row r="4681" customFormat="false" ht="15.75" hidden="false" customHeight="true" outlineLevel="0" collapsed="false">
      <c r="A4681" s="1"/>
      <c r="B4681" s="9"/>
      <c r="C4681" s="4"/>
      <c r="D4681" s="10"/>
      <c r="E4681" s="10" t="str">
        <f aca="false">IF(D4681="","",SUM($D$13:D4681))</f>
        <v/>
      </c>
      <c r="F4681" s="5" t="str">
        <f aca="false">IF(E4681="","",E4681/$X$2)</f>
        <v/>
      </c>
      <c r="G4681" s="9"/>
      <c r="H4681" s="4"/>
      <c r="I4681" s="10"/>
      <c r="J4681" s="10" t="str">
        <f aca="false">IF(I4681="","",SUM($I$13:I4681))</f>
        <v/>
      </c>
      <c r="K4681" s="5" t="str">
        <f aca="false">IF(J4681="","",J4681/$X$2)</f>
        <v/>
      </c>
      <c r="L4681" s="1"/>
      <c r="M4681" s="1"/>
      <c r="N4681" s="1"/>
      <c r="O4681" s="1"/>
      <c r="P4681" s="1"/>
      <c r="Q4681" s="1"/>
      <c r="R4681" s="1"/>
      <c r="S4681" s="1"/>
      <c r="T4681" s="1"/>
      <c r="U4681" s="1"/>
      <c r="V4681" s="1"/>
      <c r="W4681" s="1"/>
    </row>
    <row r="4682" customFormat="false" ht="15.75" hidden="false" customHeight="true" outlineLevel="0" collapsed="false">
      <c r="A4682" s="1"/>
      <c r="B4682" s="9"/>
      <c r="C4682" s="4"/>
      <c r="D4682" s="10"/>
      <c r="E4682" s="10" t="str">
        <f aca="false">IF(D4682="","",SUM($D$13:D4682))</f>
        <v/>
      </c>
      <c r="F4682" s="5" t="str">
        <f aca="false">IF(E4682="","",E4682/$X$2)</f>
        <v/>
      </c>
      <c r="G4682" s="9"/>
      <c r="H4682" s="4"/>
      <c r="I4682" s="10"/>
      <c r="J4682" s="10" t="str">
        <f aca="false">IF(I4682="","",SUM($I$13:I4682))</f>
        <v/>
      </c>
      <c r="K4682" s="5" t="str">
        <f aca="false">IF(J4682="","",J4682/$X$2)</f>
        <v/>
      </c>
      <c r="L4682" s="1"/>
      <c r="M4682" s="1"/>
      <c r="N4682" s="1"/>
      <c r="O4682" s="1"/>
      <c r="P4682" s="1"/>
      <c r="Q4682" s="1"/>
      <c r="R4682" s="1"/>
      <c r="S4682" s="1"/>
      <c r="T4682" s="1"/>
      <c r="U4682" s="1"/>
      <c r="V4682" s="1"/>
      <c r="W4682" s="1"/>
    </row>
    <row r="4683" customFormat="false" ht="15.75" hidden="false" customHeight="true" outlineLevel="0" collapsed="false">
      <c r="A4683" s="1"/>
      <c r="B4683" s="9"/>
      <c r="C4683" s="4"/>
      <c r="D4683" s="10"/>
      <c r="E4683" s="10" t="str">
        <f aca="false">IF(D4683="","",SUM($D$13:D4683))</f>
        <v/>
      </c>
      <c r="F4683" s="5" t="str">
        <f aca="false">IF(E4683="","",E4683/$X$2)</f>
        <v/>
      </c>
      <c r="G4683" s="9"/>
      <c r="H4683" s="4"/>
      <c r="I4683" s="10"/>
      <c r="J4683" s="10" t="str">
        <f aca="false">IF(I4683="","",SUM($I$13:I4683))</f>
        <v/>
      </c>
      <c r="K4683" s="5" t="str">
        <f aca="false">IF(J4683="","",J4683/$X$2)</f>
        <v/>
      </c>
      <c r="L4683" s="1"/>
      <c r="M4683" s="1"/>
      <c r="N4683" s="1"/>
      <c r="O4683" s="1"/>
      <c r="P4683" s="1"/>
      <c r="Q4683" s="1"/>
      <c r="R4683" s="1"/>
      <c r="S4683" s="1"/>
      <c r="T4683" s="1"/>
      <c r="U4683" s="1"/>
      <c r="V4683" s="1"/>
      <c r="W4683" s="1"/>
    </row>
    <row r="4684" customFormat="false" ht="15.75" hidden="false" customHeight="true" outlineLevel="0" collapsed="false">
      <c r="A4684" s="1"/>
      <c r="B4684" s="9"/>
      <c r="C4684" s="4"/>
      <c r="D4684" s="10"/>
      <c r="E4684" s="10" t="str">
        <f aca="false">IF(D4684="","",SUM($D$13:D4684))</f>
        <v/>
      </c>
      <c r="F4684" s="5" t="str">
        <f aca="false">IF(E4684="","",E4684/$X$2)</f>
        <v/>
      </c>
      <c r="G4684" s="9"/>
      <c r="H4684" s="4"/>
      <c r="I4684" s="10"/>
      <c r="J4684" s="10" t="str">
        <f aca="false">IF(I4684="","",SUM($I$13:I4684))</f>
        <v/>
      </c>
      <c r="K4684" s="5" t="str">
        <f aca="false">IF(J4684="","",J4684/$X$2)</f>
        <v/>
      </c>
      <c r="L4684" s="1"/>
      <c r="M4684" s="1"/>
      <c r="N4684" s="1"/>
      <c r="O4684" s="1"/>
      <c r="P4684" s="1"/>
      <c r="Q4684" s="1"/>
      <c r="R4684" s="1"/>
      <c r="S4684" s="1"/>
      <c r="T4684" s="1"/>
      <c r="U4684" s="1"/>
      <c r="V4684" s="1"/>
      <c r="W4684" s="1"/>
    </row>
    <row r="4685" customFormat="false" ht="15.75" hidden="false" customHeight="true" outlineLevel="0" collapsed="false">
      <c r="A4685" s="1"/>
      <c r="B4685" s="9"/>
      <c r="C4685" s="4"/>
      <c r="D4685" s="10"/>
      <c r="E4685" s="10" t="str">
        <f aca="false">IF(D4685="","",SUM($D$13:D4685))</f>
        <v/>
      </c>
      <c r="F4685" s="5" t="str">
        <f aca="false">IF(E4685="","",E4685/$X$2)</f>
        <v/>
      </c>
      <c r="G4685" s="9"/>
      <c r="H4685" s="4"/>
      <c r="I4685" s="10"/>
      <c r="J4685" s="10" t="str">
        <f aca="false">IF(I4685="","",SUM($I$13:I4685))</f>
        <v/>
      </c>
      <c r="K4685" s="5" t="str">
        <f aca="false">IF(J4685="","",J4685/$X$2)</f>
        <v/>
      </c>
      <c r="L4685" s="1"/>
      <c r="M4685" s="1"/>
      <c r="N4685" s="1"/>
      <c r="O4685" s="1"/>
      <c r="P4685" s="1"/>
      <c r="Q4685" s="1"/>
      <c r="R4685" s="1"/>
      <c r="S4685" s="1"/>
      <c r="T4685" s="1"/>
      <c r="U4685" s="1"/>
      <c r="V4685" s="1"/>
      <c r="W4685" s="1"/>
    </row>
    <row r="4686" customFormat="false" ht="15.75" hidden="false" customHeight="true" outlineLevel="0" collapsed="false">
      <c r="A4686" s="1"/>
      <c r="B4686" s="9"/>
      <c r="C4686" s="4"/>
      <c r="D4686" s="10"/>
      <c r="E4686" s="10" t="str">
        <f aca="false">IF(D4686="","",SUM($D$13:D4686))</f>
        <v/>
      </c>
      <c r="F4686" s="5" t="str">
        <f aca="false">IF(E4686="","",E4686/$X$2)</f>
        <v/>
      </c>
      <c r="G4686" s="9"/>
      <c r="H4686" s="4"/>
      <c r="I4686" s="10"/>
      <c r="J4686" s="10" t="str">
        <f aca="false">IF(I4686="","",SUM($I$13:I4686))</f>
        <v/>
      </c>
      <c r="K4686" s="5" t="str">
        <f aca="false">IF(J4686="","",J4686/$X$2)</f>
        <v/>
      </c>
      <c r="L4686" s="1"/>
      <c r="M4686" s="1"/>
      <c r="N4686" s="1"/>
      <c r="O4686" s="1"/>
      <c r="P4686" s="1"/>
      <c r="Q4686" s="1"/>
      <c r="R4686" s="1"/>
      <c r="S4686" s="1"/>
      <c r="T4686" s="1"/>
      <c r="U4686" s="1"/>
      <c r="V4686" s="1"/>
      <c r="W4686" s="1"/>
    </row>
    <row r="4687" customFormat="false" ht="15.75" hidden="false" customHeight="true" outlineLevel="0" collapsed="false">
      <c r="A4687" s="1"/>
      <c r="B4687" s="9"/>
      <c r="C4687" s="4"/>
      <c r="D4687" s="10"/>
      <c r="E4687" s="10" t="str">
        <f aca="false">IF(D4687="","",SUM($D$13:D4687))</f>
        <v/>
      </c>
      <c r="F4687" s="5" t="str">
        <f aca="false">IF(E4687="","",E4687/$X$2)</f>
        <v/>
      </c>
      <c r="G4687" s="9"/>
      <c r="H4687" s="4"/>
      <c r="I4687" s="10"/>
      <c r="J4687" s="10" t="str">
        <f aca="false">IF(I4687="","",SUM($I$13:I4687))</f>
        <v/>
      </c>
      <c r="K4687" s="5" t="str">
        <f aca="false">IF(J4687="","",J4687/$X$2)</f>
        <v/>
      </c>
      <c r="L4687" s="1"/>
      <c r="M4687" s="1"/>
      <c r="N4687" s="1"/>
      <c r="O4687" s="1"/>
      <c r="P4687" s="1"/>
      <c r="Q4687" s="1"/>
      <c r="R4687" s="1"/>
      <c r="S4687" s="1"/>
      <c r="T4687" s="1"/>
      <c r="U4687" s="1"/>
      <c r="V4687" s="1"/>
      <c r="W4687" s="1"/>
    </row>
    <row r="4688" customFormat="false" ht="15.75" hidden="false" customHeight="true" outlineLevel="0" collapsed="false">
      <c r="A4688" s="1"/>
      <c r="B4688" s="9"/>
      <c r="C4688" s="4"/>
      <c r="D4688" s="10"/>
      <c r="E4688" s="10" t="str">
        <f aca="false">IF(D4688="","",SUM($D$13:D4688))</f>
        <v/>
      </c>
      <c r="F4688" s="5" t="str">
        <f aca="false">IF(E4688="","",E4688/$X$2)</f>
        <v/>
      </c>
      <c r="G4688" s="9"/>
      <c r="H4688" s="4"/>
      <c r="I4688" s="10"/>
      <c r="J4688" s="10" t="str">
        <f aca="false">IF(I4688="","",SUM($I$13:I4688))</f>
        <v/>
      </c>
      <c r="K4688" s="5" t="str">
        <f aca="false">IF(J4688="","",J4688/$X$2)</f>
        <v/>
      </c>
      <c r="L4688" s="1"/>
      <c r="M4688" s="1"/>
      <c r="N4688" s="1"/>
      <c r="O4688" s="1"/>
      <c r="P4688" s="1"/>
      <c r="Q4688" s="1"/>
      <c r="R4688" s="1"/>
      <c r="S4688" s="1"/>
      <c r="T4688" s="1"/>
      <c r="U4688" s="1"/>
      <c r="V4688" s="1"/>
      <c r="W4688" s="1"/>
    </row>
    <row r="4689" customFormat="false" ht="15.75" hidden="false" customHeight="true" outlineLevel="0" collapsed="false">
      <c r="A4689" s="1"/>
      <c r="B4689" s="9"/>
      <c r="C4689" s="4"/>
      <c r="D4689" s="10"/>
      <c r="E4689" s="10" t="str">
        <f aca="false">IF(D4689="","",SUM($D$13:D4689))</f>
        <v/>
      </c>
      <c r="F4689" s="5" t="str">
        <f aca="false">IF(E4689="","",E4689/$X$2)</f>
        <v/>
      </c>
      <c r="G4689" s="9"/>
      <c r="H4689" s="4"/>
      <c r="I4689" s="10"/>
      <c r="J4689" s="10" t="str">
        <f aca="false">IF(I4689="","",SUM($I$13:I4689))</f>
        <v/>
      </c>
      <c r="K4689" s="5" t="str">
        <f aca="false">IF(J4689="","",J4689/$X$2)</f>
        <v/>
      </c>
      <c r="L4689" s="1"/>
      <c r="M4689" s="1"/>
      <c r="N4689" s="1"/>
      <c r="O4689" s="1"/>
      <c r="P4689" s="1"/>
      <c r="Q4689" s="1"/>
      <c r="R4689" s="1"/>
      <c r="S4689" s="1"/>
      <c r="T4689" s="1"/>
      <c r="U4689" s="1"/>
      <c r="V4689" s="1"/>
      <c r="W4689" s="1"/>
    </row>
    <row r="4690" customFormat="false" ht="15.75" hidden="false" customHeight="true" outlineLevel="0" collapsed="false">
      <c r="A4690" s="1"/>
      <c r="B4690" s="9"/>
      <c r="C4690" s="4"/>
      <c r="D4690" s="10"/>
      <c r="E4690" s="10" t="str">
        <f aca="false">IF(D4690="","",SUM($D$13:D4690))</f>
        <v/>
      </c>
      <c r="F4690" s="5" t="str">
        <f aca="false">IF(E4690="","",E4690/$X$2)</f>
        <v/>
      </c>
      <c r="G4690" s="9"/>
      <c r="H4690" s="4"/>
      <c r="I4690" s="10"/>
      <c r="J4690" s="10" t="str">
        <f aca="false">IF(I4690="","",SUM($I$13:I4690))</f>
        <v/>
      </c>
      <c r="K4690" s="5" t="str">
        <f aca="false">IF(J4690="","",J4690/$X$2)</f>
        <v/>
      </c>
      <c r="L4690" s="1"/>
      <c r="M4690" s="1"/>
      <c r="N4690" s="1"/>
      <c r="O4690" s="1"/>
      <c r="P4690" s="1"/>
      <c r="Q4690" s="1"/>
      <c r="R4690" s="1"/>
      <c r="S4690" s="1"/>
      <c r="T4690" s="1"/>
      <c r="U4690" s="1"/>
      <c r="V4690" s="1"/>
      <c r="W4690" s="1"/>
    </row>
    <row r="4691" customFormat="false" ht="15.75" hidden="false" customHeight="true" outlineLevel="0" collapsed="false">
      <c r="A4691" s="1"/>
      <c r="B4691" s="9"/>
      <c r="C4691" s="4"/>
      <c r="D4691" s="10"/>
      <c r="E4691" s="10" t="str">
        <f aca="false">IF(D4691="","",SUM($D$13:D4691))</f>
        <v/>
      </c>
      <c r="F4691" s="5" t="str">
        <f aca="false">IF(E4691="","",E4691/$X$2)</f>
        <v/>
      </c>
      <c r="G4691" s="9"/>
      <c r="H4691" s="4"/>
      <c r="I4691" s="10"/>
      <c r="J4691" s="10" t="str">
        <f aca="false">IF(I4691="","",SUM($I$13:I4691))</f>
        <v/>
      </c>
      <c r="K4691" s="5" t="str">
        <f aca="false">IF(J4691="","",J4691/$X$2)</f>
        <v/>
      </c>
      <c r="L4691" s="1"/>
      <c r="M4691" s="1"/>
      <c r="N4691" s="1"/>
      <c r="O4691" s="1"/>
      <c r="P4691" s="1"/>
      <c r="Q4691" s="1"/>
      <c r="R4691" s="1"/>
      <c r="S4691" s="1"/>
      <c r="T4691" s="1"/>
      <c r="U4691" s="1"/>
      <c r="V4691" s="1"/>
      <c r="W4691" s="1"/>
    </row>
    <row r="4692" customFormat="false" ht="15.75" hidden="false" customHeight="true" outlineLevel="0" collapsed="false">
      <c r="A4692" s="1"/>
      <c r="B4692" s="9"/>
      <c r="C4692" s="4"/>
      <c r="D4692" s="10"/>
      <c r="E4692" s="10" t="str">
        <f aca="false">IF(D4692="","",SUM($D$13:D4692))</f>
        <v/>
      </c>
      <c r="F4692" s="5" t="str">
        <f aca="false">IF(E4692="","",E4692/$X$2)</f>
        <v/>
      </c>
      <c r="G4692" s="9"/>
      <c r="H4692" s="4"/>
      <c r="I4692" s="10"/>
      <c r="J4692" s="10" t="str">
        <f aca="false">IF(I4692="","",SUM($I$13:I4692))</f>
        <v/>
      </c>
      <c r="K4692" s="5" t="str">
        <f aca="false">IF(J4692="","",J4692/$X$2)</f>
        <v/>
      </c>
      <c r="L4692" s="1"/>
      <c r="M4692" s="1"/>
      <c r="N4692" s="1"/>
      <c r="O4692" s="1"/>
      <c r="P4692" s="1"/>
      <c r="Q4692" s="1"/>
      <c r="R4692" s="1"/>
      <c r="S4692" s="1"/>
      <c r="T4692" s="1"/>
      <c r="U4692" s="1"/>
      <c r="V4692" s="1"/>
      <c r="W4692" s="1"/>
    </row>
    <row r="4693" customFormat="false" ht="15.75" hidden="false" customHeight="true" outlineLevel="0" collapsed="false">
      <c r="A4693" s="1"/>
      <c r="B4693" s="9"/>
      <c r="C4693" s="4"/>
      <c r="D4693" s="10"/>
      <c r="E4693" s="10" t="str">
        <f aca="false">IF(D4693="","",SUM($D$13:D4693))</f>
        <v/>
      </c>
      <c r="F4693" s="5" t="str">
        <f aca="false">IF(E4693="","",E4693/$X$2)</f>
        <v/>
      </c>
      <c r="G4693" s="9"/>
      <c r="H4693" s="4"/>
      <c r="I4693" s="10"/>
      <c r="J4693" s="10" t="str">
        <f aca="false">IF(I4693="","",SUM($I$13:I4693))</f>
        <v/>
      </c>
      <c r="K4693" s="5" t="str">
        <f aca="false">IF(J4693="","",J4693/$X$2)</f>
        <v/>
      </c>
      <c r="L4693" s="1"/>
      <c r="M4693" s="1"/>
      <c r="N4693" s="1"/>
      <c r="O4693" s="1"/>
      <c r="P4693" s="1"/>
      <c r="Q4693" s="1"/>
      <c r="R4693" s="1"/>
      <c r="S4693" s="1"/>
      <c r="T4693" s="1"/>
      <c r="U4693" s="1"/>
      <c r="V4693" s="1"/>
      <c r="W4693" s="1"/>
    </row>
    <row r="4694" customFormat="false" ht="15.75" hidden="false" customHeight="true" outlineLevel="0" collapsed="false">
      <c r="A4694" s="1"/>
      <c r="B4694" s="9"/>
      <c r="C4694" s="4"/>
      <c r="D4694" s="10"/>
      <c r="E4694" s="10" t="str">
        <f aca="false">IF(D4694="","",SUM($D$13:D4694))</f>
        <v/>
      </c>
      <c r="F4694" s="5" t="str">
        <f aca="false">IF(E4694="","",E4694/$X$2)</f>
        <v/>
      </c>
      <c r="G4694" s="9"/>
      <c r="H4694" s="4"/>
      <c r="I4694" s="10"/>
      <c r="J4694" s="10" t="str">
        <f aca="false">IF(I4694="","",SUM($I$13:I4694))</f>
        <v/>
      </c>
      <c r="K4694" s="5" t="str">
        <f aca="false">IF(J4694="","",J4694/$X$2)</f>
        <v/>
      </c>
      <c r="L4694" s="1"/>
      <c r="M4694" s="1"/>
      <c r="N4694" s="1"/>
      <c r="O4694" s="1"/>
      <c r="P4694" s="1"/>
      <c r="Q4694" s="1"/>
      <c r="R4694" s="1"/>
      <c r="S4694" s="1"/>
      <c r="T4694" s="1"/>
      <c r="U4694" s="1"/>
      <c r="V4694" s="1"/>
      <c r="W4694" s="1"/>
    </row>
    <row r="4695" customFormat="false" ht="15.75" hidden="false" customHeight="true" outlineLevel="0" collapsed="false">
      <c r="A4695" s="1"/>
      <c r="B4695" s="9"/>
      <c r="C4695" s="4"/>
      <c r="D4695" s="10"/>
      <c r="E4695" s="10" t="str">
        <f aca="false">IF(D4695="","",SUM($D$13:D4695))</f>
        <v/>
      </c>
      <c r="F4695" s="5" t="str">
        <f aca="false">IF(E4695="","",E4695/$X$2)</f>
        <v/>
      </c>
      <c r="G4695" s="9"/>
      <c r="H4695" s="4"/>
      <c r="I4695" s="10"/>
      <c r="J4695" s="10" t="str">
        <f aca="false">IF(I4695="","",SUM($I$13:I4695))</f>
        <v/>
      </c>
      <c r="K4695" s="5" t="str">
        <f aca="false">IF(J4695="","",J4695/$X$2)</f>
        <v/>
      </c>
      <c r="L4695" s="1"/>
      <c r="M4695" s="1"/>
      <c r="N4695" s="1"/>
      <c r="O4695" s="1"/>
      <c r="P4695" s="1"/>
      <c r="Q4695" s="1"/>
      <c r="R4695" s="1"/>
      <c r="S4695" s="1"/>
      <c r="T4695" s="1"/>
      <c r="U4695" s="1"/>
      <c r="V4695" s="1"/>
      <c r="W4695" s="1"/>
    </row>
    <row r="4696" customFormat="false" ht="15.75" hidden="false" customHeight="true" outlineLevel="0" collapsed="false">
      <c r="A4696" s="1"/>
      <c r="B4696" s="9"/>
      <c r="C4696" s="4"/>
      <c r="D4696" s="10"/>
      <c r="E4696" s="10" t="str">
        <f aca="false">IF(D4696="","",SUM($D$13:D4696))</f>
        <v/>
      </c>
      <c r="F4696" s="5" t="str">
        <f aca="false">IF(E4696="","",E4696/$X$2)</f>
        <v/>
      </c>
      <c r="G4696" s="9"/>
      <c r="H4696" s="4"/>
      <c r="I4696" s="10"/>
      <c r="J4696" s="10" t="str">
        <f aca="false">IF(I4696="","",SUM($I$13:I4696))</f>
        <v/>
      </c>
      <c r="K4696" s="5" t="str">
        <f aca="false">IF(J4696="","",J4696/$X$2)</f>
        <v/>
      </c>
      <c r="L4696" s="1"/>
      <c r="M4696" s="1"/>
      <c r="N4696" s="1"/>
      <c r="O4696" s="1"/>
      <c r="P4696" s="1"/>
      <c r="Q4696" s="1"/>
      <c r="R4696" s="1"/>
      <c r="S4696" s="1"/>
      <c r="T4696" s="1"/>
      <c r="U4696" s="1"/>
      <c r="V4696" s="1"/>
      <c r="W4696" s="1"/>
    </row>
    <row r="4697" customFormat="false" ht="15.75" hidden="false" customHeight="true" outlineLevel="0" collapsed="false">
      <c r="A4697" s="1"/>
      <c r="B4697" s="9"/>
      <c r="C4697" s="4"/>
      <c r="D4697" s="10"/>
      <c r="E4697" s="10" t="str">
        <f aca="false">IF(D4697="","",SUM($D$13:D4697))</f>
        <v/>
      </c>
      <c r="F4697" s="5" t="str">
        <f aca="false">IF(E4697="","",E4697/$X$2)</f>
        <v/>
      </c>
      <c r="G4697" s="9"/>
      <c r="H4697" s="4"/>
      <c r="I4697" s="10"/>
      <c r="J4697" s="10" t="str">
        <f aca="false">IF(I4697="","",SUM($I$13:I4697))</f>
        <v/>
      </c>
      <c r="K4697" s="5" t="str">
        <f aca="false">IF(J4697="","",J4697/$X$2)</f>
        <v/>
      </c>
      <c r="L4697" s="1"/>
      <c r="M4697" s="1"/>
      <c r="N4697" s="1"/>
      <c r="O4697" s="1"/>
      <c r="P4697" s="1"/>
      <c r="Q4697" s="1"/>
      <c r="R4697" s="1"/>
      <c r="S4697" s="1"/>
      <c r="T4697" s="1"/>
      <c r="U4697" s="1"/>
      <c r="V4697" s="1"/>
      <c r="W4697" s="1"/>
    </row>
    <row r="4698" customFormat="false" ht="15.75" hidden="false" customHeight="true" outlineLevel="0" collapsed="false">
      <c r="A4698" s="1"/>
      <c r="B4698" s="9"/>
      <c r="C4698" s="4"/>
      <c r="D4698" s="10"/>
      <c r="E4698" s="10" t="str">
        <f aca="false">IF(D4698="","",SUM($D$13:D4698))</f>
        <v/>
      </c>
      <c r="F4698" s="5" t="str">
        <f aca="false">IF(E4698="","",E4698/$X$2)</f>
        <v/>
      </c>
      <c r="G4698" s="9"/>
      <c r="H4698" s="4"/>
      <c r="I4698" s="10"/>
      <c r="J4698" s="10" t="str">
        <f aca="false">IF(I4698="","",SUM($I$13:I4698))</f>
        <v/>
      </c>
      <c r="K4698" s="5" t="str">
        <f aca="false">IF(J4698="","",J4698/$X$2)</f>
        <v/>
      </c>
      <c r="L4698" s="1"/>
      <c r="M4698" s="1"/>
      <c r="N4698" s="1"/>
      <c r="O4698" s="1"/>
      <c r="P4698" s="1"/>
      <c r="Q4698" s="1"/>
      <c r="R4698" s="1"/>
      <c r="S4698" s="1"/>
      <c r="T4698" s="1"/>
      <c r="U4698" s="1"/>
      <c r="V4698" s="1"/>
      <c r="W4698" s="1"/>
    </row>
    <row r="4699" customFormat="false" ht="15.75" hidden="false" customHeight="true" outlineLevel="0" collapsed="false">
      <c r="A4699" s="1"/>
      <c r="B4699" s="9"/>
      <c r="C4699" s="4"/>
      <c r="D4699" s="10"/>
      <c r="E4699" s="10" t="str">
        <f aca="false">IF(D4699="","",SUM($D$13:D4699))</f>
        <v/>
      </c>
      <c r="F4699" s="5" t="str">
        <f aca="false">IF(E4699="","",E4699/$X$2)</f>
        <v/>
      </c>
      <c r="G4699" s="9"/>
      <c r="H4699" s="4"/>
      <c r="I4699" s="10"/>
      <c r="J4699" s="10" t="str">
        <f aca="false">IF(I4699="","",SUM($I$13:I4699))</f>
        <v/>
      </c>
      <c r="K4699" s="5" t="str">
        <f aca="false">IF(J4699="","",J4699/$X$2)</f>
        <v/>
      </c>
      <c r="L4699" s="1"/>
      <c r="M4699" s="1"/>
      <c r="N4699" s="1"/>
      <c r="O4699" s="1"/>
      <c r="P4699" s="1"/>
      <c r="Q4699" s="1"/>
      <c r="R4699" s="1"/>
      <c r="S4699" s="1"/>
      <c r="T4699" s="1"/>
      <c r="U4699" s="1"/>
      <c r="V4699" s="1"/>
      <c r="W4699" s="1"/>
    </row>
    <row r="4700" customFormat="false" ht="15.75" hidden="false" customHeight="true" outlineLevel="0" collapsed="false">
      <c r="A4700" s="1"/>
      <c r="B4700" s="9"/>
      <c r="C4700" s="4"/>
      <c r="D4700" s="10"/>
      <c r="E4700" s="10" t="str">
        <f aca="false">IF(D4700="","",SUM($D$13:D4700))</f>
        <v/>
      </c>
      <c r="F4700" s="5" t="str">
        <f aca="false">IF(E4700="","",E4700/$X$2)</f>
        <v/>
      </c>
      <c r="G4700" s="9"/>
      <c r="H4700" s="4"/>
      <c r="I4700" s="10"/>
      <c r="J4700" s="10" t="str">
        <f aca="false">IF(I4700="","",SUM($I$13:I4700))</f>
        <v/>
      </c>
      <c r="K4700" s="5" t="str">
        <f aca="false">IF(J4700="","",J4700/$X$2)</f>
        <v/>
      </c>
      <c r="L4700" s="1"/>
      <c r="M4700" s="1"/>
      <c r="N4700" s="1"/>
      <c r="O4700" s="1"/>
      <c r="P4700" s="1"/>
      <c r="Q4700" s="1"/>
      <c r="R4700" s="1"/>
      <c r="S4700" s="1"/>
      <c r="T4700" s="1"/>
      <c r="U4700" s="1"/>
      <c r="V4700" s="1"/>
      <c r="W4700" s="1"/>
    </row>
    <row r="4701" customFormat="false" ht="15.75" hidden="false" customHeight="true" outlineLevel="0" collapsed="false">
      <c r="A4701" s="1"/>
      <c r="B4701" s="9"/>
      <c r="C4701" s="4"/>
      <c r="D4701" s="10"/>
      <c r="E4701" s="10" t="str">
        <f aca="false">IF(D4701="","",SUM($D$13:D4701))</f>
        <v/>
      </c>
      <c r="F4701" s="5" t="str">
        <f aca="false">IF(E4701="","",E4701/$X$2)</f>
        <v/>
      </c>
      <c r="G4701" s="9"/>
      <c r="H4701" s="4"/>
      <c r="I4701" s="10"/>
      <c r="J4701" s="10" t="str">
        <f aca="false">IF(I4701="","",SUM($I$13:I4701))</f>
        <v/>
      </c>
      <c r="K4701" s="5" t="str">
        <f aca="false">IF(J4701="","",J4701/$X$2)</f>
        <v/>
      </c>
      <c r="L4701" s="1"/>
      <c r="M4701" s="1"/>
      <c r="N4701" s="1"/>
      <c r="O4701" s="1"/>
      <c r="P4701" s="1"/>
      <c r="Q4701" s="1"/>
      <c r="R4701" s="1"/>
      <c r="S4701" s="1"/>
      <c r="T4701" s="1"/>
      <c r="U4701" s="1"/>
      <c r="V4701" s="1"/>
      <c r="W4701" s="1"/>
    </row>
    <row r="4702" customFormat="false" ht="15.75" hidden="false" customHeight="true" outlineLevel="0" collapsed="false">
      <c r="A4702" s="1"/>
      <c r="B4702" s="9"/>
      <c r="C4702" s="4"/>
      <c r="D4702" s="10"/>
      <c r="E4702" s="10" t="str">
        <f aca="false">IF(D4702="","",SUM($D$13:D4702))</f>
        <v/>
      </c>
      <c r="F4702" s="5" t="str">
        <f aca="false">IF(E4702="","",E4702/$X$2)</f>
        <v/>
      </c>
      <c r="G4702" s="9"/>
      <c r="H4702" s="4"/>
      <c r="I4702" s="10"/>
      <c r="J4702" s="10" t="str">
        <f aca="false">IF(I4702="","",SUM($I$13:I4702))</f>
        <v/>
      </c>
      <c r="K4702" s="5" t="str">
        <f aca="false">IF(J4702="","",J4702/$X$2)</f>
        <v/>
      </c>
      <c r="L4702" s="1"/>
      <c r="M4702" s="1"/>
      <c r="N4702" s="1"/>
      <c r="O4702" s="1"/>
      <c r="P4702" s="1"/>
      <c r="Q4702" s="1"/>
      <c r="R4702" s="1"/>
      <c r="S4702" s="1"/>
      <c r="T4702" s="1"/>
      <c r="U4702" s="1"/>
      <c r="V4702" s="1"/>
      <c r="W4702" s="1"/>
    </row>
    <row r="4703" customFormat="false" ht="15.75" hidden="false" customHeight="true" outlineLevel="0" collapsed="false">
      <c r="A4703" s="1"/>
      <c r="B4703" s="9"/>
      <c r="C4703" s="4"/>
      <c r="D4703" s="10"/>
      <c r="E4703" s="10" t="str">
        <f aca="false">IF(D4703="","",SUM($D$13:D4703))</f>
        <v/>
      </c>
      <c r="F4703" s="5" t="str">
        <f aca="false">IF(E4703="","",E4703/$X$2)</f>
        <v/>
      </c>
      <c r="G4703" s="9"/>
      <c r="H4703" s="4"/>
      <c r="I4703" s="10"/>
      <c r="J4703" s="10" t="str">
        <f aca="false">IF(I4703="","",SUM($I$13:I4703))</f>
        <v/>
      </c>
      <c r="K4703" s="5" t="str">
        <f aca="false">IF(J4703="","",J4703/$X$2)</f>
        <v/>
      </c>
      <c r="L4703" s="1"/>
      <c r="M4703" s="1"/>
      <c r="N4703" s="1"/>
      <c r="O4703" s="1"/>
      <c r="P4703" s="1"/>
      <c r="Q4703" s="1"/>
      <c r="R4703" s="1"/>
      <c r="S4703" s="1"/>
      <c r="T4703" s="1"/>
      <c r="U4703" s="1"/>
      <c r="V4703" s="1"/>
      <c r="W4703" s="1"/>
    </row>
    <row r="4704" customFormat="false" ht="15.75" hidden="false" customHeight="true" outlineLevel="0" collapsed="false">
      <c r="A4704" s="1"/>
      <c r="B4704" s="9"/>
      <c r="C4704" s="4"/>
      <c r="D4704" s="10"/>
      <c r="E4704" s="10" t="str">
        <f aca="false">IF(D4704="","",SUM($D$13:D4704))</f>
        <v/>
      </c>
      <c r="F4704" s="5" t="str">
        <f aca="false">IF(E4704="","",E4704/$X$2)</f>
        <v/>
      </c>
      <c r="G4704" s="9"/>
      <c r="H4704" s="4"/>
      <c r="I4704" s="10"/>
      <c r="J4704" s="10" t="str">
        <f aca="false">IF(I4704="","",SUM($I$13:I4704))</f>
        <v/>
      </c>
      <c r="K4704" s="5" t="str">
        <f aca="false">IF(J4704="","",J4704/$X$2)</f>
        <v/>
      </c>
      <c r="L4704" s="1"/>
      <c r="M4704" s="1"/>
      <c r="N4704" s="1"/>
      <c r="O4704" s="1"/>
      <c r="P4704" s="1"/>
      <c r="Q4704" s="1"/>
      <c r="R4704" s="1"/>
      <c r="S4704" s="1"/>
      <c r="T4704" s="1"/>
      <c r="U4704" s="1"/>
      <c r="V4704" s="1"/>
      <c r="W4704" s="1"/>
    </row>
    <row r="4705" customFormat="false" ht="15.75" hidden="false" customHeight="true" outlineLevel="0" collapsed="false">
      <c r="A4705" s="1"/>
      <c r="B4705" s="9"/>
      <c r="C4705" s="4"/>
      <c r="D4705" s="10"/>
      <c r="E4705" s="10" t="str">
        <f aca="false">IF(D4705="","",SUM($D$13:D4705))</f>
        <v/>
      </c>
      <c r="F4705" s="5" t="str">
        <f aca="false">IF(E4705="","",E4705/$X$2)</f>
        <v/>
      </c>
      <c r="G4705" s="9"/>
      <c r="H4705" s="4"/>
      <c r="I4705" s="10"/>
      <c r="J4705" s="10" t="str">
        <f aca="false">IF(I4705="","",SUM($I$13:I4705))</f>
        <v/>
      </c>
      <c r="K4705" s="5" t="str">
        <f aca="false">IF(J4705="","",J4705/$X$2)</f>
        <v/>
      </c>
      <c r="L4705" s="1"/>
      <c r="M4705" s="1"/>
      <c r="N4705" s="1"/>
      <c r="O4705" s="1"/>
      <c r="P4705" s="1"/>
      <c r="Q4705" s="1"/>
      <c r="R4705" s="1"/>
      <c r="S4705" s="1"/>
      <c r="T4705" s="1"/>
      <c r="U4705" s="1"/>
      <c r="V4705" s="1"/>
      <c r="W4705" s="1"/>
    </row>
    <row r="4706" customFormat="false" ht="15.75" hidden="false" customHeight="true" outlineLevel="0" collapsed="false">
      <c r="A4706" s="1"/>
      <c r="B4706" s="9"/>
      <c r="C4706" s="4"/>
      <c r="D4706" s="10"/>
      <c r="E4706" s="10" t="str">
        <f aca="false">IF(D4706="","",SUM($D$13:D4706))</f>
        <v/>
      </c>
      <c r="F4706" s="5" t="str">
        <f aca="false">IF(E4706="","",E4706/$X$2)</f>
        <v/>
      </c>
      <c r="G4706" s="9"/>
      <c r="H4706" s="4"/>
      <c r="I4706" s="10"/>
      <c r="J4706" s="10" t="str">
        <f aca="false">IF(I4706="","",SUM($I$13:I4706))</f>
        <v/>
      </c>
      <c r="K4706" s="5" t="str">
        <f aca="false">IF(J4706="","",J4706/$X$2)</f>
        <v/>
      </c>
      <c r="L4706" s="1"/>
      <c r="M4706" s="1"/>
      <c r="N4706" s="1"/>
      <c r="O4706" s="1"/>
      <c r="P4706" s="1"/>
      <c r="Q4706" s="1"/>
      <c r="R4706" s="1"/>
      <c r="S4706" s="1"/>
      <c r="T4706" s="1"/>
      <c r="U4706" s="1"/>
      <c r="V4706" s="1"/>
      <c r="W4706" s="1"/>
    </row>
    <row r="4707" customFormat="false" ht="15.75" hidden="false" customHeight="true" outlineLevel="0" collapsed="false">
      <c r="A4707" s="1"/>
      <c r="B4707" s="9"/>
      <c r="C4707" s="4"/>
      <c r="D4707" s="10"/>
      <c r="E4707" s="10" t="str">
        <f aca="false">IF(D4707="","",SUM($D$13:D4707))</f>
        <v/>
      </c>
      <c r="F4707" s="5" t="str">
        <f aca="false">IF(E4707="","",E4707/$X$2)</f>
        <v/>
      </c>
      <c r="G4707" s="9"/>
      <c r="H4707" s="4"/>
      <c r="I4707" s="10"/>
      <c r="J4707" s="10" t="str">
        <f aca="false">IF(I4707="","",SUM($I$13:I4707))</f>
        <v/>
      </c>
      <c r="K4707" s="5" t="str">
        <f aca="false">IF(J4707="","",J4707/$X$2)</f>
        <v/>
      </c>
      <c r="L4707" s="1"/>
      <c r="M4707" s="1"/>
      <c r="N4707" s="1"/>
      <c r="O4707" s="1"/>
      <c r="P4707" s="1"/>
      <c r="Q4707" s="1"/>
      <c r="R4707" s="1"/>
      <c r="S4707" s="1"/>
      <c r="T4707" s="1"/>
      <c r="U4707" s="1"/>
      <c r="V4707" s="1"/>
      <c r="W4707" s="1"/>
    </row>
    <row r="4708" customFormat="false" ht="15.75" hidden="false" customHeight="true" outlineLevel="0" collapsed="false">
      <c r="A4708" s="1"/>
      <c r="B4708" s="9"/>
      <c r="C4708" s="4"/>
      <c r="D4708" s="10"/>
      <c r="E4708" s="10" t="str">
        <f aca="false">IF(D4708="","",SUM($D$13:D4708))</f>
        <v/>
      </c>
      <c r="F4708" s="5" t="str">
        <f aca="false">IF(E4708="","",E4708/$X$2)</f>
        <v/>
      </c>
      <c r="G4708" s="9"/>
      <c r="H4708" s="4"/>
      <c r="I4708" s="10"/>
      <c r="J4708" s="10" t="str">
        <f aca="false">IF(I4708="","",SUM($I$13:I4708))</f>
        <v/>
      </c>
      <c r="K4708" s="5" t="str">
        <f aca="false">IF(J4708="","",J4708/$X$2)</f>
        <v/>
      </c>
      <c r="L4708" s="1"/>
      <c r="M4708" s="1"/>
      <c r="N4708" s="1"/>
      <c r="O4708" s="1"/>
      <c r="P4708" s="1"/>
      <c r="Q4708" s="1"/>
      <c r="R4708" s="1"/>
      <c r="S4708" s="1"/>
      <c r="T4708" s="1"/>
      <c r="U4708" s="1"/>
      <c r="V4708" s="1"/>
      <c r="W4708" s="1"/>
    </row>
    <row r="4709" customFormat="false" ht="15.75" hidden="false" customHeight="true" outlineLevel="0" collapsed="false">
      <c r="A4709" s="1"/>
      <c r="B4709" s="9"/>
      <c r="C4709" s="4"/>
      <c r="D4709" s="10"/>
      <c r="E4709" s="10" t="str">
        <f aca="false">IF(D4709="","",SUM($D$13:D4709))</f>
        <v/>
      </c>
      <c r="F4709" s="5" t="str">
        <f aca="false">IF(E4709="","",E4709/$X$2)</f>
        <v/>
      </c>
      <c r="G4709" s="9"/>
      <c r="H4709" s="4"/>
      <c r="I4709" s="10"/>
      <c r="J4709" s="10" t="str">
        <f aca="false">IF(I4709="","",SUM($I$13:I4709))</f>
        <v/>
      </c>
      <c r="K4709" s="5" t="str">
        <f aca="false">IF(J4709="","",J4709/$X$2)</f>
        <v/>
      </c>
      <c r="L4709" s="1"/>
      <c r="M4709" s="1"/>
      <c r="N4709" s="1"/>
      <c r="O4709" s="1"/>
      <c r="P4709" s="1"/>
      <c r="Q4709" s="1"/>
      <c r="R4709" s="1"/>
      <c r="S4709" s="1"/>
      <c r="T4709" s="1"/>
      <c r="U4709" s="1"/>
      <c r="V4709" s="1"/>
      <c r="W4709" s="1"/>
    </row>
    <row r="4710" customFormat="false" ht="15.75" hidden="false" customHeight="true" outlineLevel="0" collapsed="false">
      <c r="A4710" s="1"/>
      <c r="B4710" s="9"/>
      <c r="C4710" s="4"/>
      <c r="D4710" s="10"/>
      <c r="E4710" s="10" t="str">
        <f aca="false">IF(D4710="","",SUM($D$13:D4710))</f>
        <v/>
      </c>
      <c r="F4710" s="5" t="str">
        <f aca="false">IF(E4710="","",E4710/$X$2)</f>
        <v/>
      </c>
      <c r="G4710" s="9"/>
      <c r="H4710" s="4"/>
      <c r="I4710" s="10"/>
      <c r="J4710" s="10" t="str">
        <f aca="false">IF(I4710="","",SUM($I$13:I4710))</f>
        <v/>
      </c>
      <c r="K4710" s="5" t="str">
        <f aca="false">IF(J4710="","",J4710/$X$2)</f>
        <v/>
      </c>
      <c r="L4710" s="1"/>
      <c r="M4710" s="1"/>
      <c r="N4710" s="1"/>
      <c r="O4710" s="1"/>
      <c r="P4710" s="1"/>
      <c r="Q4710" s="1"/>
      <c r="R4710" s="1"/>
      <c r="S4710" s="1"/>
      <c r="T4710" s="1"/>
      <c r="U4710" s="1"/>
      <c r="V4710" s="1"/>
      <c r="W4710" s="1"/>
    </row>
    <row r="4711" customFormat="false" ht="15.75" hidden="false" customHeight="true" outlineLevel="0" collapsed="false">
      <c r="A4711" s="1"/>
      <c r="B4711" s="9"/>
      <c r="C4711" s="4"/>
      <c r="D4711" s="10"/>
      <c r="E4711" s="10" t="str">
        <f aca="false">IF(D4711="","",SUM($D$13:D4711))</f>
        <v/>
      </c>
      <c r="F4711" s="5" t="str">
        <f aca="false">IF(E4711="","",E4711/$X$2)</f>
        <v/>
      </c>
      <c r="G4711" s="9"/>
      <c r="H4711" s="4"/>
      <c r="I4711" s="10"/>
      <c r="J4711" s="10" t="str">
        <f aca="false">IF(I4711="","",SUM($I$13:I4711))</f>
        <v/>
      </c>
      <c r="K4711" s="5" t="str">
        <f aca="false">IF(J4711="","",J4711/$X$2)</f>
        <v/>
      </c>
      <c r="L4711" s="1"/>
      <c r="M4711" s="1"/>
      <c r="N4711" s="1"/>
      <c r="O4711" s="1"/>
      <c r="P4711" s="1"/>
      <c r="Q4711" s="1"/>
      <c r="R4711" s="1"/>
      <c r="S4711" s="1"/>
      <c r="T4711" s="1"/>
      <c r="U4711" s="1"/>
      <c r="V4711" s="1"/>
      <c r="W4711" s="1"/>
    </row>
    <row r="4712" customFormat="false" ht="15.75" hidden="false" customHeight="true" outlineLevel="0" collapsed="false">
      <c r="A4712" s="1"/>
      <c r="B4712" s="9"/>
      <c r="C4712" s="4"/>
      <c r="D4712" s="10"/>
      <c r="E4712" s="10" t="str">
        <f aca="false">IF(D4712="","",SUM($D$13:D4712))</f>
        <v/>
      </c>
      <c r="F4712" s="5" t="str">
        <f aca="false">IF(E4712="","",E4712/$X$2)</f>
        <v/>
      </c>
      <c r="G4712" s="9"/>
      <c r="H4712" s="4"/>
      <c r="I4712" s="10"/>
      <c r="J4712" s="10" t="str">
        <f aca="false">IF(I4712="","",SUM($I$13:I4712))</f>
        <v/>
      </c>
      <c r="K4712" s="5" t="str">
        <f aca="false">IF(J4712="","",J4712/$X$2)</f>
        <v/>
      </c>
      <c r="L4712" s="1"/>
      <c r="M4712" s="1"/>
      <c r="N4712" s="1"/>
      <c r="O4712" s="1"/>
      <c r="P4712" s="1"/>
      <c r="Q4712" s="1"/>
      <c r="R4712" s="1"/>
      <c r="S4712" s="1"/>
      <c r="T4712" s="1"/>
      <c r="U4712" s="1"/>
      <c r="V4712" s="1"/>
      <c r="W4712" s="1"/>
    </row>
    <row r="4713" customFormat="false" ht="15.75" hidden="false" customHeight="true" outlineLevel="0" collapsed="false">
      <c r="A4713" s="1"/>
      <c r="B4713" s="9"/>
      <c r="C4713" s="4"/>
      <c r="D4713" s="10"/>
      <c r="E4713" s="10" t="str">
        <f aca="false">IF(D4713="","",SUM($D$13:D4713))</f>
        <v/>
      </c>
      <c r="F4713" s="5" t="str">
        <f aca="false">IF(E4713="","",E4713/$X$2)</f>
        <v/>
      </c>
      <c r="G4713" s="9"/>
      <c r="H4713" s="4"/>
      <c r="I4713" s="10"/>
      <c r="J4713" s="10" t="str">
        <f aca="false">IF(I4713="","",SUM($I$13:I4713))</f>
        <v/>
      </c>
      <c r="K4713" s="5" t="str">
        <f aca="false">IF(J4713="","",J4713/$X$2)</f>
        <v/>
      </c>
      <c r="L4713" s="1"/>
      <c r="M4713" s="1"/>
      <c r="N4713" s="1"/>
      <c r="O4713" s="1"/>
      <c r="P4713" s="1"/>
      <c r="Q4713" s="1"/>
      <c r="R4713" s="1"/>
      <c r="S4713" s="1"/>
      <c r="T4713" s="1"/>
      <c r="U4713" s="1"/>
      <c r="V4713" s="1"/>
      <c r="W4713" s="1"/>
    </row>
    <row r="4714" customFormat="false" ht="15.75" hidden="false" customHeight="true" outlineLevel="0" collapsed="false">
      <c r="A4714" s="1"/>
      <c r="B4714" s="9"/>
      <c r="C4714" s="4"/>
      <c r="D4714" s="10"/>
      <c r="E4714" s="10" t="str">
        <f aca="false">IF(D4714="","",SUM($D$13:D4714))</f>
        <v/>
      </c>
      <c r="F4714" s="5" t="str">
        <f aca="false">IF(E4714="","",E4714/$X$2)</f>
        <v/>
      </c>
      <c r="G4714" s="9"/>
      <c r="H4714" s="4"/>
      <c r="I4714" s="10"/>
      <c r="J4714" s="10" t="str">
        <f aca="false">IF(I4714="","",SUM($I$13:I4714))</f>
        <v/>
      </c>
      <c r="K4714" s="5" t="str">
        <f aca="false">IF(J4714="","",J4714/$X$2)</f>
        <v/>
      </c>
      <c r="L4714" s="1"/>
      <c r="M4714" s="1"/>
      <c r="N4714" s="1"/>
      <c r="O4714" s="1"/>
      <c r="P4714" s="1"/>
      <c r="Q4714" s="1"/>
      <c r="R4714" s="1"/>
      <c r="S4714" s="1"/>
      <c r="T4714" s="1"/>
      <c r="U4714" s="1"/>
      <c r="V4714" s="1"/>
      <c r="W4714" s="1"/>
    </row>
    <row r="4715" customFormat="false" ht="15.75" hidden="false" customHeight="true" outlineLevel="0" collapsed="false">
      <c r="A4715" s="1"/>
      <c r="B4715" s="9"/>
      <c r="C4715" s="4"/>
      <c r="D4715" s="10"/>
      <c r="E4715" s="10" t="str">
        <f aca="false">IF(D4715="","",SUM($D$13:D4715))</f>
        <v/>
      </c>
      <c r="F4715" s="5" t="str">
        <f aca="false">IF(E4715="","",E4715/$X$2)</f>
        <v/>
      </c>
      <c r="G4715" s="9"/>
      <c r="H4715" s="4"/>
      <c r="I4715" s="10"/>
      <c r="J4715" s="10" t="str">
        <f aca="false">IF(I4715="","",SUM($I$13:I4715))</f>
        <v/>
      </c>
      <c r="K4715" s="5" t="str">
        <f aca="false">IF(J4715="","",J4715/$X$2)</f>
        <v/>
      </c>
      <c r="L4715" s="1"/>
      <c r="M4715" s="1"/>
      <c r="N4715" s="1"/>
      <c r="O4715" s="1"/>
      <c r="P4715" s="1"/>
      <c r="Q4715" s="1"/>
      <c r="R4715" s="1"/>
      <c r="S4715" s="1"/>
      <c r="T4715" s="1"/>
      <c r="U4715" s="1"/>
      <c r="V4715" s="1"/>
      <c r="W4715" s="1"/>
    </row>
    <row r="4716" customFormat="false" ht="15.75" hidden="false" customHeight="true" outlineLevel="0" collapsed="false">
      <c r="A4716" s="1"/>
      <c r="B4716" s="9"/>
      <c r="C4716" s="4"/>
      <c r="D4716" s="10"/>
      <c r="E4716" s="10" t="str">
        <f aca="false">IF(D4716="","",SUM($D$13:D4716))</f>
        <v/>
      </c>
      <c r="F4716" s="5" t="str">
        <f aca="false">IF(E4716="","",E4716/$X$2)</f>
        <v/>
      </c>
      <c r="G4716" s="9"/>
      <c r="H4716" s="4"/>
      <c r="I4716" s="10"/>
      <c r="J4716" s="10" t="str">
        <f aca="false">IF(I4716="","",SUM($I$13:I4716))</f>
        <v/>
      </c>
      <c r="K4716" s="5" t="str">
        <f aca="false">IF(J4716="","",J4716/$X$2)</f>
        <v/>
      </c>
      <c r="L4716" s="1"/>
      <c r="M4716" s="1"/>
      <c r="N4716" s="1"/>
      <c r="O4716" s="1"/>
      <c r="P4716" s="1"/>
      <c r="Q4716" s="1"/>
      <c r="R4716" s="1"/>
      <c r="S4716" s="1"/>
      <c r="T4716" s="1"/>
      <c r="U4716" s="1"/>
      <c r="V4716" s="1"/>
      <c r="W4716" s="1"/>
    </row>
    <row r="4717" customFormat="false" ht="15.75" hidden="false" customHeight="true" outlineLevel="0" collapsed="false">
      <c r="A4717" s="1"/>
      <c r="B4717" s="9"/>
      <c r="C4717" s="4"/>
      <c r="D4717" s="10"/>
      <c r="E4717" s="10" t="str">
        <f aca="false">IF(D4717="","",SUM($D$13:D4717))</f>
        <v/>
      </c>
      <c r="F4717" s="5" t="str">
        <f aca="false">IF(E4717="","",E4717/$X$2)</f>
        <v/>
      </c>
      <c r="G4717" s="9"/>
      <c r="H4717" s="4"/>
      <c r="I4717" s="10"/>
      <c r="J4717" s="10" t="str">
        <f aca="false">IF(I4717="","",SUM($I$13:I4717))</f>
        <v/>
      </c>
      <c r="K4717" s="5" t="str">
        <f aca="false">IF(J4717="","",J4717/$X$2)</f>
        <v/>
      </c>
      <c r="L4717" s="1"/>
      <c r="M4717" s="1"/>
      <c r="N4717" s="1"/>
      <c r="O4717" s="1"/>
      <c r="P4717" s="1"/>
      <c r="Q4717" s="1"/>
      <c r="R4717" s="1"/>
      <c r="S4717" s="1"/>
      <c r="T4717" s="1"/>
      <c r="U4717" s="1"/>
      <c r="V4717" s="1"/>
      <c r="W4717" s="1"/>
    </row>
    <row r="4718" customFormat="false" ht="15.75" hidden="false" customHeight="true" outlineLevel="0" collapsed="false">
      <c r="A4718" s="1"/>
      <c r="B4718" s="9"/>
      <c r="C4718" s="4"/>
      <c r="D4718" s="10"/>
      <c r="E4718" s="10" t="str">
        <f aca="false">IF(D4718="","",SUM($D$13:D4718))</f>
        <v/>
      </c>
      <c r="F4718" s="5" t="str">
        <f aca="false">IF(E4718="","",E4718/$X$2)</f>
        <v/>
      </c>
      <c r="G4718" s="9"/>
      <c r="H4718" s="4"/>
      <c r="I4718" s="10"/>
      <c r="J4718" s="10" t="str">
        <f aca="false">IF(I4718="","",SUM($I$13:I4718))</f>
        <v/>
      </c>
      <c r="K4718" s="5" t="str">
        <f aca="false">IF(J4718="","",J4718/$X$2)</f>
        <v/>
      </c>
      <c r="L4718" s="1"/>
      <c r="M4718" s="1"/>
      <c r="N4718" s="1"/>
      <c r="O4718" s="1"/>
      <c r="P4718" s="1"/>
      <c r="Q4718" s="1"/>
      <c r="R4718" s="1"/>
      <c r="S4718" s="1"/>
      <c r="T4718" s="1"/>
      <c r="U4718" s="1"/>
      <c r="V4718" s="1"/>
      <c r="W4718" s="1"/>
    </row>
    <row r="4719" customFormat="false" ht="15.75" hidden="false" customHeight="true" outlineLevel="0" collapsed="false">
      <c r="A4719" s="1"/>
      <c r="B4719" s="9"/>
      <c r="C4719" s="4"/>
      <c r="D4719" s="10"/>
      <c r="E4719" s="10" t="str">
        <f aca="false">IF(D4719="","",SUM($D$13:D4719))</f>
        <v/>
      </c>
      <c r="F4719" s="5" t="str">
        <f aca="false">IF(E4719="","",E4719/$X$2)</f>
        <v/>
      </c>
      <c r="G4719" s="9"/>
      <c r="H4719" s="4"/>
      <c r="I4719" s="10"/>
      <c r="J4719" s="10" t="str">
        <f aca="false">IF(I4719="","",SUM($I$13:I4719))</f>
        <v/>
      </c>
      <c r="K4719" s="5" t="str">
        <f aca="false">IF(J4719="","",J4719/$X$2)</f>
        <v/>
      </c>
      <c r="L4719" s="1"/>
      <c r="M4719" s="1"/>
      <c r="N4719" s="1"/>
      <c r="O4719" s="1"/>
      <c r="P4719" s="1"/>
      <c r="Q4719" s="1"/>
      <c r="R4719" s="1"/>
      <c r="S4719" s="1"/>
      <c r="T4719" s="1"/>
      <c r="U4719" s="1"/>
      <c r="V4719" s="1"/>
      <c r="W4719" s="1"/>
    </row>
    <row r="4720" customFormat="false" ht="15.75" hidden="false" customHeight="true" outlineLevel="0" collapsed="false">
      <c r="A4720" s="1"/>
      <c r="B4720" s="9"/>
      <c r="C4720" s="4"/>
      <c r="D4720" s="10"/>
      <c r="E4720" s="10" t="str">
        <f aca="false">IF(D4720="","",SUM($D$13:D4720))</f>
        <v/>
      </c>
      <c r="F4720" s="5" t="str">
        <f aca="false">IF(E4720="","",E4720/$X$2)</f>
        <v/>
      </c>
      <c r="G4720" s="9"/>
      <c r="H4720" s="4"/>
      <c r="I4720" s="10"/>
      <c r="J4720" s="10" t="str">
        <f aca="false">IF(I4720="","",SUM($I$13:I4720))</f>
        <v/>
      </c>
      <c r="K4720" s="5" t="str">
        <f aca="false">IF(J4720="","",J4720/$X$2)</f>
        <v/>
      </c>
      <c r="L4720" s="1"/>
      <c r="M4720" s="1"/>
      <c r="N4720" s="1"/>
      <c r="O4720" s="1"/>
      <c r="P4720" s="1"/>
      <c r="Q4720" s="1"/>
      <c r="R4720" s="1"/>
      <c r="S4720" s="1"/>
      <c r="T4720" s="1"/>
      <c r="U4720" s="1"/>
      <c r="V4720" s="1"/>
      <c r="W4720" s="1"/>
    </row>
    <row r="4721" customFormat="false" ht="15.75" hidden="false" customHeight="true" outlineLevel="0" collapsed="false">
      <c r="A4721" s="1"/>
      <c r="B4721" s="9"/>
      <c r="C4721" s="4"/>
      <c r="D4721" s="10"/>
      <c r="E4721" s="10" t="str">
        <f aca="false">IF(D4721="","",SUM($D$13:D4721))</f>
        <v/>
      </c>
      <c r="F4721" s="5" t="str">
        <f aca="false">IF(E4721="","",E4721/$X$2)</f>
        <v/>
      </c>
      <c r="G4721" s="9"/>
      <c r="H4721" s="4"/>
      <c r="I4721" s="10"/>
      <c r="J4721" s="10" t="str">
        <f aca="false">IF(I4721="","",SUM($I$13:I4721))</f>
        <v/>
      </c>
      <c r="K4721" s="5" t="str">
        <f aca="false">IF(J4721="","",J4721/$X$2)</f>
        <v/>
      </c>
      <c r="L4721" s="1"/>
      <c r="M4721" s="1"/>
      <c r="N4721" s="1"/>
      <c r="O4721" s="1"/>
      <c r="P4721" s="1"/>
      <c r="Q4721" s="1"/>
      <c r="R4721" s="1"/>
      <c r="S4721" s="1"/>
      <c r="T4721" s="1"/>
      <c r="U4721" s="1"/>
      <c r="V4721" s="1"/>
      <c r="W4721" s="1"/>
    </row>
    <row r="4722" customFormat="false" ht="15.75" hidden="false" customHeight="true" outlineLevel="0" collapsed="false">
      <c r="A4722" s="1"/>
      <c r="B4722" s="9"/>
      <c r="C4722" s="4"/>
      <c r="D4722" s="10"/>
      <c r="E4722" s="10" t="str">
        <f aca="false">IF(D4722="","",SUM($D$13:D4722))</f>
        <v/>
      </c>
      <c r="F4722" s="5" t="str">
        <f aca="false">IF(E4722="","",E4722/$X$2)</f>
        <v/>
      </c>
      <c r="G4722" s="9"/>
      <c r="H4722" s="4"/>
      <c r="I4722" s="10"/>
      <c r="J4722" s="10" t="str">
        <f aca="false">IF(I4722="","",SUM($I$13:I4722))</f>
        <v/>
      </c>
      <c r="K4722" s="5" t="str">
        <f aca="false">IF(J4722="","",J4722/$X$2)</f>
        <v/>
      </c>
      <c r="L4722" s="1"/>
      <c r="M4722" s="1"/>
      <c r="N4722" s="1"/>
      <c r="O4722" s="1"/>
      <c r="P4722" s="1"/>
      <c r="Q4722" s="1"/>
      <c r="R4722" s="1"/>
      <c r="S4722" s="1"/>
      <c r="T4722" s="1"/>
      <c r="U4722" s="1"/>
      <c r="V4722" s="1"/>
      <c r="W4722" s="1"/>
    </row>
    <row r="4723" customFormat="false" ht="15.75" hidden="false" customHeight="true" outlineLevel="0" collapsed="false">
      <c r="A4723" s="1"/>
      <c r="B4723" s="9"/>
      <c r="C4723" s="4"/>
      <c r="D4723" s="10"/>
      <c r="E4723" s="10" t="str">
        <f aca="false">IF(D4723="","",SUM($D$13:D4723))</f>
        <v/>
      </c>
      <c r="F4723" s="5" t="str">
        <f aca="false">IF(E4723="","",E4723/$X$2)</f>
        <v/>
      </c>
      <c r="G4723" s="9"/>
      <c r="H4723" s="4"/>
      <c r="I4723" s="10"/>
      <c r="J4723" s="10" t="str">
        <f aca="false">IF(I4723="","",SUM($I$13:I4723))</f>
        <v/>
      </c>
      <c r="K4723" s="5" t="str">
        <f aca="false">IF(J4723="","",J4723/$X$2)</f>
        <v/>
      </c>
      <c r="L4723" s="1"/>
      <c r="M4723" s="1"/>
      <c r="N4723" s="1"/>
      <c r="O4723" s="1"/>
      <c r="P4723" s="1"/>
      <c r="Q4723" s="1"/>
      <c r="R4723" s="1"/>
      <c r="S4723" s="1"/>
      <c r="T4723" s="1"/>
      <c r="U4723" s="1"/>
      <c r="V4723" s="1"/>
      <c r="W4723" s="1"/>
    </row>
    <row r="4724" customFormat="false" ht="15.75" hidden="false" customHeight="true" outlineLevel="0" collapsed="false">
      <c r="A4724" s="1"/>
      <c r="B4724" s="9"/>
      <c r="C4724" s="4"/>
      <c r="D4724" s="10"/>
      <c r="E4724" s="10" t="str">
        <f aca="false">IF(D4724="","",SUM($D$13:D4724))</f>
        <v/>
      </c>
      <c r="F4724" s="5" t="str">
        <f aca="false">IF(E4724="","",E4724/$X$2)</f>
        <v/>
      </c>
      <c r="G4724" s="9"/>
      <c r="H4724" s="4"/>
      <c r="I4724" s="10"/>
      <c r="J4724" s="10" t="str">
        <f aca="false">IF(I4724="","",SUM($I$13:I4724))</f>
        <v/>
      </c>
      <c r="K4724" s="5" t="str">
        <f aca="false">IF(J4724="","",J4724/$X$2)</f>
        <v/>
      </c>
      <c r="L4724" s="1"/>
      <c r="M4724" s="1"/>
      <c r="N4724" s="1"/>
      <c r="O4724" s="1"/>
      <c r="P4724" s="1"/>
      <c r="Q4724" s="1"/>
      <c r="R4724" s="1"/>
      <c r="S4724" s="1"/>
      <c r="T4724" s="1"/>
      <c r="U4724" s="1"/>
      <c r="V4724" s="1"/>
      <c r="W4724" s="1"/>
    </row>
    <row r="4725" customFormat="false" ht="15.75" hidden="false" customHeight="true" outlineLevel="0" collapsed="false">
      <c r="A4725" s="1"/>
      <c r="B4725" s="9"/>
      <c r="C4725" s="4"/>
      <c r="D4725" s="10"/>
      <c r="E4725" s="10" t="str">
        <f aca="false">IF(D4725="","",SUM($D$13:D4725))</f>
        <v/>
      </c>
      <c r="F4725" s="5" t="str">
        <f aca="false">IF(E4725="","",E4725/$X$2)</f>
        <v/>
      </c>
      <c r="G4725" s="9"/>
      <c r="H4725" s="4"/>
      <c r="I4725" s="10"/>
      <c r="J4725" s="10" t="str">
        <f aca="false">IF(I4725="","",SUM($I$13:I4725))</f>
        <v/>
      </c>
      <c r="K4725" s="5" t="str">
        <f aca="false">IF(J4725="","",J4725/$X$2)</f>
        <v/>
      </c>
      <c r="L4725" s="1"/>
      <c r="M4725" s="1"/>
      <c r="N4725" s="1"/>
      <c r="O4725" s="1"/>
      <c r="P4725" s="1"/>
      <c r="Q4725" s="1"/>
      <c r="R4725" s="1"/>
      <c r="S4725" s="1"/>
      <c r="T4725" s="1"/>
      <c r="U4725" s="1"/>
      <c r="V4725" s="1"/>
      <c r="W4725" s="1"/>
    </row>
    <row r="4726" customFormat="false" ht="15.75" hidden="false" customHeight="true" outlineLevel="0" collapsed="false">
      <c r="A4726" s="1"/>
      <c r="B4726" s="9"/>
      <c r="C4726" s="4"/>
      <c r="D4726" s="10"/>
      <c r="E4726" s="10" t="str">
        <f aca="false">IF(D4726="","",SUM($D$13:D4726))</f>
        <v/>
      </c>
      <c r="F4726" s="5" t="str">
        <f aca="false">IF(E4726="","",E4726/$X$2)</f>
        <v/>
      </c>
      <c r="G4726" s="9"/>
      <c r="H4726" s="4"/>
      <c r="I4726" s="10"/>
      <c r="J4726" s="10" t="str">
        <f aca="false">IF(I4726="","",SUM($I$13:I4726))</f>
        <v/>
      </c>
      <c r="K4726" s="5" t="str">
        <f aca="false">IF(J4726="","",J4726/$X$2)</f>
        <v/>
      </c>
      <c r="L4726" s="1"/>
      <c r="M4726" s="1"/>
      <c r="N4726" s="1"/>
      <c r="O4726" s="1"/>
      <c r="P4726" s="1"/>
      <c r="Q4726" s="1"/>
      <c r="R4726" s="1"/>
      <c r="S4726" s="1"/>
      <c r="T4726" s="1"/>
      <c r="U4726" s="1"/>
      <c r="V4726" s="1"/>
      <c r="W4726" s="1"/>
    </row>
    <row r="4727" customFormat="false" ht="15.75" hidden="false" customHeight="true" outlineLevel="0" collapsed="false">
      <c r="A4727" s="1"/>
      <c r="B4727" s="9"/>
      <c r="C4727" s="4"/>
      <c r="D4727" s="10"/>
      <c r="E4727" s="10" t="str">
        <f aca="false">IF(D4727="","",SUM($D$13:D4727))</f>
        <v/>
      </c>
      <c r="F4727" s="5" t="str">
        <f aca="false">IF(E4727="","",E4727/$X$2)</f>
        <v/>
      </c>
      <c r="G4727" s="9"/>
      <c r="H4727" s="4"/>
      <c r="I4727" s="10"/>
      <c r="J4727" s="10" t="str">
        <f aca="false">IF(I4727="","",SUM($I$13:I4727))</f>
        <v/>
      </c>
      <c r="K4727" s="5" t="str">
        <f aca="false">IF(J4727="","",J4727/$X$2)</f>
        <v/>
      </c>
      <c r="L4727" s="1"/>
      <c r="M4727" s="1"/>
      <c r="N4727" s="1"/>
      <c r="O4727" s="1"/>
      <c r="P4727" s="1"/>
      <c r="Q4727" s="1"/>
      <c r="R4727" s="1"/>
      <c r="S4727" s="1"/>
      <c r="T4727" s="1"/>
      <c r="U4727" s="1"/>
      <c r="V4727" s="1"/>
      <c r="W4727" s="1"/>
    </row>
    <row r="4728" customFormat="false" ht="15.75" hidden="false" customHeight="true" outlineLevel="0" collapsed="false">
      <c r="A4728" s="1"/>
      <c r="B4728" s="9"/>
      <c r="C4728" s="4"/>
      <c r="D4728" s="10"/>
      <c r="E4728" s="10" t="str">
        <f aca="false">IF(D4728="","",SUM($D$13:D4728))</f>
        <v/>
      </c>
      <c r="F4728" s="5" t="str">
        <f aca="false">IF(E4728="","",E4728/$X$2)</f>
        <v/>
      </c>
      <c r="G4728" s="9"/>
      <c r="H4728" s="4"/>
      <c r="I4728" s="10"/>
      <c r="J4728" s="10" t="str">
        <f aca="false">IF(I4728="","",SUM($I$13:I4728))</f>
        <v/>
      </c>
      <c r="K4728" s="5" t="str">
        <f aca="false">IF(J4728="","",J4728/$X$2)</f>
        <v/>
      </c>
      <c r="L4728" s="1"/>
      <c r="M4728" s="1"/>
      <c r="N4728" s="1"/>
      <c r="O4728" s="1"/>
      <c r="P4728" s="1"/>
      <c r="Q4728" s="1"/>
      <c r="R4728" s="1"/>
      <c r="S4728" s="1"/>
      <c r="T4728" s="1"/>
      <c r="U4728" s="1"/>
      <c r="V4728" s="1"/>
      <c r="W4728" s="1"/>
    </row>
    <row r="4729" customFormat="false" ht="15.75" hidden="false" customHeight="true" outlineLevel="0" collapsed="false">
      <c r="A4729" s="1"/>
      <c r="B4729" s="9"/>
      <c r="C4729" s="4"/>
      <c r="D4729" s="10"/>
      <c r="E4729" s="10" t="str">
        <f aca="false">IF(D4729="","",SUM($D$13:D4729))</f>
        <v/>
      </c>
      <c r="F4729" s="5" t="str">
        <f aca="false">IF(E4729="","",E4729/$X$2)</f>
        <v/>
      </c>
      <c r="G4729" s="9"/>
      <c r="H4729" s="4"/>
      <c r="I4729" s="10"/>
      <c r="J4729" s="10" t="str">
        <f aca="false">IF(I4729="","",SUM($I$13:I4729))</f>
        <v/>
      </c>
      <c r="K4729" s="5" t="str">
        <f aca="false">IF(J4729="","",J4729/$X$2)</f>
        <v/>
      </c>
      <c r="L4729" s="1"/>
      <c r="M4729" s="1"/>
      <c r="N4729" s="1"/>
      <c r="O4729" s="1"/>
      <c r="P4729" s="1"/>
      <c r="Q4729" s="1"/>
      <c r="R4729" s="1"/>
      <c r="S4729" s="1"/>
      <c r="T4729" s="1"/>
      <c r="U4729" s="1"/>
      <c r="V4729" s="1"/>
      <c r="W4729" s="1"/>
    </row>
    <row r="4730" customFormat="false" ht="15.75" hidden="false" customHeight="true" outlineLevel="0" collapsed="false">
      <c r="A4730" s="1"/>
      <c r="B4730" s="9"/>
      <c r="C4730" s="4"/>
      <c r="D4730" s="10"/>
      <c r="E4730" s="10" t="str">
        <f aca="false">IF(D4730="","",SUM($D$13:D4730))</f>
        <v/>
      </c>
      <c r="F4730" s="5" t="str">
        <f aca="false">IF(E4730="","",E4730/$X$2)</f>
        <v/>
      </c>
      <c r="G4730" s="9"/>
      <c r="H4730" s="4"/>
      <c r="I4730" s="10"/>
      <c r="J4730" s="10" t="str">
        <f aca="false">IF(I4730="","",SUM($I$13:I4730))</f>
        <v/>
      </c>
      <c r="K4730" s="5" t="str">
        <f aca="false">IF(J4730="","",J4730/$X$2)</f>
        <v/>
      </c>
      <c r="L4730" s="1"/>
      <c r="M4730" s="1"/>
      <c r="N4730" s="1"/>
      <c r="O4730" s="1"/>
      <c r="P4730" s="1"/>
      <c r="Q4730" s="1"/>
      <c r="R4730" s="1"/>
      <c r="S4730" s="1"/>
      <c r="T4730" s="1"/>
      <c r="U4730" s="1"/>
      <c r="V4730" s="1"/>
      <c r="W4730" s="1"/>
    </row>
    <row r="4731" customFormat="false" ht="15.75" hidden="false" customHeight="true" outlineLevel="0" collapsed="false">
      <c r="A4731" s="1"/>
      <c r="B4731" s="9"/>
      <c r="C4731" s="4"/>
      <c r="D4731" s="10"/>
      <c r="E4731" s="10" t="str">
        <f aca="false">IF(D4731="","",SUM($D$13:D4731))</f>
        <v/>
      </c>
      <c r="F4731" s="5" t="str">
        <f aca="false">IF(E4731="","",E4731/$X$2)</f>
        <v/>
      </c>
      <c r="G4731" s="9"/>
      <c r="H4731" s="4"/>
      <c r="I4731" s="10"/>
      <c r="J4731" s="10" t="str">
        <f aca="false">IF(I4731="","",SUM($I$13:I4731))</f>
        <v/>
      </c>
      <c r="K4731" s="5" t="str">
        <f aca="false">IF(J4731="","",J4731/$X$2)</f>
        <v/>
      </c>
      <c r="L4731" s="1"/>
      <c r="M4731" s="1"/>
      <c r="N4731" s="1"/>
      <c r="O4731" s="1"/>
      <c r="P4731" s="1"/>
      <c r="Q4731" s="1"/>
      <c r="R4731" s="1"/>
      <c r="S4731" s="1"/>
      <c r="T4731" s="1"/>
      <c r="U4731" s="1"/>
      <c r="V4731" s="1"/>
      <c r="W4731" s="1"/>
    </row>
    <row r="4732" customFormat="false" ht="15.75" hidden="false" customHeight="true" outlineLevel="0" collapsed="false">
      <c r="A4732" s="1"/>
      <c r="B4732" s="9"/>
      <c r="C4732" s="4"/>
      <c r="D4732" s="10"/>
      <c r="E4732" s="10" t="str">
        <f aca="false">IF(D4732="","",SUM($D$13:D4732))</f>
        <v/>
      </c>
      <c r="F4732" s="5" t="str">
        <f aca="false">IF(E4732="","",E4732/$X$2)</f>
        <v/>
      </c>
      <c r="G4732" s="9"/>
      <c r="H4732" s="4"/>
      <c r="I4732" s="10"/>
      <c r="J4732" s="10" t="str">
        <f aca="false">IF(I4732="","",SUM($I$13:I4732))</f>
        <v/>
      </c>
      <c r="K4732" s="5" t="str">
        <f aca="false">IF(J4732="","",J4732/$X$2)</f>
        <v/>
      </c>
      <c r="L4732" s="1"/>
      <c r="M4732" s="1"/>
      <c r="N4732" s="1"/>
      <c r="O4732" s="1"/>
      <c r="P4732" s="1"/>
      <c r="Q4732" s="1"/>
      <c r="R4732" s="1"/>
      <c r="S4732" s="1"/>
      <c r="T4732" s="1"/>
      <c r="U4732" s="1"/>
      <c r="V4732" s="1"/>
      <c r="W4732" s="1"/>
    </row>
    <row r="4733" customFormat="false" ht="15.75" hidden="false" customHeight="true" outlineLevel="0" collapsed="false">
      <c r="A4733" s="1"/>
      <c r="B4733" s="9"/>
      <c r="C4733" s="4"/>
      <c r="D4733" s="10"/>
      <c r="E4733" s="10" t="str">
        <f aca="false">IF(D4733="","",SUM($D$13:D4733))</f>
        <v/>
      </c>
      <c r="F4733" s="5" t="str">
        <f aca="false">IF(E4733="","",E4733/$X$2)</f>
        <v/>
      </c>
      <c r="G4733" s="9"/>
      <c r="H4733" s="4"/>
      <c r="I4733" s="10"/>
      <c r="J4733" s="10" t="str">
        <f aca="false">IF(I4733="","",SUM($I$13:I4733))</f>
        <v/>
      </c>
      <c r="K4733" s="5" t="str">
        <f aca="false">IF(J4733="","",J4733/$X$2)</f>
        <v/>
      </c>
      <c r="L4733" s="1"/>
      <c r="M4733" s="1"/>
      <c r="N4733" s="1"/>
      <c r="O4733" s="1"/>
      <c r="P4733" s="1"/>
      <c r="Q4733" s="1"/>
      <c r="R4733" s="1"/>
      <c r="S4733" s="1"/>
      <c r="T4733" s="1"/>
      <c r="U4733" s="1"/>
      <c r="V4733" s="1"/>
      <c r="W4733" s="1"/>
    </row>
    <row r="4734" customFormat="false" ht="15.75" hidden="false" customHeight="true" outlineLevel="0" collapsed="false">
      <c r="A4734" s="1"/>
      <c r="B4734" s="9"/>
      <c r="C4734" s="4"/>
      <c r="D4734" s="10"/>
      <c r="E4734" s="10" t="str">
        <f aca="false">IF(D4734="","",SUM($D$13:D4734))</f>
        <v/>
      </c>
      <c r="F4734" s="5" t="str">
        <f aca="false">IF(E4734="","",E4734/$X$2)</f>
        <v/>
      </c>
      <c r="G4734" s="9"/>
      <c r="H4734" s="4"/>
      <c r="I4734" s="10"/>
      <c r="J4734" s="10" t="str">
        <f aca="false">IF(I4734="","",SUM($I$13:I4734))</f>
        <v/>
      </c>
      <c r="K4734" s="5" t="str">
        <f aca="false">IF(J4734="","",J4734/$X$2)</f>
        <v/>
      </c>
      <c r="L4734" s="1"/>
      <c r="M4734" s="1"/>
      <c r="N4734" s="1"/>
      <c r="O4734" s="1"/>
      <c r="P4734" s="1"/>
      <c r="Q4734" s="1"/>
      <c r="R4734" s="1"/>
      <c r="S4734" s="1"/>
      <c r="T4734" s="1"/>
      <c r="U4734" s="1"/>
      <c r="V4734" s="1"/>
      <c r="W4734" s="1"/>
    </row>
    <row r="4735" customFormat="false" ht="15.75" hidden="false" customHeight="true" outlineLevel="0" collapsed="false">
      <c r="A4735" s="1"/>
      <c r="B4735" s="9"/>
      <c r="C4735" s="4"/>
      <c r="D4735" s="10"/>
      <c r="E4735" s="10" t="str">
        <f aca="false">IF(D4735="","",SUM($D$13:D4735))</f>
        <v/>
      </c>
      <c r="F4735" s="5" t="str">
        <f aca="false">IF(E4735="","",E4735/$X$2)</f>
        <v/>
      </c>
      <c r="G4735" s="9"/>
      <c r="H4735" s="4"/>
      <c r="I4735" s="10"/>
      <c r="J4735" s="10" t="str">
        <f aca="false">IF(I4735="","",SUM($I$13:I4735))</f>
        <v/>
      </c>
      <c r="K4735" s="5" t="str">
        <f aca="false">IF(J4735="","",J4735/$X$2)</f>
        <v/>
      </c>
      <c r="L4735" s="1"/>
      <c r="M4735" s="1"/>
      <c r="N4735" s="1"/>
      <c r="O4735" s="1"/>
      <c r="P4735" s="1"/>
      <c r="Q4735" s="1"/>
      <c r="R4735" s="1"/>
      <c r="S4735" s="1"/>
      <c r="T4735" s="1"/>
      <c r="U4735" s="1"/>
      <c r="V4735" s="1"/>
      <c r="W4735" s="1"/>
    </row>
    <row r="4736" customFormat="false" ht="15.75" hidden="false" customHeight="true" outlineLevel="0" collapsed="false">
      <c r="A4736" s="1"/>
      <c r="B4736" s="9"/>
      <c r="C4736" s="4"/>
      <c r="D4736" s="10"/>
      <c r="E4736" s="10" t="str">
        <f aca="false">IF(D4736="","",SUM($D$13:D4736))</f>
        <v/>
      </c>
      <c r="F4736" s="5" t="str">
        <f aca="false">IF(E4736="","",E4736/$X$2)</f>
        <v/>
      </c>
      <c r="G4736" s="9"/>
      <c r="H4736" s="4"/>
      <c r="I4736" s="10"/>
      <c r="J4736" s="10" t="str">
        <f aca="false">IF(I4736="","",SUM($I$13:I4736))</f>
        <v/>
      </c>
      <c r="K4736" s="5" t="str">
        <f aca="false">IF(J4736="","",J4736/$X$2)</f>
        <v/>
      </c>
      <c r="L4736" s="1"/>
      <c r="M4736" s="1"/>
      <c r="N4736" s="1"/>
      <c r="O4736" s="1"/>
      <c r="P4736" s="1"/>
      <c r="Q4736" s="1"/>
      <c r="R4736" s="1"/>
      <c r="S4736" s="1"/>
      <c r="T4736" s="1"/>
      <c r="U4736" s="1"/>
      <c r="V4736" s="1"/>
      <c r="W4736" s="1"/>
    </row>
    <row r="4737" customFormat="false" ht="15.75" hidden="false" customHeight="true" outlineLevel="0" collapsed="false">
      <c r="A4737" s="1"/>
      <c r="B4737" s="9"/>
      <c r="C4737" s="4"/>
      <c r="D4737" s="10"/>
      <c r="E4737" s="10" t="str">
        <f aca="false">IF(D4737="","",SUM($D$13:D4737))</f>
        <v/>
      </c>
      <c r="F4737" s="5" t="str">
        <f aca="false">IF(E4737="","",E4737/$X$2)</f>
        <v/>
      </c>
      <c r="G4737" s="9"/>
      <c r="H4737" s="4"/>
      <c r="I4737" s="10"/>
      <c r="J4737" s="10" t="str">
        <f aca="false">IF(I4737="","",SUM($I$13:I4737))</f>
        <v/>
      </c>
      <c r="K4737" s="5" t="str">
        <f aca="false">IF(J4737="","",J4737/$X$2)</f>
        <v/>
      </c>
      <c r="L4737" s="1"/>
      <c r="M4737" s="1"/>
      <c r="N4737" s="1"/>
      <c r="O4737" s="1"/>
      <c r="P4737" s="1"/>
      <c r="Q4737" s="1"/>
      <c r="R4737" s="1"/>
      <c r="S4737" s="1"/>
      <c r="T4737" s="1"/>
      <c r="U4737" s="1"/>
      <c r="V4737" s="1"/>
      <c r="W4737" s="1"/>
    </row>
    <row r="4738" customFormat="false" ht="15.75" hidden="false" customHeight="true" outlineLevel="0" collapsed="false">
      <c r="A4738" s="1"/>
      <c r="B4738" s="9"/>
      <c r="C4738" s="4"/>
      <c r="D4738" s="10"/>
      <c r="E4738" s="10" t="str">
        <f aca="false">IF(D4738="","",SUM($D$13:D4738))</f>
        <v/>
      </c>
      <c r="F4738" s="5" t="str">
        <f aca="false">IF(E4738="","",E4738/$X$2)</f>
        <v/>
      </c>
      <c r="G4738" s="9"/>
      <c r="H4738" s="4"/>
      <c r="I4738" s="10"/>
      <c r="J4738" s="10" t="str">
        <f aca="false">IF(I4738="","",SUM($I$13:I4738))</f>
        <v/>
      </c>
      <c r="K4738" s="5" t="str">
        <f aca="false">IF(J4738="","",J4738/$X$2)</f>
        <v/>
      </c>
      <c r="L4738" s="1"/>
      <c r="M4738" s="1"/>
      <c r="N4738" s="1"/>
      <c r="O4738" s="1"/>
      <c r="P4738" s="1"/>
      <c r="Q4738" s="1"/>
      <c r="R4738" s="1"/>
      <c r="S4738" s="1"/>
      <c r="T4738" s="1"/>
      <c r="U4738" s="1"/>
      <c r="V4738" s="1"/>
      <c r="W4738" s="1"/>
    </row>
    <row r="4739" customFormat="false" ht="15.75" hidden="false" customHeight="true" outlineLevel="0" collapsed="false">
      <c r="A4739" s="1"/>
      <c r="B4739" s="9"/>
      <c r="C4739" s="4"/>
      <c r="D4739" s="10"/>
      <c r="E4739" s="10" t="str">
        <f aca="false">IF(D4739="","",SUM($D$13:D4739))</f>
        <v/>
      </c>
      <c r="F4739" s="5" t="str">
        <f aca="false">IF(E4739="","",E4739/$X$2)</f>
        <v/>
      </c>
      <c r="G4739" s="9"/>
      <c r="H4739" s="4"/>
      <c r="I4739" s="10"/>
      <c r="J4739" s="10" t="str">
        <f aca="false">IF(I4739="","",SUM($I$13:I4739))</f>
        <v/>
      </c>
      <c r="K4739" s="5" t="str">
        <f aca="false">IF(J4739="","",J4739/$X$2)</f>
        <v/>
      </c>
      <c r="L4739" s="1"/>
      <c r="M4739" s="1"/>
      <c r="N4739" s="1"/>
      <c r="O4739" s="1"/>
      <c r="P4739" s="1"/>
      <c r="Q4739" s="1"/>
      <c r="R4739" s="1"/>
      <c r="S4739" s="1"/>
      <c r="T4739" s="1"/>
      <c r="U4739" s="1"/>
      <c r="V4739" s="1"/>
      <c r="W4739" s="1"/>
    </row>
    <row r="4740" customFormat="false" ht="15.75" hidden="false" customHeight="true" outlineLevel="0" collapsed="false">
      <c r="A4740" s="1"/>
      <c r="B4740" s="9"/>
      <c r="C4740" s="4"/>
      <c r="D4740" s="10"/>
      <c r="E4740" s="10" t="str">
        <f aca="false">IF(D4740="","",SUM($D$13:D4740))</f>
        <v/>
      </c>
      <c r="F4740" s="5" t="str">
        <f aca="false">IF(E4740="","",E4740/$X$2)</f>
        <v/>
      </c>
      <c r="G4740" s="9"/>
      <c r="H4740" s="4"/>
      <c r="I4740" s="10"/>
      <c r="J4740" s="10" t="str">
        <f aca="false">IF(I4740="","",SUM($I$13:I4740))</f>
        <v/>
      </c>
      <c r="K4740" s="5" t="str">
        <f aca="false">IF(J4740="","",J4740/$X$2)</f>
        <v/>
      </c>
      <c r="L4740" s="1"/>
      <c r="M4740" s="1"/>
      <c r="N4740" s="1"/>
      <c r="O4740" s="1"/>
      <c r="P4740" s="1"/>
      <c r="Q4740" s="1"/>
      <c r="R4740" s="1"/>
      <c r="S4740" s="1"/>
      <c r="T4740" s="1"/>
      <c r="U4740" s="1"/>
      <c r="V4740" s="1"/>
      <c r="W4740" s="1"/>
    </row>
    <row r="4741" customFormat="false" ht="15.75" hidden="false" customHeight="true" outlineLevel="0" collapsed="false">
      <c r="A4741" s="1"/>
      <c r="B4741" s="9"/>
      <c r="C4741" s="4"/>
      <c r="D4741" s="10"/>
      <c r="E4741" s="10" t="str">
        <f aca="false">IF(D4741="","",SUM($D$13:D4741))</f>
        <v/>
      </c>
      <c r="F4741" s="5" t="str">
        <f aca="false">IF(E4741="","",E4741/$X$2)</f>
        <v/>
      </c>
      <c r="G4741" s="9"/>
      <c r="H4741" s="4"/>
      <c r="I4741" s="10"/>
      <c r="J4741" s="10" t="str">
        <f aca="false">IF(I4741="","",SUM($I$13:I4741))</f>
        <v/>
      </c>
      <c r="K4741" s="5" t="str">
        <f aca="false">IF(J4741="","",J4741/$X$2)</f>
        <v/>
      </c>
      <c r="L4741" s="1"/>
      <c r="M4741" s="1"/>
      <c r="N4741" s="1"/>
      <c r="O4741" s="1"/>
      <c r="P4741" s="1"/>
      <c r="Q4741" s="1"/>
      <c r="R4741" s="1"/>
      <c r="S4741" s="1"/>
      <c r="T4741" s="1"/>
      <c r="U4741" s="1"/>
      <c r="V4741" s="1"/>
      <c r="W4741" s="1"/>
    </row>
    <row r="4742" customFormat="false" ht="15.75" hidden="false" customHeight="true" outlineLevel="0" collapsed="false">
      <c r="A4742" s="1"/>
      <c r="B4742" s="9"/>
      <c r="C4742" s="4"/>
      <c r="D4742" s="10"/>
      <c r="E4742" s="10" t="str">
        <f aca="false">IF(D4742="","",SUM($D$13:D4742))</f>
        <v/>
      </c>
      <c r="F4742" s="5" t="str">
        <f aca="false">IF(E4742="","",E4742/$X$2)</f>
        <v/>
      </c>
      <c r="G4742" s="9"/>
      <c r="H4742" s="4"/>
      <c r="I4742" s="10"/>
      <c r="J4742" s="10" t="str">
        <f aca="false">IF(I4742="","",SUM($I$13:I4742))</f>
        <v/>
      </c>
      <c r="K4742" s="5" t="str">
        <f aca="false">IF(J4742="","",J4742/$X$2)</f>
        <v/>
      </c>
      <c r="L4742" s="1"/>
      <c r="M4742" s="1"/>
      <c r="N4742" s="1"/>
      <c r="O4742" s="1"/>
      <c r="P4742" s="1"/>
      <c r="Q4742" s="1"/>
      <c r="R4742" s="1"/>
      <c r="S4742" s="1"/>
      <c r="T4742" s="1"/>
      <c r="U4742" s="1"/>
      <c r="V4742" s="1"/>
      <c r="W4742" s="1"/>
    </row>
    <row r="4743" customFormat="false" ht="15.75" hidden="false" customHeight="true" outlineLevel="0" collapsed="false">
      <c r="A4743" s="1"/>
      <c r="B4743" s="9"/>
      <c r="C4743" s="4"/>
      <c r="D4743" s="10"/>
      <c r="E4743" s="10" t="str">
        <f aca="false">IF(D4743="","",SUM($D$13:D4743))</f>
        <v/>
      </c>
      <c r="F4743" s="5" t="str">
        <f aca="false">IF(E4743="","",E4743/$X$2)</f>
        <v/>
      </c>
      <c r="G4743" s="9"/>
      <c r="H4743" s="4"/>
      <c r="I4743" s="10"/>
      <c r="J4743" s="10" t="str">
        <f aca="false">IF(I4743="","",SUM($I$13:I4743))</f>
        <v/>
      </c>
      <c r="K4743" s="5" t="str">
        <f aca="false">IF(J4743="","",J4743/$X$2)</f>
        <v/>
      </c>
      <c r="L4743" s="1"/>
      <c r="M4743" s="1"/>
      <c r="N4743" s="1"/>
      <c r="O4743" s="1"/>
      <c r="P4743" s="1"/>
      <c r="Q4743" s="1"/>
      <c r="R4743" s="1"/>
      <c r="S4743" s="1"/>
      <c r="T4743" s="1"/>
      <c r="U4743" s="1"/>
      <c r="V4743" s="1"/>
      <c r="W4743" s="1"/>
    </row>
    <row r="4744" customFormat="false" ht="15.75" hidden="false" customHeight="true" outlineLevel="0" collapsed="false">
      <c r="A4744" s="1"/>
      <c r="B4744" s="9"/>
      <c r="C4744" s="4"/>
      <c r="D4744" s="10"/>
      <c r="E4744" s="10" t="str">
        <f aca="false">IF(D4744="","",SUM($D$13:D4744))</f>
        <v/>
      </c>
      <c r="F4744" s="5" t="str">
        <f aca="false">IF(E4744="","",E4744/$X$2)</f>
        <v/>
      </c>
      <c r="G4744" s="9"/>
      <c r="H4744" s="4"/>
      <c r="I4744" s="10"/>
      <c r="J4744" s="10" t="str">
        <f aca="false">IF(I4744="","",SUM($I$13:I4744))</f>
        <v/>
      </c>
      <c r="K4744" s="5" t="str">
        <f aca="false">IF(J4744="","",J4744/$X$2)</f>
        <v/>
      </c>
      <c r="L4744" s="1"/>
      <c r="M4744" s="1"/>
      <c r="N4744" s="1"/>
      <c r="O4744" s="1"/>
      <c r="P4744" s="1"/>
      <c r="Q4744" s="1"/>
      <c r="R4744" s="1"/>
      <c r="S4744" s="1"/>
      <c r="T4744" s="1"/>
      <c r="U4744" s="1"/>
      <c r="V4744" s="1"/>
      <c r="W4744" s="1"/>
    </row>
    <row r="4745" customFormat="false" ht="15.75" hidden="false" customHeight="true" outlineLevel="0" collapsed="false">
      <c r="A4745" s="1"/>
      <c r="B4745" s="9"/>
      <c r="C4745" s="4"/>
      <c r="D4745" s="10"/>
      <c r="E4745" s="10" t="str">
        <f aca="false">IF(D4745="","",SUM($D$13:D4745))</f>
        <v/>
      </c>
      <c r="F4745" s="5" t="str">
        <f aca="false">IF(E4745="","",E4745/$X$2)</f>
        <v/>
      </c>
      <c r="G4745" s="9"/>
      <c r="H4745" s="4"/>
      <c r="I4745" s="10"/>
      <c r="J4745" s="10" t="str">
        <f aca="false">IF(I4745="","",SUM($I$13:I4745))</f>
        <v/>
      </c>
      <c r="K4745" s="5" t="str">
        <f aca="false">IF(J4745="","",J4745/$X$2)</f>
        <v/>
      </c>
      <c r="L4745" s="1"/>
      <c r="M4745" s="1"/>
      <c r="N4745" s="1"/>
      <c r="O4745" s="1"/>
      <c r="P4745" s="1"/>
      <c r="Q4745" s="1"/>
      <c r="R4745" s="1"/>
      <c r="S4745" s="1"/>
      <c r="T4745" s="1"/>
      <c r="U4745" s="1"/>
      <c r="V4745" s="1"/>
      <c r="W4745" s="1"/>
    </row>
    <row r="4746" customFormat="false" ht="15.75" hidden="false" customHeight="true" outlineLevel="0" collapsed="false">
      <c r="A4746" s="1"/>
      <c r="B4746" s="9"/>
      <c r="C4746" s="4"/>
      <c r="D4746" s="10"/>
      <c r="E4746" s="10" t="str">
        <f aca="false">IF(D4746="","",SUM($D$13:D4746))</f>
        <v/>
      </c>
      <c r="F4746" s="5" t="str">
        <f aca="false">IF(E4746="","",E4746/$X$2)</f>
        <v/>
      </c>
      <c r="G4746" s="9"/>
      <c r="H4746" s="4"/>
      <c r="I4746" s="10"/>
      <c r="J4746" s="10" t="str">
        <f aca="false">IF(I4746="","",SUM($I$13:I4746))</f>
        <v/>
      </c>
      <c r="K4746" s="5" t="str">
        <f aca="false">IF(J4746="","",J4746/$X$2)</f>
        <v/>
      </c>
      <c r="L4746" s="1"/>
      <c r="M4746" s="1"/>
      <c r="N4746" s="1"/>
      <c r="O4746" s="1"/>
      <c r="P4746" s="1"/>
      <c r="Q4746" s="1"/>
      <c r="R4746" s="1"/>
      <c r="S4746" s="1"/>
      <c r="T4746" s="1"/>
      <c r="U4746" s="1"/>
      <c r="V4746" s="1"/>
      <c r="W4746" s="1"/>
    </row>
    <row r="4747" customFormat="false" ht="15.75" hidden="false" customHeight="true" outlineLevel="0" collapsed="false">
      <c r="A4747" s="1"/>
      <c r="B4747" s="9"/>
      <c r="C4747" s="4"/>
      <c r="D4747" s="10"/>
      <c r="E4747" s="10" t="str">
        <f aca="false">IF(D4747="","",SUM($D$13:D4747))</f>
        <v/>
      </c>
      <c r="F4747" s="5" t="str">
        <f aca="false">IF(E4747="","",E4747/$X$2)</f>
        <v/>
      </c>
      <c r="G4747" s="9"/>
      <c r="H4747" s="4"/>
      <c r="I4747" s="10"/>
      <c r="J4747" s="10" t="str">
        <f aca="false">IF(I4747="","",SUM($I$13:I4747))</f>
        <v/>
      </c>
      <c r="K4747" s="5" t="str">
        <f aca="false">IF(J4747="","",J4747/$X$2)</f>
        <v/>
      </c>
      <c r="L4747" s="1"/>
      <c r="M4747" s="1"/>
      <c r="N4747" s="1"/>
      <c r="O4747" s="1"/>
      <c r="P4747" s="1"/>
      <c r="Q4747" s="1"/>
      <c r="R4747" s="1"/>
      <c r="S4747" s="1"/>
      <c r="T4747" s="1"/>
      <c r="U4747" s="1"/>
      <c r="V4747" s="1"/>
      <c r="W4747" s="1"/>
    </row>
    <row r="4748" customFormat="false" ht="15.75" hidden="false" customHeight="true" outlineLevel="0" collapsed="false">
      <c r="A4748" s="1"/>
      <c r="B4748" s="9"/>
      <c r="C4748" s="4"/>
      <c r="D4748" s="10"/>
      <c r="E4748" s="10" t="str">
        <f aca="false">IF(D4748="","",SUM($D$13:D4748))</f>
        <v/>
      </c>
      <c r="F4748" s="5" t="str">
        <f aca="false">IF(E4748="","",E4748/$X$2)</f>
        <v/>
      </c>
      <c r="G4748" s="9"/>
      <c r="H4748" s="4"/>
      <c r="I4748" s="10"/>
      <c r="J4748" s="10" t="str">
        <f aca="false">IF(I4748="","",SUM($I$13:I4748))</f>
        <v/>
      </c>
      <c r="K4748" s="5" t="str">
        <f aca="false">IF(J4748="","",J4748/$X$2)</f>
        <v/>
      </c>
      <c r="L4748" s="1"/>
      <c r="M4748" s="1"/>
      <c r="N4748" s="1"/>
      <c r="O4748" s="1"/>
      <c r="P4748" s="1"/>
      <c r="Q4748" s="1"/>
      <c r="R4748" s="1"/>
      <c r="S4748" s="1"/>
      <c r="T4748" s="1"/>
      <c r="U4748" s="1"/>
      <c r="V4748" s="1"/>
      <c r="W4748" s="1"/>
    </row>
    <row r="4749" customFormat="false" ht="15.75" hidden="false" customHeight="true" outlineLevel="0" collapsed="false">
      <c r="A4749" s="1"/>
      <c r="B4749" s="9"/>
      <c r="C4749" s="4"/>
      <c r="D4749" s="10"/>
      <c r="E4749" s="10" t="str">
        <f aca="false">IF(D4749="","",SUM($D$13:D4749))</f>
        <v/>
      </c>
      <c r="F4749" s="5" t="str">
        <f aca="false">IF(E4749="","",E4749/$X$2)</f>
        <v/>
      </c>
      <c r="G4749" s="9"/>
      <c r="H4749" s="4"/>
      <c r="I4749" s="10"/>
      <c r="J4749" s="10" t="str">
        <f aca="false">IF(I4749="","",SUM($I$13:I4749))</f>
        <v/>
      </c>
      <c r="K4749" s="5" t="str">
        <f aca="false">IF(J4749="","",J4749/$X$2)</f>
        <v/>
      </c>
      <c r="L4749" s="1"/>
      <c r="M4749" s="1"/>
      <c r="N4749" s="1"/>
      <c r="O4749" s="1"/>
      <c r="P4749" s="1"/>
      <c r="Q4749" s="1"/>
      <c r="R4749" s="1"/>
      <c r="S4749" s="1"/>
      <c r="T4749" s="1"/>
      <c r="U4749" s="1"/>
      <c r="V4749" s="1"/>
      <c r="W4749" s="1"/>
    </row>
    <row r="4750" customFormat="false" ht="15.75" hidden="false" customHeight="true" outlineLevel="0" collapsed="false">
      <c r="A4750" s="1"/>
      <c r="B4750" s="9"/>
      <c r="C4750" s="4"/>
      <c r="D4750" s="10"/>
      <c r="E4750" s="10" t="str">
        <f aca="false">IF(D4750="","",SUM($D$13:D4750))</f>
        <v/>
      </c>
      <c r="F4750" s="5" t="str">
        <f aca="false">IF(E4750="","",E4750/$X$2)</f>
        <v/>
      </c>
      <c r="G4750" s="9"/>
      <c r="H4750" s="4"/>
      <c r="I4750" s="10"/>
      <c r="J4750" s="10" t="str">
        <f aca="false">IF(I4750="","",SUM($I$13:I4750))</f>
        <v/>
      </c>
      <c r="K4750" s="5" t="str">
        <f aca="false">IF(J4750="","",J4750/$X$2)</f>
        <v/>
      </c>
      <c r="L4750" s="1"/>
      <c r="M4750" s="1"/>
      <c r="N4750" s="1"/>
      <c r="O4750" s="1"/>
      <c r="P4750" s="1"/>
      <c r="Q4750" s="1"/>
      <c r="R4750" s="1"/>
      <c r="S4750" s="1"/>
      <c r="T4750" s="1"/>
      <c r="U4750" s="1"/>
      <c r="V4750" s="1"/>
      <c r="W4750" s="1"/>
    </row>
    <row r="4751" customFormat="false" ht="15.75" hidden="false" customHeight="true" outlineLevel="0" collapsed="false">
      <c r="A4751" s="1"/>
      <c r="B4751" s="9"/>
      <c r="C4751" s="4"/>
      <c r="D4751" s="10"/>
      <c r="E4751" s="10" t="str">
        <f aca="false">IF(D4751="","",SUM($D$13:D4751))</f>
        <v/>
      </c>
      <c r="F4751" s="5" t="str">
        <f aca="false">IF(E4751="","",E4751/$X$2)</f>
        <v/>
      </c>
      <c r="G4751" s="9"/>
      <c r="H4751" s="4"/>
      <c r="I4751" s="10"/>
      <c r="J4751" s="10" t="str">
        <f aca="false">IF(I4751="","",SUM($I$13:I4751))</f>
        <v/>
      </c>
      <c r="K4751" s="5" t="str">
        <f aca="false">IF(J4751="","",J4751/$X$2)</f>
        <v/>
      </c>
      <c r="L4751" s="1"/>
      <c r="M4751" s="1"/>
      <c r="N4751" s="1"/>
      <c r="O4751" s="1"/>
      <c r="P4751" s="1"/>
      <c r="Q4751" s="1"/>
      <c r="R4751" s="1"/>
      <c r="S4751" s="1"/>
      <c r="T4751" s="1"/>
      <c r="U4751" s="1"/>
      <c r="V4751" s="1"/>
      <c r="W4751" s="1"/>
    </row>
    <row r="4752" customFormat="false" ht="15.75" hidden="false" customHeight="true" outlineLevel="0" collapsed="false">
      <c r="A4752" s="1"/>
      <c r="B4752" s="9"/>
      <c r="C4752" s="4"/>
      <c r="D4752" s="10"/>
      <c r="E4752" s="10" t="str">
        <f aca="false">IF(D4752="","",SUM($D$13:D4752))</f>
        <v/>
      </c>
      <c r="F4752" s="5" t="str">
        <f aca="false">IF(E4752="","",E4752/$X$2)</f>
        <v/>
      </c>
      <c r="G4752" s="9"/>
      <c r="H4752" s="4"/>
      <c r="I4752" s="10"/>
      <c r="J4752" s="10" t="str">
        <f aca="false">IF(I4752="","",SUM($I$13:I4752))</f>
        <v/>
      </c>
      <c r="K4752" s="5" t="str">
        <f aca="false">IF(J4752="","",J4752/$X$2)</f>
        <v/>
      </c>
      <c r="L4752" s="1"/>
      <c r="M4752" s="1"/>
      <c r="N4752" s="1"/>
      <c r="O4752" s="1"/>
      <c r="P4752" s="1"/>
      <c r="Q4752" s="1"/>
      <c r="R4752" s="1"/>
      <c r="S4752" s="1"/>
      <c r="T4752" s="1"/>
      <c r="U4752" s="1"/>
      <c r="V4752" s="1"/>
      <c r="W4752" s="1"/>
    </row>
    <row r="4753" customFormat="false" ht="15.75" hidden="false" customHeight="true" outlineLevel="0" collapsed="false">
      <c r="A4753" s="1"/>
      <c r="B4753" s="9"/>
      <c r="C4753" s="4"/>
      <c r="D4753" s="10"/>
      <c r="E4753" s="10" t="str">
        <f aca="false">IF(D4753="","",SUM($D$13:D4753))</f>
        <v/>
      </c>
      <c r="F4753" s="5" t="str">
        <f aca="false">IF(E4753="","",E4753/$X$2)</f>
        <v/>
      </c>
      <c r="G4753" s="9"/>
      <c r="H4753" s="4"/>
      <c r="I4753" s="10"/>
      <c r="J4753" s="10" t="str">
        <f aca="false">IF(I4753="","",SUM($I$13:I4753))</f>
        <v/>
      </c>
      <c r="K4753" s="5" t="str">
        <f aca="false">IF(J4753="","",J4753/$X$2)</f>
        <v/>
      </c>
      <c r="L4753" s="1"/>
      <c r="M4753" s="1"/>
      <c r="N4753" s="1"/>
      <c r="O4753" s="1"/>
      <c r="P4753" s="1"/>
      <c r="Q4753" s="1"/>
      <c r="R4753" s="1"/>
      <c r="S4753" s="1"/>
      <c r="T4753" s="1"/>
      <c r="U4753" s="1"/>
      <c r="V4753" s="1"/>
      <c r="W4753" s="1"/>
    </row>
    <row r="4754" customFormat="false" ht="15.75" hidden="false" customHeight="true" outlineLevel="0" collapsed="false">
      <c r="A4754" s="1"/>
      <c r="B4754" s="9"/>
      <c r="C4754" s="4"/>
      <c r="D4754" s="10"/>
      <c r="E4754" s="10" t="str">
        <f aca="false">IF(D4754="","",SUM($D$13:D4754))</f>
        <v/>
      </c>
      <c r="F4754" s="5" t="str">
        <f aca="false">IF(E4754="","",E4754/$X$2)</f>
        <v/>
      </c>
      <c r="G4754" s="9"/>
      <c r="H4754" s="4"/>
      <c r="I4754" s="10"/>
      <c r="J4754" s="10" t="str">
        <f aca="false">IF(I4754="","",SUM($I$13:I4754))</f>
        <v/>
      </c>
      <c r="K4754" s="5" t="str">
        <f aca="false">IF(J4754="","",J4754/$X$2)</f>
        <v/>
      </c>
      <c r="L4754" s="1"/>
      <c r="M4754" s="1"/>
      <c r="N4754" s="1"/>
      <c r="O4754" s="1"/>
      <c r="P4754" s="1"/>
      <c r="Q4754" s="1"/>
      <c r="R4754" s="1"/>
      <c r="S4754" s="1"/>
      <c r="T4754" s="1"/>
      <c r="U4754" s="1"/>
      <c r="V4754" s="1"/>
      <c r="W4754" s="1"/>
    </row>
    <row r="4755" customFormat="false" ht="15.75" hidden="false" customHeight="true" outlineLevel="0" collapsed="false">
      <c r="A4755" s="1"/>
      <c r="B4755" s="9"/>
      <c r="C4755" s="4"/>
      <c r="D4755" s="10"/>
      <c r="E4755" s="10" t="str">
        <f aca="false">IF(D4755="","",SUM($D$13:D4755))</f>
        <v/>
      </c>
      <c r="F4755" s="5" t="str">
        <f aca="false">IF(E4755="","",E4755/$X$2)</f>
        <v/>
      </c>
      <c r="G4755" s="9"/>
      <c r="H4755" s="4"/>
      <c r="I4755" s="10"/>
      <c r="J4755" s="10" t="str">
        <f aca="false">IF(I4755="","",SUM($I$13:I4755))</f>
        <v/>
      </c>
      <c r="K4755" s="5" t="str">
        <f aca="false">IF(J4755="","",J4755/$X$2)</f>
        <v/>
      </c>
      <c r="L4755" s="1"/>
      <c r="M4755" s="1"/>
      <c r="N4755" s="1"/>
      <c r="O4755" s="1"/>
      <c r="P4755" s="1"/>
      <c r="Q4755" s="1"/>
      <c r="R4755" s="1"/>
      <c r="S4755" s="1"/>
      <c r="T4755" s="1"/>
      <c r="U4755" s="1"/>
      <c r="V4755" s="1"/>
      <c r="W4755" s="1"/>
    </row>
    <row r="4756" customFormat="false" ht="15.75" hidden="false" customHeight="true" outlineLevel="0" collapsed="false">
      <c r="A4756" s="1"/>
      <c r="B4756" s="9"/>
      <c r="C4756" s="4"/>
      <c r="D4756" s="10"/>
      <c r="E4756" s="10" t="str">
        <f aca="false">IF(D4756="","",SUM($D$13:D4756))</f>
        <v/>
      </c>
      <c r="F4756" s="5" t="str">
        <f aca="false">IF(E4756="","",E4756/$X$2)</f>
        <v/>
      </c>
      <c r="G4756" s="9"/>
      <c r="H4756" s="4"/>
      <c r="I4756" s="10"/>
      <c r="J4756" s="10" t="str">
        <f aca="false">IF(I4756="","",SUM($I$13:I4756))</f>
        <v/>
      </c>
      <c r="K4756" s="5" t="str">
        <f aca="false">IF(J4756="","",J4756/$X$2)</f>
        <v/>
      </c>
      <c r="L4756" s="1"/>
      <c r="M4756" s="1"/>
      <c r="N4756" s="1"/>
      <c r="O4756" s="1"/>
      <c r="P4756" s="1"/>
      <c r="Q4756" s="1"/>
      <c r="R4756" s="1"/>
      <c r="S4756" s="1"/>
      <c r="T4756" s="1"/>
      <c r="U4756" s="1"/>
      <c r="V4756" s="1"/>
      <c r="W4756" s="1"/>
    </row>
    <row r="4757" customFormat="false" ht="15.75" hidden="false" customHeight="true" outlineLevel="0" collapsed="false">
      <c r="A4757" s="1"/>
      <c r="B4757" s="9"/>
      <c r="C4757" s="4"/>
      <c r="D4757" s="10"/>
      <c r="E4757" s="10" t="str">
        <f aca="false">IF(D4757="","",SUM($D$13:D4757))</f>
        <v/>
      </c>
      <c r="F4757" s="5" t="str">
        <f aca="false">IF(E4757="","",E4757/$X$2)</f>
        <v/>
      </c>
      <c r="G4757" s="9"/>
      <c r="H4757" s="4"/>
      <c r="I4757" s="10"/>
      <c r="J4757" s="10" t="str">
        <f aca="false">IF(I4757="","",SUM($I$13:I4757))</f>
        <v/>
      </c>
      <c r="K4757" s="5" t="str">
        <f aca="false">IF(J4757="","",J4757/$X$2)</f>
        <v/>
      </c>
      <c r="L4757" s="1"/>
      <c r="M4757" s="1"/>
      <c r="N4757" s="1"/>
      <c r="O4757" s="1"/>
      <c r="P4757" s="1"/>
      <c r="Q4757" s="1"/>
      <c r="R4757" s="1"/>
      <c r="S4757" s="1"/>
      <c r="T4757" s="1"/>
      <c r="U4757" s="1"/>
      <c r="V4757" s="1"/>
      <c r="W4757" s="1"/>
    </row>
    <row r="4758" customFormat="false" ht="15.75" hidden="false" customHeight="true" outlineLevel="0" collapsed="false">
      <c r="A4758" s="1"/>
      <c r="B4758" s="9"/>
      <c r="C4758" s="4"/>
      <c r="D4758" s="10"/>
      <c r="E4758" s="10" t="str">
        <f aca="false">IF(D4758="","",SUM($D$13:D4758))</f>
        <v/>
      </c>
      <c r="F4758" s="5" t="str">
        <f aca="false">IF(E4758="","",E4758/$X$2)</f>
        <v/>
      </c>
      <c r="G4758" s="9"/>
      <c r="H4758" s="4"/>
      <c r="I4758" s="10"/>
      <c r="J4758" s="10" t="str">
        <f aca="false">IF(I4758="","",SUM($I$13:I4758))</f>
        <v/>
      </c>
      <c r="K4758" s="5" t="str">
        <f aca="false">IF(J4758="","",J4758/$X$2)</f>
        <v/>
      </c>
      <c r="L4758" s="1"/>
      <c r="M4758" s="1"/>
      <c r="N4758" s="1"/>
      <c r="O4758" s="1"/>
      <c r="P4758" s="1"/>
      <c r="Q4758" s="1"/>
      <c r="R4758" s="1"/>
      <c r="S4758" s="1"/>
      <c r="T4758" s="1"/>
      <c r="U4758" s="1"/>
      <c r="V4758" s="1"/>
      <c r="W4758" s="1"/>
    </row>
    <row r="4759" customFormat="false" ht="15.75" hidden="false" customHeight="true" outlineLevel="0" collapsed="false">
      <c r="A4759" s="1"/>
      <c r="B4759" s="9"/>
      <c r="C4759" s="4"/>
      <c r="D4759" s="10"/>
      <c r="E4759" s="10" t="str">
        <f aca="false">IF(D4759="","",SUM($D$13:D4759))</f>
        <v/>
      </c>
      <c r="F4759" s="5" t="str">
        <f aca="false">IF(E4759="","",E4759/$X$2)</f>
        <v/>
      </c>
      <c r="G4759" s="9"/>
      <c r="H4759" s="4"/>
      <c r="I4759" s="10"/>
      <c r="J4759" s="10" t="str">
        <f aca="false">IF(I4759="","",SUM($I$13:I4759))</f>
        <v/>
      </c>
      <c r="K4759" s="5" t="str">
        <f aca="false">IF(J4759="","",J4759/$X$2)</f>
        <v/>
      </c>
      <c r="L4759" s="1"/>
      <c r="M4759" s="1"/>
      <c r="N4759" s="1"/>
      <c r="O4759" s="1"/>
      <c r="P4759" s="1"/>
      <c r="Q4759" s="1"/>
      <c r="R4759" s="1"/>
      <c r="S4759" s="1"/>
      <c r="T4759" s="1"/>
      <c r="U4759" s="1"/>
      <c r="V4759" s="1"/>
      <c r="W4759" s="1"/>
    </row>
    <row r="4760" customFormat="false" ht="15.75" hidden="false" customHeight="true" outlineLevel="0" collapsed="false">
      <c r="A4760" s="1"/>
      <c r="B4760" s="9"/>
      <c r="C4760" s="4"/>
      <c r="D4760" s="10"/>
      <c r="E4760" s="10" t="str">
        <f aca="false">IF(D4760="","",SUM($D$13:D4760))</f>
        <v/>
      </c>
      <c r="F4760" s="5" t="str">
        <f aca="false">IF(E4760="","",E4760/$X$2)</f>
        <v/>
      </c>
      <c r="G4760" s="9"/>
      <c r="H4760" s="4"/>
      <c r="I4760" s="10"/>
      <c r="J4760" s="10" t="str">
        <f aca="false">IF(I4760="","",SUM($I$13:I4760))</f>
        <v/>
      </c>
      <c r="K4760" s="5" t="str">
        <f aca="false">IF(J4760="","",J4760/$X$2)</f>
        <v/>
      </c>
      <c r="L4760" s="1"/>
      <c r="M4760" s="1"/>
      <c r="N4760" s="1"/>
      <c r="O4760" s="1"/>
      <c r="P4760" s="1"/>
      <c r="Q4760" s="1"/>
      <c r="R4760" s="1"/>
      <c r="S4760" s="1"/>
      <c r="T4760" s="1"/>
      <c r="U4760" s="1"/>
      <c r="V4760" s="1"/>
      <c r="W4760" s="1"/>
    </row>
    <row r="4761" customFormat="false" ht="15.75" hidden="false" customHeight="true" outlineLevel="0" collapsed="false">
      <c r="A4761" s="1"/>
      <c r="B4761" s="9"/>
      <c r="C4761" s="4"/>
      <c r="D4761" s="10"/>
      <c r="E4761" s="10" t="str">
        <f aca="false">IF(D4761="","",SUM($D$13:D4761))</f>
        <v/>
      </c>
      <c r="F4761" s="5" t="str">
        <f aca="false">IF(E4761="","",E4761/$X$2)</f>
        <v/>
      </c>
      <c r="G4761" s="9"/>
      <c r="H4761" s="4"/>
      <c r="I4761" s="10"/>
      <c r="J4761" s="10" t="str">
        <f aca="false">IF(I4761="","",SUM($I$13:I4761))</f>
        <v/>
      </c>
      <c r="K4761" s="5" t="str">
        <f aca="false">IF(J4761="","",J4761/$X$2)</f>
        <v/>
      </c>
      <c r="L4761" s="1"/>
      <c r="M4761" s="1"/>
      <c r="N4761" s="1"/>
      <c r="O4761" s="1"/>
      <c r="P4761" s="1"/>
      <c r="Q4761" s="1"/>
      <c r="R4761" s="1"/>
      <c r="S4761" s="1"/>
      <c r="T4761" s="1"/>
      <c r="U4761" s="1"/>
      <c r="V4761" s="1"/>
      <c r="W4761" s="1"/>
    </row>
    <row r="4762" customFormat="false" ht="15.75" hidden="false" customHeight="true" outlineLevel="0" collapsed="false">
      <c r="A4762" s="1"/>
      <c r="B4762" s="9"/>
      <c r="C4762" s="4"/>
      <c r="D4762" s="10"/>
      <c r="E4762" s="10" t="str">
        <f aca="false">IF(D4762="","",SUM($D$13:D4762))</f>
        <v/>
      </c>
      <c r="F4762" s="5" t="str">
        <f aca="false">IF(E4762="","",E4762/$X$2)</f>
        <v/>
      </c>
      <c r="G4762" s="9"/>
      <c r="H4762" s="4"/>
      <c r="I4762" s="10"/>
      <c r="J4762" s="10" t="str">
        <f aca="false">IF(I4762="","",SUM($I$13:I4762))</f>
        <v/>
      </c>
      <c r="K4762" s="5" t="str">
        <f aca="false">IF(J4762="","",J4762/$X$2)</f>
        <v/>
      </c>
      <c r="L4762" s="1"/>
      <c r="M4762" s="1"/>
      <c r="N4762" s="1"/>
      <c r="O4762" s="1"/>
      <c r="P4762" s="1"/>
      <c r="Q4762" s="1"/>
      <c r="R4762" s="1"/>
      <c r="S4762" s="1"/>
      <c r="T4762" s="1"/>
      <c r="U4762" s="1"/>
      <c r="V4762" s="1"/>
      <c r="W4762" s="1"/>
    </row>
    <row r="4763" customFormat="false" ht="15.75" hidden="false" customHeight="true" outlineLevel="0" collapsed="false">
      <c r="A4763" s="1"/>
      <c r="B4763" s="9"/>
      <c r="C4763" s="4"/>
      <c r="D4763" s="10"/>
      <c r="E4763" s="10" t="str">
        <f aca="false">IF(D4763="","",SUM($D$13:D4763))</f>
        <v/>
      </c>
      <c r="F4763" s="5" t="str">
        <f aca="false">IF(E4763="","",E4763/$X$2)</f>
        <v/>
      </c>
      <c r="G4763" s="9"/>
      <c r="H4763" s="4"/>
      <c r="I4763" s="10"/>
      <c r="J4763" s="10" t="str">
        <f aca="false">IF(I4763="","",SUM($I$13:I4763))</f>
        <v/>
      </c>
      <c r="K4763" s="5" t="str">
        <f aca="false">IF(J4763="","",J4763/$X$2)</f>
        <v/>
      </c>
      <c r="L4763" s="1"/>
      <c r="M4763" s="1"/>
      <c r="N4763" s="1"/>
      <c r="O4763" s="1"/>
      <c r="P4763" s="1"/>
      <c r="Q4763" s="1"/>
      <c r="R4763" s="1"/>
      <c r="S4763" s="1"/>
      <c r="T4763" s="1"/>
      <c r="U4763" s="1"/>
      <c r="V4763" s="1"/>
      <c r="W4763" s="1"/>
    </row>
    <row r="4764" customFormat="false" ht="15.75" hidden="false" customHeight="true" outlineLevel="0" collapsed="false">
      <c r="A4764" s="1"/>
      <c r="B4764" s="9"/>
      <c r="C4764" s="4"/>
      <c r="D4764" s="10"/>
      <c r="E4764" s="10" t="str">
        <f aca="false">IF(D4764="","",SUM($D$13:D4764))</f>
        <v/>
      </c>
      <c r="F4764" s="5" t="str">
        <f aca="false">IF(E4764="","",E4764/$X$2)</f>
        <v/>
      </c>
      <c r="G4764" s="9"/>
      <c r="H4764" s="4"/>
      <c r="I4764" s="10"/>
      <c r="J4764" s="10" t="str">
        <f aca="false">IF(I4764="","",SUM($I$13:I4764))</f>
        <v/>
      </c>
      <c r="K4764" s="5" t="str">
        <f aca="false">IF(J4764="","",J4764/$X$2)</f>
        <v/>
      </c>
      <c r="L4764" s="1"/>
      <c r="M4764" s="1"/>
      <c r="N4764" s="1"/>
      <c r="O4764" s="1"/>
      <c r="P4764" s="1"/>
      <c r="Q4764" s="1"/>
      <c r="R4764" s="1"/>
      <c r="S4764" s="1"/>
      <c r="T4764" s="1"/>
      <c r="U4764" s="1"/>
      <c r="V4764" s="1"/>
      <c r="W4764" s="1"/>
    </row>
    <row r="4765" customFormat="false" ht="15.75" hidden="false" customHeight="true" outlineLevel="0" collapsed="false">
      <c r="A4765" s="1"/>
      <c r="B4765" s="9"/>
      <c r="C4765" s="4"/>
      <c r="D4765" s="10"/>
      <c r="E4765" s="10" t="str">
        <f aca="false">IF(D4765="","",SUM($D$13:D4765))</f>
        <v/>
      </c>
      <c r="F4765" s="5" t="str">
        <f aca="false">IF(E4765="","",E4765/$X$2)</f>
        <v/>
      </c>
      <c r="G4765" s="9"/>
      <c r="H4765" s="4"/>
      <c r="I4765" s="10"/>
      <c r="J4765" s="10" t="str">
        <f aca="false">IF(I4765="","",SUM($I$13:I4765))</f>
        <v/>
      </c>
      <c r="K4765" s="5" t="str">
        <f aca="false">IF(J4765="","",J4765/$X$2)</f>
        <v/>
      </c>
      <c r="L4765" s="1"/>
      <c r="M4765" s="1"/>
      <c r="N4765" s="1"/>
      <c r="O4765" s="1"/>
      <c r="P4765" s="1"/>
      <c r="Q4765" s="1"/>
      <c r="R4765" s="1"/>
      <c r="S4765" s="1"/>
      <c r="T4765" s="1"/>
      <c r="U4765" s="1"/>
      <c r="V4765" s="1"/>
      <c r="W4765" s="1"/>
    </row>
    <row r="4766" customFormat="false" ht="15.75" hidden="false" customHeight="true" outlineLevel="0" collapsed="false">
      <c r="A4766" s="1"/>
      <c r="B4766" s="9"/>
      <c r="C4766" s="4"/>
      <c r="D4766" s="10"/>
      <c r="E4766" s="10" t="str">
        <f aca="false">IF(D4766="","",SUM($D$13:D4766))</f>
        <v/>
      </c>
      <c r="F4766" s="5" t="str">
        <f aca="false">IF(E4766="","",E4766/$X$2)</f>
        <v/>
      </c>
      <c r="G4766" s="9"/>
      <c r="H4766" s="4"/>
      <c r="I4766" s="10"/>
      <c r="J4766" s="10" t="str">
        <f aca="false">IF(I4766="","",SUM($I$13:I4766))</f>
        <v/>
      </c>
      <c r="K4766" s="5" t="str">
        <f aca="false">IF(J4766="","",J4766/$X$2)</f>
        <v/>
      </c>
      <c r="L4766" s="1"/>
      <c r="M4766" s="1"/>
      <c r="N4766" s="1"/>
      <c r="O4766" s="1"/>
      <c r="P4766" s="1"/>
      <c r="Q4766" s="1"/>
      <c r="R4766" s="1"/>
      <c r="S4766" s="1"/>
      <c r="T4766" s="1"/>
      <c r="U4766" s="1"/>
      <c r="V4766" s="1"/>
      <c r="W4766" s="1"/>
    </row>
    <row r="4767" customFormat="false" ht="15.75" hidden="false" customHeight="true" outlineLevel="0" collapsed="false">
      <c r="A4767" s="1"/>
      <c r="B4767" s="9"/>
      <c r="C4767" s="4"/>
      <c r="D4767" s="10"/>
      <c r="E4767" s="10" t="str">
        <f aca="false">IF(D4767="","",SUM($D$13:D4767))</f>
        <v/>
      </c>
      <c r="F4767" s="5" t="str">
        <f aca="false">IF(E4767="","",E4767/$X$2)</f>
        <v/>
      </c>
      <c r="G4767" s="9"/>
      <c r="H4767" s="4"/>
      <c r="I4767" s="10"/>
      <c r="J4767" s="10" t="str">
        <f aca="false">IF(I4767="","",SUM($I$13:I4767))</f>
        <v/>
      </c>
      <c r="K4767" s="5" t="str">
        <f aca="false">IF(J4767="","",J4767/$X$2)</f>
        <v/>
      </c>
      <c r="L4767" s="1"/>
      <c r="M4767" s="1"/>
      <c r="N4767" s="1"/>
      <c r="O4767" s="1"/>
      <c r="P4767" s="1"/>
      <c r="Q4767" s="1"/>
      <c r="R4767" s="1"/>
      <c r="S4767" s="1"/>
      <c r="T4767" s="1"/>
      <c r="U4767" s="1"/>
      <c r="V4767" s="1"/>
      <c r="W4767" s="1"/>
    </row>
    <row r="4768" customFormat="false" ht="15.75" hidden="false" customHeight="true" outlineLevel="0" collapsed="false">
      <c r="A4768" s="1"/>
      <c r="B4768" s="9"/>
      <c r="C4768" s="4"/>
      <c r="D4768" s="10"/>
      <c r="E4768" s="10" t="str">
        <f aca="false">IF(D4768="","",SUM($D$13:D4768))</f>
        <v/>
      </c>
      <c r="F4768" s="5" t="str">
        <f aca="false">IF(E4768="","",E4768/$X$2)</f>
        <v/>
      </c>
      <c r="G4768" s="9"/>
      <c r="H4768" s="4"/>
      <c r="I4768" s="10"/>
      <c r="J4768" s="10" t="str">
        <f aca="false">IF(I4768="","",SUM($I$13:I4768))</f>
        <v/>
      </c>
      <c r="K4768" s="5" t="str">
        <f aca="false">IF(J4768="","",J4768/$X$2)</f>
        <v/>
      </c>
      <c r="L4768" s="1"/>
      <c r="M4768" s="1"/>
      <c r="N4768" s="1"/>
      <c r="O4768" s="1"/>
      <c r="P4768" s="1"/>
      <c r="Q4768" s="1"/>
      <c r="R4768" s="1"/>
      <c r="S4768" s="1"/>
      <c r="T4768" s="1"/>
      <c r="U4768" s="1"/>
      <c r="V4768" s="1"/>
      <c r="W4768" s="1"/>
    </row>
    <row r="4769" customFormat="false" ht="15.75" hidden="false" customHeight="true" outlineLevel="0" collapsed="false">
      <c r="A4769" s="1"/>
      <c r="B4769" s="9"/>
      <c r="C4769" s="4"/>
      <c r="D4769" s="10"/>
      <c r="E4769" s="10" t="str">
        <f aca="false">IF(D4769="","",SUM($D$13:D4769))</f>
        <v/>
      </c>
      <c r="F4769" s="5" t="str">
        <f aca="false">IF(E4769="","",E4769/$X$2)</f>
        <v/>
      </c>
      <c r="G4769" s="9"/>
      <c r="H4769" s="4"/>
      <c r="I4769" s="10"/>
      <c r="J4769" s="10" t="str">
        <f aca="false">IF(I4769="","",SUM($I$13:I4769))</f>
        <v/>
      </c>
      <c r="K4769" s="5" t="str">
        <f aca="false">IF(J4769="","",J4769/$X$2)</f>
        <v/>
      </c>
      <c r="L4769" s="1"/>
      <c r="M4769" s="1"/>
      <c r="N4769" s="1"/>
      <c r="O4769" s="1"/>
      <c r="P4769" s="1"/>
      <c r="Q4769" s="1"/>
      <c r="R4769" s="1"/>
      <c r="S4769" s="1"/>
      <c r="T4769" s="1"/>
      <c r="U4769" s="1"/>
      <c r="V4769" s="1"/>
      <c r="W4769" s="1"/>
    </row>
    <row r="4770" customFormat="false" ht="15.75" hidden="false" customHeight="true" outlineLevel="0" collapsed="false">
      <c r="A4770" s="1"/>
      <c r="B4770" s="9"/>
      <c r="C4770" s="4"/>
      <c r="D4770" s="10"/>
      <c r="E4770" s="10" t="str">
        <f aca="false">IF(D4770="","",SUM($D$13:D4770))</f>
        <v/>
      </c>
      <c r="F4770" s="5" t="str">
        <f aca="false">IF(E4770="","",E4770/$X$2)</f>
        <v/>
      </c>
      <c r="G4770" s="9"/>
      <c r="H4770" s="4"/>
      <c r="I4770" s="10"/>
      <c r="J4770" s="10" t="str">
        <f aca="false">IF(I4770="","",SUM($I$13:I4770))</f>
        <v/>
      </c>
      <c r="K4770" s="5" t="str">
        <f aca="false">IF(J4770="","",J4770/$X$2)</f>
        <v/>
      </c>
      <c r="L4770" s="1"/>
      <c r="M4770" s="1"/>
      <c r="N4770" s="1"/>
      <c r="O4770" s="1"/>
      <c r="P4770" s="1"/>
      <c r="Q4770" s="1"/>
      <c r="R4770" s="1"/>
      <c r="S4770" s="1"/>
      <c r="T4770" s="1"/>
      <c r="U4770" s="1"/>
      <c r="V4770" s="1"/>
      <c r="W4770" s="1"/>
    </row>
    <row r="4771" customFormat="false" ht="15.75" hidden="false" customHeight="true" outlineLevel="0" collapsed="false">
      <c r="A4771" s="1"/>
      <c r="B4771" s="9"/>
      <c r="C4771" s="4"/>
      <c r="D4771" s="10"/>
      <c r="E4771" s="10" t="str">
        <f aca="false">IF(D4771="","",SUM($D$13:D4771))</f>
        <v/>
      </c>
      <c r="F4771" s="5" t="str">
        <f aca="false">IF(E4771="","",E4771/$X$2)</f>
        <v/>
      </c>
      <c r="G4771" s="9"/>
      <c r="H4771" s="4"/>
      <c r="I4771" s="10"/>
      <c r="J4771" s="10" t="str">
        <f aca="false">IF(I4771="","",SUM($I$13:I4771))</f>
        <v/>
      </c>
      <c r="K4771" s="5" t="str">
        <f aca="false">IF(J4771="","",J4771/$X$2)</f>
        <v/>
      </c>
      <c r="L4771" s="1"/>
      <c r="M4771" s="1"/>
      <c r="N4771" s="1"/>
      <c r="O4771" s="1"/>
      <c r="P4771" s="1"/>
      <c r="Q4771" s="1"/>
      <c r="R4771" s="1"/>
      <c r="S4771" s="1"/>
      <c r="T4771" s="1"/>
      <c r="U4771" s="1"/>
      <c r="V4771" s="1"/>
      <c r="W4771" s="1"/>
    </row>
    <row r="4772" customFormat="false" ht="15.75" hidden="false" customHeight="true" outlineLevel="0" collapsed="false">
      <c r="A4772" s="1"/>
      <c r="B4772" s="9"/>
      <c r="C4772" s="4"/>
      <c r="D4772" s="10"/>
      <c r="E4772" s="10" t="str">
        <f aca="false">IF(D4772="","",SUM($D$13:D4772))</f>
        <v/>
      </c>
      <c r="F4772" s="5" t="str">
        <f aca="false">IF(E4772="","",E4772/$X$2)</f>
        <v/>
      </c>
      <c r="G4772" s="9"/>
      <c r="H4772" s="4"/>
      <c r="I4772" s="10"/>
      <c r="J4772" s="10" t="str">
        <f aca="false">IF(I4772="","",SUM($I$13:I4772))</f>
        <v/>
      </c>
      <c r="K4772" s="5" t="str">
        <f aca="false">IF(J4772="","",J4772/$X$2)</f>
        <v/>
      </c>
      <c r="L4772" s="1"/>
      <c r="M4772" s="1"/>
      <c r="N4772" s="1"/>
      <c r="O4772" s="1"/>
      <c r="P4772" s="1"/>
      <c r="Q4772" s="1"/>
      <c r="R4772" s="1"/>
      <c r="S4772" s="1"/>
      <c r="T4772" s="1"/>
      <c r="U4772" s="1"/>
      <c r="V4772" s="1"/>
      <c r="W4772" s="1"/>
    </row>
    <row r="4773" customFormat="false" ht="15.75" hidden="false" customHeight="true" outlineLevel="0" collapsed="false">
      <c r="A4773" s="1"/>
      <c r="B4773" s="9"/>
      <c r="C4773" s="4"/>
      <c r="D4773" s="10"/>
      <c r="E4773" s="10" t="str">
        <f aca="false">IF(D4773="","",SUM($D$13:D4773))</f>
        <v/>
      </c>
      <c r="F4773" s="5" t="str">
        <f aca="false">IF(E4773="","",E4773/$X$2)</f>
        <v/>
      </c>
      <c r="G4773" s="9"/>
      <c r="H4773" s="4"/>
      <c r="I4773" s="10"/>
      <c r="J4773" s="10" t="str">
        <f aca="false">IF(I4773="","",SUM($I$13:I4773))</f>
        <v/>
      </c>
      <c r="K4773" s="5" t="str">
        <f aca="false">IF(J4773="","",J4773/$X$2)</f>
        <v/>
      </c>
      <c r="L4773" s="1"/>
      <c r="M4773" s="1"/>
      <c r="N4773" s="1"/>
      <c r="O4773" s="1"/>
      <c r="P4773" s="1"/>
      <c r="Q4773" s="1"/>
      <c r="R4773" s="1"/>
      <c r="S4773" s="1"/>
      <c r="T4773" s="1"/>
      <c r="U4773" s="1"/>
      <c r="V4773" s="1"/>
      <c r="W4773" s="1"/>
    </row>
    <row r="4774" customFormat="false" ht="15.75" hidden="false" customHeight="true" outlineLevel="0" collapsed="false">
      <c r="A4774" s="1"/>
      <c r="B4774" s="9"/>
      <c r="C4774" s="4"/>
      <c r="D4774" s="10"/>
      <c r="E4774" s="10" t="str">
        <f aca="false">IF(D4774="","",SUM($D$13:D4774))</f>
        <v/>
      </c>
      <c r="F4774" s="5" t="str">
        <f aca="false">IF(E4774="","",E4774/$X$2)</f>
        <v/>
      </c>
      <c r="G4774" s="9"/>
      <c r="H4774" s="4"/>
      <c r="I4774" s="10"/>
      <c r="J4774" s="10" t="str">
        <f aca="false">IF(I4774="","",SUM($I$13:I4774))</f>
        <v/>
      </c>
      <c r="K4774" s="5" t="str">
        <f aca="false">IF(J4774="","",J4774/$X$2)</f>
        <v/>
      </c>
      <c r="L4774" s="1"/>
      <c r="M4774" s="1"/>
      <c r="N4774" s="1"/>
      <c r="O4774" s="1"/>
      <c r="P4774" s="1"/>
      <c r="Q4774" s="1"/>
      <c r="R4774" s="1"/>
      <c r="S4774" s="1"/>
      <c r="T4774" s="1"/>
      <c r="U4774" s="1"/>
      <c r="V4774" s="1"/>
      <c r="W4774" s="1"/>
    </row>
    <row r="4775" customFormat="false" ht="15.75" hidden="false" customHeight="true" outlineLevel="0" collapsed="false">
      <c r="A4775" s="1"/>
      <c r="B4775" s="9"/>
      <c r="C4775" s="4"/>
      <c r="D4775" s="10"/>
      <c r="E4775" s="10" t="str">
        <f aca="false">IF(D4775="","",SUM($D$13:D4775))</f>
        <v/>
      </c>
      <c r="F4775" s="5" t="str">
        <f aca="false">IF(E4775="","",E4775/$X$2)</f>
        <v/>
      </c>
      <c r="G4775" s="9"/>
      <c r="H4775" s="4"/>
      <c r="I4775" s="10"/>
      <c r="J4775" s="10" t="str">
        <f aca="false">IF(I4775="","",SUM($I$13:I4775))</f>
        <v/>
      </c>
      <c r="K4775" s="5" t="str">
        <f aca="false">IF(J4775="","",J4775/$X$2)</f>
        <v/>
      </c>
      <c r="L4775" s="1"/>
      <c r="M4775" s="1"/>
      <c r="N4775" s="1"/>
      <c r="O4775" s="1"/>
      <c r="P4775" s="1"/>
      <c r="Q4775" s="1"/>
      <c r="R4775" s="1"/>
      <c r="S4775" s="1"/>
      <c r="T4775" s="1"/>
      <c r="U4775" s="1"/>
      <c r="V4775" s="1"/>
      <c r="W4775" s="1"/>
    </row>
    <row r="4776" customFormat="false" ht="15.75" hidden="false" customHeight="true" outlineLevel="0" collapsed="false">
      <c r="A4776" s="1"/>
      <c r="B4776" s="9"/>
      <c r="C4776" s="4"/>
      <c r="D4776" s="10"/>
      <c r="E4776" s="10" t="str">
        <f aca="false">IF(D4776="","",SUM($D$13:D4776))</f>
        <v/>
      </c>
      <c r="F4776" s="5" t="str">
        <f aca="false">IF(E4776="","",E4776/$X$2)</f>
        <v/>
      </c>
      <c r="G4776" s="9"/>
      <c r="H4776" s="4"/>
      <c r="I4776" s="10"/>
      <c r="J4776" s="10" t="str">
        <f aca="false">IF(I4776="","",SUM($I$13:I4776))</f>
        <v/>
      </c>
      <c r="K4776" s="5" t="str">
        <f aca="false">IF(J4776="","",J4776/$X$2)</f>
        <v/>
      </c>
      <c r="L4776" s="1"/>
      <c r="M4776" s="1"/>
      <c r="N4776" s="1"/>
      <c r="O4776" s="1"/>
      <c r="P4776" s="1"/>
      <c r="Q4776" s="1"/>
      <c r="R4776" s="1"/>
      <c r="S4776" s="1"/>
      <c r="T4776" s="1"/>
      <c r="U4776" s="1"/>
      <c r="V4776" s="1"/>
      <c r="W4776" s="1"/>
    </row>
    <row r="4777" customFormat="false" ht="15.75" hidden="false" customHeight="true" outlineLevel="0" collapsed="false">
      <c r="A4777" s="1"/>
      <c r="B4777" s="9"/>
      <c r="C4777" s="4"/>
      <c r="D4777" s="10"/>
      <c r="E4777" s="10" t="str">
        <f aca="false">IF(D4777="","",SUM($D$13:D4777))</f>
        <v/>
      </c>
      <c r="F4777" s="5" t="str">
        <f aca="false">IF(E4777="","",E4777/$X$2)</f>
        <v/>
      </c>
      <c r="G4777" s="9"/>
      <c r="H4777" s="4"/>
      <c r="I4777" s="10"/>
      <c r="J4777" s="10" t="str">
        <f aca="false">IF(I4777="","",SUM($I$13:I4777))</f>
        <v/>
      </c>
      <c r="K4777" s="5" t="str">
        <f aca="false">IF(J4777="","",J4777/$X$2)</f>
        <v/>
      </c>
      <c r="L4777" s="1"/>
      <c r="M4777" s="1"/>
      <c r="N4777" s="1"/>
      <c r="O4777" s="1"/>
      <c r="P4777" s="1"/>
      <c r="Q4777" s="1"/>
      <c r="R4777" s="1"/>
      <c r="S4777" s="1"/>
      <c r="T4777" s="1"/>
      <c r="U4777" s="1"/>
      <c r="V4777" s="1"/>
      <c r="W4777" s="1"/>
    </row>
    <row r="4778" customFormat="false" ht="15.75" hidden="false" customHeight="true" outlineLevel="0" collapsed="false">
      <c r="A4778" s="1"/>
      <c r="B4778" s="9"/>
      <c r="C4778" s="4"/>
      <c r="D4778" s="10"/>
      <c r="E4778" s="10" t="str">
        <f aca="false">IF(D4778="","",SUM($D$13:D4778))</f>
        <v/>
      </c>
      <c r="F4778" s="5" t="str">
        <f aca="false">IF(E4778="","",E4778/$X$2)</f>
        <v/>
      </c>
      <c r="G4778" s="9"/>
      <c r="H4778" s="4"/>
      <c r="I4778" s="10"/>
      <c r="J4778" s="10" t="str">
        <f aca="false">IF(I4778="","",SUM($I$13:I4778))</f>
        <v/>
      </c>
      <c r="K4778" s="5" t="str">
        <f aca="false">IF(J4778="","",J4778/$X$2)</f>
        <v/>
      </c>
      <c r="L4778" s="1"/>
      <c r="M4778" s="1"/>
      <c r="N4778" s="1"/>
      <c r="O4778" s="1"/>
      <c r="P4778" s="1"/>
      <c r="Q4778" s="1"/>
      <c r="R4778" s="1"/>
      <c r="S4778" s="1"/>
      <c r="T4778" s="1"/>
      <c r="U4778" s="1"/>
      <c r="V4778" s="1"/>
      <c r="W4778" s="1"/>
    </row>
    <row r="4779" customFormat="false" ht="15.75" hidden="false" customHeight="true" outlineLevel="0" collapsed="false">
      <c r="A4779" s="1"/>
      <c r="B4779" s="9"/>
      <c r="C4779" s="4"/>
      <c r="D4779" s="10"/>
      <c r="E4779" s="10" t="str">
        <f aca="false">IF(D4779="","",SUM($D$13:D4779))</f>
        <v/>
      </c>
      <c r="F4779" s="5" t="str">
        <f aca="false">IF(E4779="","",E4779/$X$2)</f>
        <v/>
      </c>
      <c r="G4779" s="9"/>
      <c r="H4779" s="4"/>
      <c r="I4779" s="10"/>
      <c r="J4779" s="10" t="str">
        <f aca="false">IF(I4779="","",SUM($I$13:I4779))</f>
        <v/>
      </c>
      <c r="K4779" s="5" t="str">
        <f aca="false">IF(J4779="","",J4779/$X$2)</f>
        <v/>
      </c>
      <c r="L4779" s="1"/>
      <c r="M4779" s="1"/>
      <c r="N4779" s="1"/>
      <c r="O4779" s="1"/>
      <c r="P4779" s="1"/>
      <c r="Q4779" s="1"/>
      <c r="R4779" s="1"/>
      <c r="S4779" s="1"/>
      <c r="T4779" s="1"/>
      <c r="U4779" s="1"/>
      <c r="V4779" s="1"/>
      <c r="W4779" s="1"/>
    </row>
    <row r="4780" customFormat="false" ht="15.75" hidden="false" customHeight="true" outlineLevel="0" collapsed="false">
      <c r="A4780" s="1"/>
      <c r="B4780" s="9"/>
      <c r="C4780" s="4"/>
      <c r="D4780" s="10"/>
      <c r="E4780" s="10" t="str">
        <f aca="false">IF(D4780="","",SUM($D$13:D4780))</f>
        <v/>
      </c>
      <c r="F4780" s="5" t="str">
        <f aca="false">IF(E4780="","",E4780/$X$2)</f>
        <v/>
      </c>
      <c r="G4780" s="9"/>
      <c r="H4780" s="4"/>
      <c r="I4780" s="10"/>
      <c r="J4780" s="10" t="str">
        <f aca="false">IF(I4780="","",SUM($I$13:I4780))</f>
        <v/>
      </c>
      <c r="K4780" s="5" t="str">
        <f aca="false">IF(J4780="","",J4780/$X$2)</f>
        <v/>
      </c>
      <c r="L4780" s="1"/>
      <c r="M4780" s="1"/>
      <c r="N4780" s="1"/>
      <c r="O4780" s="1"/>
      <c r="P4780" s="1"/>
      <c r="Q4780" s="1"/>
      <c r="R4780" s="1"/>
      <c r="S4780" s="1"/>
      <c r="T4780" s="1"/>
      <c r="U4780" s="1"/>
      <c r="V4780" s="1"/>
      <c r="W4780" s="1"/>
    </row>
    <row r="4781" customFormat="false" ht="15.75" hidden="false" customHeight="true" outlineLevel="0" collapsed="false">
      <c r="A4781" s="1"/>
      <c r="B4781" s="9"/>
      <c r="C4781" s="4"/>
      <c r="D4781" s="10"/>
      <c r="E4781" s="10" t="str">
        <f aca="false">IF(D4781="","",SUM($D$13:D4781))</f>
        <v/>
      </c>
      <c r="F4781" s="5" t="str">
        <f aca="false">IF(E4781="","",E4781/$X$2)</f>
        <v/>
      </c>
      <c r="G4781" s="9"/>
      <c r="H4781" s="4"/>
      <c r="I4781" s="10"/>
      <c r="J4781" s="10" t="str">
        <f aca="false">IF(I4781="","",SUM($I$13:I4781))</f>
        <v/>
      </c>
      <c r="K4781" s="5" t="str">
        <f aca="false">IF(J4781="","",J4781/$X$2)</f>
        <v/>
      </c>
      <c r="L4781" s="1"/>
      <c r="M4781" s="1"/>
      <c r="N4781" s="1"/>
      <c r="O4781" s="1"/>
      <c r="P4781" s="1"/>
      <c r="Q4781" s="1"/>
      <c r="R4781" s="1"/>
      <c r="S4781" s="1"/>
      <c r="T4781" s="1"/>
      <c r="U4781" s="1"/>
      <c r="V4781" s="1"/>
      <c r="W4781" s="1"/>
    </row>
    <row r="4782" customFormat="false" ht="15.75" hidden="false" customHeight="true" outlineLevel="0" collapsed="false">
      <c r="A4782" s="1"/>
      <c r="B4782" s="9"/>
      <c r="C4782" s="4"/>
      <c r="D4782" s="10"/>
      <c r="E4782" s="10" t="str">
        <f aca="false">IF(D4782="","",SUM($D$13:D4782))</f>
        <v/>
      </c>
      <c r="F4782" s="5" t="str">
        <f aca="false">IF(E4782="","",E4782/$X$2)</f>
        <v/>
      </c>
      <c r="G4782" s="9"/>
      <c r="H4782" s="4"/>
      <c r="I4782" s="10"/>
      <c r="J4782" s="10" t="str">
        <f aca="false">IF(I4782="","",SUM($I$13:I4782))</f>
        <v/>
      </c>
      <c r="K4782" s="5" t="str">
        <f aca="false">IF(J4782="","",J4782/$X$2)</f>
        <v/>
      </c>
      <c r="L4782" s="1"/>
      <c r="M4782" s="1"/>
      <c r="N4782" s="1"/>
      <c r="O4782" s="1"/>
      <c r="P4782" s="1"/>
      <c r="Q4782" s="1"/>
      <c r="R4782" s="1"/>
      <c r="S4782" s="1"/>
      <c r="T4782" s="1"/>
      <c r="U4782" s="1"/>
      <c r="V4782" s="1"/>
      <c r="W4782" s="1"/>
    </row>
    <row r="4783" customFormat="false" ht="15.75" hidden="false" customHeight="true" outlineLevel="0" collapsed="false">
      <c r="A4783" s="1"/>
      <c r="B4783" s="9"/>
      <c r="C4783" s="4"/>
      <c r="D4783" s="10"/>
      <c r="E4783" s="10" t="str">
        <f aca="false">IF(D4783="","",SUM($D$13:D4783))</f>
        <v/>
      </c>
      <c r="F4783" s="5" t="str">
        <f aca="false">IF(E4783="","",E4783/$X$2)</f>
        <v/>
      </c>
      <c r="G4783" s="9"/>
      <c r="H4783" s="4"/>
      <c r="I4783" s="10"/>
      <c r="J4783" s="10" t="str">
        <f aca="false">IF(I4783="","",SUM($I$13:I4783))</f>
        <v/>
      </c>
      <c r="K4783" s="5" t="str">
        <f aca="false">IF(J4783="","",J4783/$X$2)</f>
        <v/>
      </c>
      <c r="L4783" s="1"/>
      <c r="M4783" s="1"/>
      <c r="N4783" s="1"/>
      <c r="O4783" s="1"/>
      <c r="P4783" s="1"/>
      <c r="Q4783" s="1"/>
      <c r="R4783" s="1"/>
      <c r="S4783" s="1"/>
      <c r="T4783" s="1"/>
      <c r="U4783" s="1"/>
      <c r="V4783" s="1"/>
      <c r="W4783" s="1"/>
    </row>
    <row r="4784" customFormat="false" ht="15.75" hidden="false" customHeight="true" outlineLevel="0" collapsed="false">
      <c r="A4784" s="1"/>
      <c r="B4784" s="9"/>
      <c r="C4784" s="4"/>
      <c r="D4784" s="10"/>
      <c r="E4784" s="10" t="str">
        <f aca="false">IF(D4784="","",SUM($D$13:D4784))</f>
        <v/>
      </c>
      <c r="F4784" s="5" t="str">
        <f aca="false">IF(E4784="","",E4784/$X$2)</f>
        <v/>
      </c>
      <c r="G4784" s="9"/>
      <c r="H4784" s="4"/>
      <c r="I4784" s="10"/>
      <c r="J4784" s="10" t="str">
        <f aca="false">IF(I4784="","",SUM($I$13:I4784))</f>
        <v/>
      </c>
      <c r="K4784" s="5" t="str">
        <f aca="false">IF(J4784="","",J4784/$X$2)</f>
        <v/>
      </c>
      <c r="L4784" s="1"/>
      <c r="M4784" s="1"/>
      <c r="N4784" s="1"/>
      <c r="O4784" s="1"/>
      <c r="P4784" s="1"/>
      <c r="Q4784" s="1"/>
      <c r="R4784" s="1"/>
      <c r="S4784" s="1"/>
      <c r="T4784" s="1"/>
      <c r="U4784" s="1"/>
      <c r="V4784" s="1"/>
      <c r="W4784" s="1"/>
    </row>
    <row r="4785" customFormat="false" ht="15.75" hidden="false" customHeight="true" outlineLevel="0" collapsed="false">
      <c r="A4785" s="1"/>
      <c r="B4785" s="9"/>
      <c r="C4785" s="4"/>
      <c r="D4785" s="10"/>
      <c r="E4785" s="10" t="str">
        <f aca="false">IF(D4785="","",SUM($D$13:D4785))</f>
        <v/>
      </c>
      <c r="F4785" s="5" t="str">
        <f aca="false">IF(E4785="","",E4785/$X$2)</f>
        <v/>
      </c>
      <c r="G4785" s="9"/>
      <c r="H4785" s="4"/>
      <c r="I4785" s="10"/>
      <c r="J4785" s="10" t="str">
        <f aca="false">IF(I4785="","",SUM($I$13:I4785))</f>
        <v/>
      </c>
      <c r="K4785" s="5" t="str">
        <f aca="false">IF(J4785="","",J4785/$X$2)</f>
        <v/>
      </c>
      <c r="L4785" s="1"/>
      <c r="M4785" s="1"/>
      <c r="N4785" s="1"/>
      <c r="O4785" s="1"/>
      <c r="P4785" s="1"/>
      <c r="Q4785" s="1"/>
      <c r="R4785" s="1"/>
      <c r="S4785" s="1"/>
      <c r="T4785" s="1"/>
      <c r="U4785" s="1"/>
      <c r="V4785" s="1"/>
      <c r="W4785" s="1"/>
    </row>
    <row r="4786" customFormat="false" ht="15.75" hidden="false" customHeight="true" outlineLevel="0" collapsed="false">
      <c r="A4786" s="1"/>
      <c r="B4786" s="9"/>
      <c r="C4786" s="4"/>
      <c r="D4786" s="10"/>
      <c r="E4786" s="10" t="str">
        <f aca="false">IF(D4786="","",SUM($D$13:D4786))</f>
        <v/>
      </c>
      <c r="F4786" s="5" t="str">
        <f aca="false">IF(E4786="","",E4786/$X$2)</f>
        <v/>
      </c>
      <c r="G4786" s="9"/>
      <c r="H4786" s="4"/>
      <c r="I4786" s="10"/>
      <c r="J4786" s="10" t="str">
        <f aca="false">IF(I4786="","",SUM($I$13:I4786))</f>
        <v/>
      </c>
      <c r="K4786" s="5" t="str">
        <f aca="false">IF(J4786="","",J4786/$X$2)</f>
        <v/>
      </c>
      <c r="L4786" s="1"/>
      <c r="M4786" s="1"/>
      <c r="N4786" s="1"/>
      <c r="O4786" s="1"/>
      <c r="P4786" s="1"/>
      <c r="Q4786" s="1"/>
      <c r="R4786" s="1"/>
      <c r="S4786" s="1"/>
      <c r="T4786" s="1"/>
      <c r="U4786" s="1"/>
      <c r="V4786" s="1"/>
      <c r="W4786" s="1"/>
    </row>
    <row r="4787" customFormat="false" ht="15.75" hidden="false" customHeight="true" outlineLevel="0" collapsed="false">
      <c r="A4787" s="1"/>
      <c r="B4787" s="9"/>
      <c r="C4787" s="4"/>
      <c r="D4787" s="10"/>
      <c r="E4787" s="10" t="str">
        <f aca="false">IF(D4787="","",SUM($D$13:D4787))</f>
        <v/>
      </c>
      <c r="F4787" s="5" t="str">
        <f aca="false">IF(E4787="","",E4787/$X$2)</f>
        <v/>
      </c>
      <c r="G4787" s="9"/>
      <c r="H4787" s="4"/>
      <c r="I4787" s="10"/>
      <c r="J4787" s="10" t="str">
        <f aca="false">IF(I4787="","",SUM($I$13:I4787))</f>
        <v/>
      </c>
      <c r="K4787" s="5" t="str">
        <f aca="false">IF(J4787="","",J4787/$X$2)</f>
        <v/>
      </c>
      <c r="L4787" s="1"/>
      <c r="M4787" s="1"/>
      <c r="N4787" s="1"/>
      <c r="O4787" s="1"/>
      <c r="P4787" s="1"/>
      <c r="Q4787" s="1"/>
      <c r="R4787" s="1"/>
      <c r="S4787" s="1"/>
      <c r="T4787" s="1"/>
      <c r="U4787" s="1"/>
      <c r="V4787" s="1"/>
      <c r="W4787" s="1"/>
    </row>
    <row r="4788" customFormat="false" ht="15.75" hidden="false" customHeight="true" outlineLevel="0" collapsed="false">
      <c r="A4788" s="1"/>
      <c r="B4788" s="9"/>
      <c r="C4788" s="4"/>
      <c r="D4788" s="10"/>
      <c r="E4788" s="10" t="str">
        <f aca="false">IF(D4788="","",SUM($D$13:D4788))</f>
        <v/>
      </c>
      <c r="F4788" s="5" t="str">
        <f aca="false">IF(E4788="","",E4788/$X$2)</f>
        <v/>
      </c>
      <c r="G4788" s="9"/>
      <c r="H4788" s="4"/>
      <c r="I4788" s="10"/>
      <c r="J4788" s="10" t="str">
        <f aca="false">IF(I4788="","",SUM($I$13:I4788))</f>
        <v/>
      </c>
      <c r="K4788" s="5" t="str">
        <f aca="false">IF(J4788="","",J4788/$X$2)</f>
        <v/>
      </c>
      <c r="L4788" s="1"/>
      <c r="M4788" s="1"/>
      <c r="N4788" s="1"/>
      <c r="O4788" s="1"/>
      <c r="P4788" s="1"/>
      <c r="Q4788" s="1"/>
      <c r="R4788" s="1"/>
      <c r="S4788" s="1"/>
      <c r="T4788" s="1"/>
      <c r="U4788" s="1"/>
      <c r="V4788" s="1"/>
      <c r="W4788" s="1"/>
    </row>
    <row r="4789" customFormat="false" ht="15.75" hidden="false" customHeight="true" outlineLevel="0" collapsed="false">
      <c r="A4789" s="1"/>
      <c r="B4789" s="9"/>
      <c r="C4789" s="4"/>
      <c r="D4789" s="10"/>
      <c r="E4789" s="10" t="str">
        <f aca="false">IF(D4789="","",SUM($D$13:D4789))</f>
        <v/>
      </c>
      <c r="F4789" s="5" t="str">
        <f aca="false">IF(E4789="","",E4789/$X$2)</f>
        <v/>
      </c>
      <c r="G4789" s="9"/>
      <c r="H4789" s="4"/>
      <c r="I4789" s="10"/>
      <c r="J4789" s="10" t="str">
        <f aca="false">IF(I4789="","",SUM($I$13:I4789))</f>
        <v/>
      </c>
      <c r="K4789" s="5" t="str">
        <f aca="false">IF(J4789="","",J4789/$X$2)</f>
        <v/>
      </c>
      <c r="L4789" s="1"/>
      <c r="M4789" s="1"/>
      <c r="N4789" s="1"/>
      <c r="O4789" s="1"/>
      <c r="P4789" s="1"/>
      <c r="Q4789" s="1"/>
      <c r="R4789" s="1"/>
      <c r="S4789" s="1"/>
      <c r="T4789" s="1"/>
      <c r="U4789" s="1"/>
      <c r="V4789" s="1"/>
      <c r="W4789" s="1"/>
    </row>
    <row r="4790" customFormat="false" ht="15.75" hidden="false" customHeight="true" outlineLevel="0" collapsed="false">
      <c r="A4790" s="1"/>
      <c r="B4790" s="9"/>
      <c r="C4790" s="4"/>
      <c r="D4790" s="10"/>
      <c r="E4790" s="10" t="str">
        <f aca="false">IF(D4790="","",SUM($D$13:D4790))</f>
        <v/>
      </c>
      <c r="F4790" s="5" t="str">
        <f aca="false">IF(E4790="","",E4790/$X$2)</f>
        <v/>
      </c>
      <c r="G4790" s="9"/>
      <c r="H4790" s="4"/>
      <c r="I4790" s="10"/>
      <c r="J4790" s="10" t="str">
        <f aca="false">IF(I4790="","",SUM($I$13:I4790))</f>
        <v/>
      </c>
      <c r="K4790" s="5" t="str">
        <f aca="false">IF(J4790="","",J4790/$X$2)</f>
        <v/>
      </c>
      <c r="L4790" s="1"/>
      <c r="M4790" s="1"/>
      <c r="N4790" s="1"/>
      <c r="O4790" s="1"/>
      <c r="P4790" s="1"/>
      <c r="Q4790" s="1"/>
      <c r="R4790" s="1"/>
      <c r="S4790" s="1"/>
      <c r="T4790" s="1"/>
      <c r="U4790" s="1"/>
      <c r="V4790" s="1"/>
      <c r="W4790" s="1"/>
    </row>
    <row r="4791" customFormat="false" ht="15.75" hidden="false" customHeight="true" outlineLevel="0" collapsed="false">
      <c r="A4791" s="1"/>
      <c r="B4791" s="9"/>
      <c r="C4791" s="4"/>
      <c r="D4791" s="10"/>
      <c r="E4791" s="10" t="str">
        <f aca="false">IF(D4791="","",SUM($D$13:D4791))</f>
        <v/>
      </c>
      <c r="F4791" s="5" t="str">
        <f aca="false">IF(E4791="","",E4791/$X$2)</f>
        <v/>
      </c>
      <c r="G4791" s="9"/>
      <c r="H4791" s="4"/>
      <c r="I4791" s="10"/>
      <c r="J4791" s="10" t="str">
        <f aca="false">IF(I4791="","",SUM($I$13:I4791))</f>
        <v/>
      </c>
      <c r="K4791" s="5" t="str">
        <f aca="false">IF(J4791="","",J4791/$X$2)</f>
        <v/>
      </c>
      <c r="L4791" s="1"/>
      <c r="M4791" s="1"/>
      <c r="N4791" s="1"/>
      <c r="O4791" s="1"/>
      <c r="P4791" s="1"/>
      <c r="Q4791" s="1"/>
      <c r="R4791" s="1"/>
      <c r="S4791" s="1"/>
      <c r="T4791" s="1"/>
      <c r="U4791" s="1"/>
      <c r="V4791" s="1"/>
      <c r="W4791" s="1"/>
    </row>
    <row r="4792" customFormat="false" ht="15.75" hidden="false" customHeight="true" outlineLevel="0" collapsed="false">
      <c r="A4792" s="1"/>
      <c r="B4792" s="9"/>
      <c r="C4792" s="4"/>
      <c r="D4792" s="10"/>
      <c r="E4792" s="10" t="str">
        <f aca="false">IF(D4792="","",SUM($D$13:D4792))</f>
        <v/>
      </c>
      <c r="F4792" s="5" t="str">
        <f aca="false">IF(E4792="","",E4792/$X$2)</f>
        <v/>
      </c>
      <c r="G4792" s="9"/>
      <c r="H4792" s="4"/>
      <c r="I4792" s="10"/>
      <c r="J4792" s="10" t="str">
        <f aca="false">IF(I4792="","",SUM($I$13:I4792))</f>
        <v/>
      </c>
      <c r="K4792" s="5" t="str">
        <f aca="false">IF(J4792="","",J4792/$X$2)</f>
        <v/>
      </c>
      <c r="L4792" s="1"/>
      <c r="M4792" s="1"/>
      <c r="N4792" s="1"/>
      <c r="O4792" s="1"/>
      <c r="P4792" s="1"/>
      <c r="Q4792" s="1"/>
      <c r="R4792" s="1"/>
      <c r="S4792" s="1"/>
      <c r="T4792" s="1"/>
      <c r="U4792" s="1"/>
      <c r="V4792" s="1"/>
      <c r="W4792" s="1"/>
    </row>
    <row r="4793" customFormat="false" ht="15.75" hidden="false" customHeight="true" outlineLevel="0" collapsed="false">
      <c r="A4793" s="1"/>
      <c r="B4793" s="9"/>
      <c r="C4793" s="4"/>
      <c r="D4793" s="10"/>
      <c r="E4793" s="10" t="str">
        <f aca="false">IF(D4793="","",SUM($D$13:D4793))</f>
        <v/>
      </c>
      <c r="F4793" s="5" t="str">
        <f aca="false">IF(E4793="","",E4793/$X$2)</f>
        <v/>
      </c>
      <c r="G4793" s="9"/>
      <c r="H4793" s="4"/>
      <c r="I4793" s="10"/>
      <c r="J4793" s="10" t="str">
        <f aca="false">IF(I4793="","",SUM($I$13:I4793))</f>
        <v/>
      </c>
      <c r="K4793" s="5" t="str">
        <f aca="false">IF(J4793="","",J4793/$X$2)</f>
        <v/>
      </c>
      <c r="L4793" s="1"/>
      <c r="M4793" s="1"/>
      <c r="N4793" s="1"/>
      <c r="O4793" s="1"/>
      <c r="P4793" s="1"/>
      <c r="Q4793" s="1"/>
      <c r="R4793" s="1"/>
      <c r="S4793" s="1"/>
      <c r="T4793" s="1"/>
      <c r="U4793" s="1"/>
      <c r="V4793" s="1"/>
      <c r="W4793" s="1"/>
    </row>
    <row r="4794" customFormat="false" ht="15.75" hidden="false" customHeight="true" outlineLevel="0" collapsed="false">
      <c r="A4794" s="1"/>
      <c r="B4794" s="9"/>
      <c r="C4794" s="4"/>
      <c r="D4794" s="10"/>
      <c r="E4794" s="10" t="str">
        <f aca="false">IF(D4794="","",SUM($D$13:D4794))</f>
        <v/>
      </c>
      <c r="F4794" s="5" t="str">
        <f aca="false">IF(E4794="","",E4794/$X$2)</f>
        <v/>
      </c>
      <c r="G4794" s="9"/>
      <c r="H4794" s="4"/>
      <c r="I4794" s="10"/>
      <c r="J4794" s="10" t="str">
        <f aca="false">IF(I4794="","",SUM($I$13:I4794))</f>
        <v/>
      </c>
      <c r="K4794" s="5" t="str">
        <f aca="false">IF(J4794="","",J4794/$X$2)</f>
        <v/>
      </c>
      <c r="L4794" s="1"/>
      <c r="M4794" s="1"/>
      <c r="N4794" s="1"/>
      <c r="O4794" s="1"/>
      <c r="P4794" s="1"/>
      <c r="Q4794" s="1"/>
      <c r="R4794" s="1"/>
      <c r="S4794" s="1"/>
      <c r="T4794" s="1"/>
      <c r="U4794" s="1"/>
      <c r="V4794" s="1"/>
      <c r="W4794" s="1"/>
    </row>
    <row r="4795" customFormat="false" ht="15.75" hidden="false" customHeight="true" outlineLevel="0" collapsed="false">
      <c r="A4795" s="1"/>
      <c r="B4795" s="9"/>
      <c r="C4795" s="4"/>
      <c r="D4795" s="10"/>
      <c r="E4795" s="10" t="str">
        <f aca="false">IF(D4795="","",SUM($D$13:D4795))</f>
        <v/>
      </c>
      <c r="F4795" s="5" t="str">
        <f aca="false">IF(E4795="","",E4795/$X$2)</f>
        <v/>
      </c>
      <c r="G4795" s="9"/>
      <c r="H4795" s="4"/>
      <c r="I4795" s="10"/>
      <c r="J4795" s="10" t="str">
        <f aca="false">IF(I4795="","",SUM($I$13:I4795))</f>
        <v/>
      </c>
      <c r="K4795" s="5" t="str">
        <f aca="false">IF(J4795="","",J4795/$X$2)</f>
        <v/>
      </c>
      <c r="L4795" s="1"/>
      <c r="M4795" s="1"/>
      <c r="N4795" s="1"/>
      <c r="O4795" s="1"/>
      <c r="P4795" s="1"/>
      <c r="Q4795" s="1"/>
      <c r="R4795" s="1"/>
      <c r="S4795" s="1"/>
      <c r="T4795" s="1"/>
      <c r="U4795" s="1"/>
      <c r="V4795" s="1"/>
      <c r="W4795" s="1"/>
    </row>
    <row r="4796" customFormat="false" ht="15.75" hidden="false" customHeight="true" outlineLevel="0" collapsed="false">
      <c r="A4796" s="1"/>
      <c r="B4796" s="9"/>
      <c r="C4796" s="4"/>
      <c r="D4796" s="10"/>
      <c r="E4796" s="10" t="str">
        <f aca="false">IF(D4796="","",SUM($D$13:D4796))</f>
        <v/>
      </c>
      <c r="F4796" s="5" t="str">
        <f aca="false">IF(E4796="","",E4796/$X$2)</f>
        <v/>
      </c>
      <c r="G4796" s="9"/>
      <c r="H4796" s="4"/>
      <c r="I4796" s="10"/>
      <c r="J4796" s="10" t="str">
        <f aca="false">IF(I4796="","",SUM($I$13:I4796))</f>
        <v/>
      </c>
      <c r="K4796" s="5" t="str">
        <f aca="false">IF(J4796="","",J4796/$X$2)</f>
        <v/>
      </c>
      <c r="L4796" s="1"/>
      <c r="M4796" s="1"/>
      <c r="N4796" s="1"/>
      <c r="O4796" s="1"/>
      <c r="P4796" s="1"/>
      <c r="Q4796" s="1"/>
      <c r="R4796" s="1"/>
      <c r="S4796" s="1"/>
      <c r="T4796" s="1"/>
      <c r="U4796" s="1"/>
      <c r="V4796" s="1"/>
      <c r="W4796" s="1"/>
    </row>
    <row r="4797" customFormat="false" ht="15.75" hidden="false" customHeight="true" outlineLevel="0" collapsed="false">
      <c r="A4797" s="1"/>
      <c r="B4797" s="9"/>
      <c r="C4797" s="4"/>
      <c r="D4797" s="10"/>
      <c r="E4797" s="10" t="str">
        <f aca="false">IF(D4797="","",SUM($D$13:D4797))</f>
        <v/>
      </c>
      <c r="F4797" s="5" t="str">
        <f aca="false">IF(E4797="","",E4797/$X$2)</f>
        <v/>
      </c>
      <c r="G4797" s="9"/>
      <c r="H4797" s="4"/>
      <c r="I4797" s="10"/>
      <c r="J4797" s="10" t="str">
        <f aca="false">IF(I4797="","",SUM($I$13:I4797))</f>
        <v/>
      </c>
      <c r="K4797" s="5" t="str">
        <f aca="false">IF(J4797="","",J4797/$X$2)</f>
        <v/>
      </c>
      <c r="L4797" s="1"/>
      <c r="M4797" s="1"/>
      <c r="N4797" s="1"/>
      <c r="O4797" s="1"/>
      <c r="P4797" s="1"/>
      <c r="Q4797" s="1"/>
      <c r="R4797" s="1"/>
      <c r="S4797" s="1"/>
      <c r="T4797" s="1"/>
      <c r="U4797" s="1"/>
      <c r="V4797" s="1"/>
      <c r="W4797" s="1"/>
    </row>
    <row r="4798" customFormat="false" ht="15.75" hidden="false" customHeight="true" outlineLevel="0" collapsed="false">
      <c r="A4798" s="1"/>
      <c r="B4798" s="9"/>
      <c r="C4798" s="4"/>
      <c r="D4798" s="10"/>
      <c r="E4798" s="10" t="str">
        <f aca="false">IF(D4798="","",SUM($D$13:D4798))</f>
        <v/>
      </c>
      <c r="F4798" s="5" t="str">
        <f aca="false">IF(E4798="","",E4798/$X$2)</f>
        <v/>
      </c>
      <c r="G4798" s="9"/>
      <c r="H4798" s="4"/>
      <c r="I4798" s="10"/>
      <c r="J4798" s="10" t="str">
        <f aca="false">IF(I4798="","",SUM($I$13:I4798))</f>
        <v/>
      </c>
      <c r="K4798" s="5" t="str">
        <f aca="false">IF(J4798="","",J4798/$X$2)</f>
        <v/>
      </c>
      <c r="L4798" s="1"/>
      <c r="M4798" s="1"/>
      <c r="N4798" s="1"/>
      <c r="O4798" s="1"/>
      <c r="P4798" s="1"/>
      <c r="Q4798" s="1"/>
      <c r="R4798" s="1"/>
      <c r="S4798" s="1"/>
      <c r="T4798" s="1"/>
      <c r="U4798" s="1"/>
      <c r="V4798" s="1"/>
      <c r="W4798" s="1"/>
    </row>
    <row r="4799" customFormat="false" ht="15.75" hidden="false" customHeight="true" outlineLevel="0" collapsed="false">
      <c r="A4799" s="1"/>
      <c r="B4799" s="9"/>
      <c r="C4799" s="4"/>
      <c r="D4799" s="10"/>
      <c r="E4799" s="10" t="str">
        <f aca="false">IF(D4799="","",SUM($D$13:D4799))</f>
        <v/>
      </c>
      <c r="F4799" s="5" t="str">
        <f aca="false">IF(E4799="","",E4799/$X$2)</f>
        <v/>
      </c>
      <c r="G4799" s="9"/>
      <c r="H4799" s="4"/>
      <c r="I4799" s="10"/>
      <c r="J4799" s="10" t="str">
        <f aca="false">IF(I4799="","",SUM($I$13:I4799))</f>
        <v/>
      </c>
      <c r="K4799" s="5" t="str">
        <f aca="false">IF(J4799="","",J4799/$X$2)</f>
        <v/>
      </c>
      <c r="L4799" s="1"/>
      <c r="M4799" s="1"/>
      <c r="N4799" s="1"/>
      <c r="O4799" s="1"/>
      <c r="P4799" s="1"/>
      <c r="Q4799" s="1"/>
      <c r="R4799" s="1"/>
      <c r="S4799" s="1"/>
      <c r="T4799" s="1"/>
      <c r="U4799" s="1"/>
      <c r="V4799" s="1"/>
      <c r="W4799" s="1"/>
    </row>
    <row r="4800" customFormat="false" ht="15.75" hidden="false" customHeight="true" outlineLevel="0" collapsed="false">
      <c r="A4800" s="1"/>
      <c r="B4800" s="9"/>
      <c r="C4800" s="4"/>
      <c r="D4800" s="10"/>
      <c r="E4800" s="10" t="str">
        <f aca="false">IF(D4800="","",SUM($D$13:D4800))</f>
        <v/>
      </c>
      <c r="F4800" s="5" t="str">
        <f aca="false">IF(E4800="","",E4800/$X$2)</f>
        <v/>
      </c>
      <c r="G4800" s="9"/>
      <c r="H4800" s="4"/>
      <c r="I4800" s="10"/>
      <c r="J4800" s="10" t="str">
        <f aca="false">IF(I4800="","",SUM($I$13:I4800))</f>
        <v/>
      </c>
      <c r="K4800" s="5" t="str">
        <f aca="false">IF(J4800="","",J4800/$X$2)</f>
        <v/>
      </c>
      <c r="L4800" s="1"/>
      <c r="M4800" s="1"/>
      <c r="N4800" s="1"/>
      <c r="O4800" s="1"/>
      <c r="P4800" s="1"/>
      <c r="Q4800" s="1"/>
      <c r="R4800" s="1"/>
      <c r="S4800" s="1"/>
      <c r="T4800" s="1"/>
      <c r="U4800" s="1"/>
      <c r="V4800" s="1"/>
      <c r="W4800" s="1"/>
    </row>
    <row r="4801" customFormat="false" ht="15.75" hidden="false" customHeight="true" outlineLevel="0" collapsed="false">
      <c r="A4801" s="1"/>
      <c r="B4801" s="9"/>
      <c r="C4801" s="4"/>
      <c r="D4801" s="10"/>
      <c r="E4801" s="10" t="str">
        <f aca="false">IF(D4801="","",SUM($D$13:D4801))</f>
        <v/>
      </c>
      <c r="F4801" s="5" t="str">
        <f aca="false">IF(E4801="","",E4801/$X$2)</f>
        <v/>
      </c>
      <c r="G4801" s="9"/>
      <c r="H4801" s="4"/>
      <c r="I4801" s="10"/>
      <c r="J4801" s="10" t="str">
        <f aca="false">IF(I4801="","",SUM($I$13:I4801))</f>
        <v/>
      </c>
      <c r="K4801" s="5" t="str">
        <f aca="false">IF(J4801="","",J4801/$X$2)</f>
        <v/>
      </c>
      <c r="L4801" s="1"/>
      <c r="M4801" s="1"/>
      <c r="N4801" s="1"/>
      <c r="O4801" s="1"/>
      <c r="P4801" s="1"/>
      <c r="Q4801" s="1"/>
      <c r="R4801" s="1"/>
      <c r="S4801" s="1"/>
      <c r="T4801" s="1"/>
      <c r="U4801" s="1"/>
      <c r="V4801" s="1"/>
      <c r="W4801" s="1"/>
    </row>
    <row r="4802" customFormat="false" ht="15.75" hidden="false" customHeight="true" outlineLevel="0" collapsed="false">
      <c r="A4802" s="1"/>
      <c r="B4802" s="9"/>
      <c r="C4802" s="4"/>
      <c r="D4802" s="10"/>
      <c r="E4802" s="10" t="str">
        <f aca="false">IF(D4802="","",SUM($D$13:D4802))</f>
        <v/>
      </c>
      <c r="F4802" s="5" t="str">
        <f aca="false">IF(E4802="","",E4802/$X$2)</f>
        <v/>
      </c>
      <c r="G4802" s="9"/>
      <c r="H4802" s="4"/>
      <c r="I4802" s="10"/>
      <c r="J4802" s="10" t="str">
        <f aca="false">IF(I4802="","",SUM($I$13:I4802))</f>
        <v/>
      </c>
      <c r="K4802" s="5" t="str">
        <f aca="false">IF(J4802="","",J4802/$X$2)</f>
        <v/>
      </c>
      <c r="L4802" s="1"/>
      <c r="M4802" s="1"/>
      <c r="N4802" s="1"/>
      <c r="O4802" s="1"/>
      <c r="P4802" s="1"/>
      <c r="Q4802" s="1"/>
      <c r="R4802" s="1"/>
      <c r="S4802" s="1"/>
      <c r="T4802" s="1"/>
      <c r="U4802" s="1"/>
      <c r="V4802" s="1"/>
      <c r="W4802" s="1"/>
    </row>
    <row r="4803" customFormat="false" ht="15.75" hidden="false" customHeight="true" outlineLevel="0" collapsed="false">
      <c r="A4803" s="1"/>
      <c r="B4803" s="9"/>
      <c r="C4803" s="4"/>
      <c r="D4803" s="10"/>
      <c r="E4803" s="10" t="str">
        <f aca="false">IF(D4803="","",SUM($D$13:D4803))</f>
        <v/>
      </c>
      <c r="F4803" s="5" t="str">
        <f aca="false">IF(E4803="","",E4803/$X$2)</f>
        <v/>
      </c>
      <c r="G4803" s="9"/>
      <c r="H4803" s="4"/>
      <c r="I4803" s="10"/>
      <c r="J4803" s="10" t="str">
        <f aca="false">IF(I4803="","",SUM($I$13:I4803))</f>
        <v/>
      </c>
      <c r="K4803" s="5" t="str">
        <f aca="false">IF(J4803="","",J4803/$X$2)</f>
        <v/>
      </c>
      <c r="L4803" s="1"/>
      <c r="M4803" s="1"/>
      <c r="N4803" s="1"/>
      <c r="O4803" s="1"/>
      <c r="P4803" s="1"/>
      <c r="Q4803" s="1"/>
      <c r="R4803" s="1"/>
      <c r="S4803" s="1"/>
      <c r="T4803" s="1"/>
      <c r="U4803" s="1"/>
      <c r="V4803" s="1"/>
      <c r="W4803" s="1"/>
    </row>
    <row r="4804" customFormat="false" ht="15.75" hidden="false" customHeight="true" outlineLevel="0" collapsed="false">
      <c r="A4804" s="1"/>
      <c r="B4804" s="9"/>
      <c r="C4804" s="4"/>
      <c r="D4804" s="10"/>
      <c r="E4804" s="10" t="str">
        <f aca="false">IF(D4804="","",SUM($D$13:D4804))</f>
        <v/>
      </c>
      <c r="F4804" s="5" t="str">
        <f aca="false">IF(E4804="","",E4804/$X$2)</f>
        <v/>
      </c>
      <c r="G4804" s="9"/>
      <c r="H4804" s="4"/>
      <c r="I4804" s="10"/>
      <c r="J4804" s="10" t="str">
        <f aca="false">IF(I4804="","",SUM($I$13:I4804))</f>
        <v/>
      </c>
      <c r="K4804" s="5" t="str">
        <f aca="false">IF(J4804="","",J4804/$X$2)</f>
        <v/>
      </c>
      <c r="L4804" s="1"/>
      <c r="M4804" s="1"/>
      <c r="N4804" s="1"/>
      <c r="O4804" s="1"/>
      <c r="P4804" s="1"/>
      <c r="Q4804" s="1"/>
      <c r="R4804" s="1"/>
      <c r="S4804" s="1"/>
      <c r="T4804" s="1"/>
      <c r="U4804" s="1"/>
      <c r="V4804" s="1"/>
      <c r="W4804" s="1"/>
    </row>
    <row r="4805" customFormat="false" ht="15.75" hidden="false" customHeight="true" outlineLevel="0" collapsed="false">
      <c r="A4805" s="1"/>
      <c r="B4805" s="9"/>
      <c r="C4805" s="4"/>
      <c r="D4805" s="10"/>
      <c r="E4805" s="10" t="str">
        <f aca="false">IF(D4805="","",SUM($D$13:D4805))</f>
        <v/>
      </c>
      <c r="F4805" s="5" t="str">
        <f aca="false">IF(E4805="","",E4805/$X$2)</f>
        <v/>
      </c>
      <c r="G4805" s="9"/>
      <c r="H4805" s="4"/>
      <c r="I4805" s="10"/>
      <c r="J4805" s="10" t="str">
        <f aca="false">IF(I4805="","",SUM($I$13:I4805))</f>
        <v/>
      </c>
      <c r="K4805" s="5" t="str">
        <f aca="false">IF(J4805="","",J4805/$X$2)</f>
        <v/>
      </c>
      <c r="L4805" s="1"/>
      <c r="M4805" s="1"/>
      <c r="N4805" s="1"/>
      <c r="O4805" s="1"/>
      <c r="P4805" s="1"/>
      <c r="Q4805" s="1"/>
      <c r="R4805" s="1"/>
      <c r="S4805" s="1"/>
      <c r="T4805" s="1"/>
      <c r="U4805" s="1"/>
      <c r="V4805" s="1"/>
      <c r="W4805" s="1"/>
    </row>
    <row r="4806" customFormat="false" ht="15.75" hidden="false" customHeight="true" outlineLevel="0" collapsed="false">
      <c r="A4806" s="1"/>
      <c r="B4806" s="9"/>
      <c r="C4806" s="4"/>
      <c r="D4806" s="10"/>
      <c r="E4806" s="10" t="str">
        <f aca="false">IF(D4806="","",SUM($D$13:D4806))</f>
        <v/>
      </c>
      <c r="F4806" s="5" t="str">
        <f aca="false">IF(E4806="","",E4806/$X$2)</f>
        <v/>
      </c>
      <c r="G4806" s="9"/>
      <c r="H4806" s="4"/>
      <c r="I4806" s="10"/>
      <c r="J4806" s="10" t="str">
        <f aca="false">IF(I4806="","",SUM($I$13:I4806))</f>
        <v/>
      </c>
      <c r="K4806" s="5" t="str">
        <f aca="false">IF(J4806="","",J4806/$X$2)</f>
        <v/>
      </c>
      <c r="L4806" s="1"/>
      <c r="M4806" s="1"/>
      <c r="N4806" s="1"/>
      <c r="O4806" s="1"/>
      <c r="P4806" s="1"/>
      <c r="Q4806" s="1"/>
      <c r="R4806" s="1"/>
      <c r="S4806" s="1"/>
      <c r="T4806" s="1"/>
      <c r="U4806" s="1"/>
      <c r="V4806" s="1"/>
      <c r="W4806" s="1"/>
    </row>
    <row r="4807" customFormat="false" ht="15.75" hidden="false" customHeight="true" outlineLevel="0" collapsed="false">
      <c r="A4807" s="1"/>
      <c r="B4807" s="9"/>
      <c r="C4807" s="4"/>
      <c r="D4807" s="10"/>
      <c r="E4807" s="10" t="str">
        <f aca="false">IF(D4807="","",SUM($D$13:D4807))</f>
        <v/>
      </c>
      <c r="F4807" s="5" t="str">
        <f aca="false">IF(E4807="","",E4807/$X$2)</f>
        <v/>
      </c>
      <c r="G4807" s="9"/>
      <c r="H4807" s="4"/>
      <c r="I4807" s="10"/>
      <c r="J4807" s="10" t="str">
        <f aca="false">IF(I4807="","",SUM($I$13:I4807))</f>
        <v/>
      </c>
      <c r="K4807" s="5" t="str">
        <f aca="false">IF(J4807="","",J4807/$X$2)</f>
        <v/>
      </c>
      <c r="L4807" s="1"/>
      <c r="M4807" s="1"/>
      <c r="N4807" s="1"/>
      <c r="O4807" s="1"/>
      <c r="P4807" s="1"/>
      <c r="Q4807" s="1"/>
      <c r="R4807" s="1"/>
      <c r="S4807" s="1"/>
      <c r="T4807" s="1"/>
      <c r="U4807" s="1"/>
      <c r="V4807" s="1"/>
      <c r="W4807" s="1"/>
    </row>
    <row r="4808" customFormat="false" ht="15.75" hidden="false" customHeight="true" outlineLevel="0" collapsed="false">
      <c r="A4808" s="1"/>
      <c r="B4808" s="9"/>
      <c r="C4808" s="4"/>
      <c r="D4808" s="10"/>
      <c r="E4808" s="10" t="str">
        <f aca="false">IF(D4808="","",SUM($D$13:D4808))</f>
        <v/>
      </c>
      <c r="F4808" s="5" t="str">
        <f aca="false">IF(E4808="","",E4808/$X$2)</f>
        <v/>
      </c>
      <c r="G4808" s="9"/>
      <c r="H4808" s="4"/>
      <c r="I4808" s="10"/>
      <c r="J4808" s="10" t="str">
        <f aca="false">IF(I4808="","",SUM($I$13:I4808))</f>
        <v/>
      </c>
      <c r="K4808" s="5" t="str">
        <f aca="false">IF(J4808="","",J4808/$X$2)</f>
        <v/>
      </c>
      <c r="L4808" s="1"/>
      <c r="M4808" s="1"/>
      <c r="N4808" s="1"/>
      <c r="O4808" s="1"/>
      <c r="P4808" s="1"/>
      <c r="Q4808" s="1"/>
      <c r="R4808" s="1"/>
      <c r="S4808" s="1"/>
      <c r="T4808" s="1"/>
      <c r="U4808" s="1"/>
      <c r="V4808" s="1"/>
      <c r="W4808" s="1"/>
    </row>
    <row r="4809" customFormat="false" ht="15.75" hidden="false" customHeight="true" outlineLevel="0" collapsed="false">
      <c r="A4809" s="1"/>
      <c r="B4809" s="9"/>
      <c r="C4809" s="4"/>
      <c r="D4809" s="10"/>
      <c r="E4809" s="10" t="str">
        <f aca="false">IF(D4809="","",SUM($D$13:D4809))</f>
        <v/>
      </c>
      <c r="F4809" s="5" t="str">
        <f aca="false">IF(E4809="","",E4809/$X$2)</f>
        <v/>
      </c>
      <c r="G4809" s="9"/>
      <c r="H4809" s="4"/>
      <c r="I4809" s="10"/>
      <c r="J4809" s="10" t="str">
        <f aca="false">IF(I4809="","",SUM($I$13:I4809))</f>
        <v/>
      </c>
      <c r="K4809" s="5" t="str">
        <f aca="false">IF(J4809="","",J4809/$X$2)</f>
        <v/>
      </c>
      <c r="L4809" s="1"/>
      <c r="M4809" s="1"/>
      <c r="N4809" s="1"/>
      <c r="O4809" s="1"/>
      <c r="P4809" s="1"/>
      <c r="Q4809" s="1"/>
      <c r="R4809" s="1"/>
      <c r="S4809" s="1"/>
      <c r="T4809" s="1"/>
      <c r="U4809" s="1"/>
      <c r="V4809" s="1"/>
      <c r="W4809" s="1"/>
    </row>
    <row r="4810" customFormat="false" ht="15.75" hidden="false" customHeight="true" outlineLevel="0" collapsed="false">
      <c r="A4810" s="1"/>
      <c r="B4810" s="9"/>
      <c r="C4810" s="4"/>
      <c r="D4810" s="10"/>
      <c r="E4810" s="10" t="str">
        <f aca="false">IF(D4810="","",SUM($D$13:D4810))</f>
        <v/>
      </c>
      <c r="F4810" s="5" t="str">
        <f aca="false">IF(E4810="","",E4810/$X$2)</f>
        <v/>
      </c>
      <c r="G4810" s="9"/>
      <c r="H4810" s="4"/>
      <c r="I4810" s="10"/>
      <c r="J4810" s="10" t="str">
        <f aca="false">IF(I4810="","",SUM($I$13:I4810))</f>
        <v/>
      </c>
      <c r="K4810" s="5" t="str">
        <f aca="false">IF(J4810="","",J4810/$X$2)</f>
        <v/>
      </c>
      <c r="L4810" s="1"/>
      <c r="M4810" s="1"/>
      <c r="N4810" s="1"/>
      <c r="O4810" s="1"/>
      <c r="P4810" s="1"/>
      <c r="Q4810" s="1"/>
      <c r="R4810" s="1"/>
      <c r="S4810" s="1"/>
      <c r="T4810" s="1"/>
      <c r="U4810" s="1"/>
      <c r="V4810" s="1"/>
      <c r="W4810" s="1"/>
    </row>
    <row r="4811" customFormat="false" ht="15.75" hidden="false" customHeight="true" outlineLevel="0" collapsed="false">
      <c r="A4811" s="1"/>
      <c r="B4811" s="9"/>
      <c r="C4811" s="4"/>
      <c r="D4811" s="10"/>
      <c r="E4811" s="10" t="str">
        <f aca="false">IF(D4811="","",SUM($D$13:D4811))</f>
        <v/>
      </c>
      <c r="F4811" s="5" t="str">
        <f aca="false">IF(E4811="","",E4811/$X$2)</f>
        <v/>
      </c>
      <c r="G4811" s="9"/>
      <c r="H4811" s="4"/>
      <c r="I4811" s="10"/>
      <c r="J4811" s="10" t="str">
        <f aca="false">IF(I4811="","",SUM($I$13:I4811))</f>
        <v/>
      </c>
      <c r="K4811" s="5" t="str">
        <f aca="false">IF(J4811="","",J4811/$X$2)</f>
        <v/>
      </c>
      <c r="L4811" s="1"/>
      <c r="M4811" s="1"/>
      <c r="N4811" s="1"/>
      <c r="O4811" s="1"/>
      <c r="P4811" s="1"/>
      <c r="Q4811" s="1"/>
      <c r="R4811" s="1"/>
      <c r="S4811" s="1"/>
      <c r="T4811" s="1"/>
      <c r="U4811" s="1"/>
      <c r="V4811" s="1"/>
      <c r="W4811" s="1"/>
    </row>
    <row r="4812" customFormat="false" ht="15.75" hidden="false" customHeight="true" outlineLevel="0" collapsed="false">
      <c r="A4812" s="1"/>
      <c r="B4812" s="9"/>
      <c r="C4812" s="4"/>
      <c r="D4812" s="10"/>
      <c r="E4812" s="10" t="str">
        <f aca="false">IF(D4812="","",SUM($D$13:D4812))</f>
        <v/>
      </c>
      <c r="F4812" s="5" t="str">
        <f aca="false">IF(E4812="","",E4812/$X$2)</f>
        <v/>
      </c>
      <c r="G4812" s="9"/>
      <c r="H4812" s="4"/>
      <c r="I4812" s="10"/>
      <c r="J4812" s="10" t="str">
        <f aca="false">IF(I4812="","",SUM($I$13:I4812))</f>
        <v/>
      </c>
      <c r="K4812" s="5" t="str">
        <f aca="false">IF(J4812="","",J4812/$X$2)</f>
        <v/>
      </c>
      <c r="L4812" s="1"/>
      <c r="M4812" s="1"/>
      <c r="N4812" s="1"/>
      <c r="O4812" s="1"/>
      <c r="P4812" s="1"/>
      <c r="Q4812" s="1"/>
      <c r="R4812" s="1"/>
      <c r="S4812" s="1"/>
      <c r="T4812" s="1"/>
      <c r="U4812" s="1"/>
      <c r="V4812" s="1"/>
      <c r="W4812" s="1"/>
    </row>
    <row r="4813" customFormat="false" ht="15.75" hidden="false" customHeight="true" outlineLevel="0" collapsed="false">
      <c r="A4813" s="1"/>
      <c r="B4813" s="9"/>
      <c r="C4813" s="4"/>
      <c r="D4813" s="10"/>
      <c r="E4813" s="10" t="str">
        <f aca="false">IF(D4813="","",SUM($D$13:D4813))</f>
        <v/>
      </c>
      <c r="F4813" s="5" t="str">
        <f aca="false">IF(E4813="","",E4813/$X$2)</f>
        <v/>
      </c>
      <c r="G4813" s="9"/>
      <c r="H4813" s="4"/>
      <c r="I4813" s="10"/>
      <c r="J4813" s="10" t="str">
        <f aca="false">IF(I4813="","",SUM($I$13:I4813))</f>
        <v/>
      </c>
      <c r="K4813" s="5" t="str">
        <f aca="false">IF(J4813="","",J4813/$X$2)</f>
        <v/>
      </c>
      <c r="L4813" s="1"/>
      <c r="M4813" s="1"/>
      <c r="N4813" s="1"/>
      <c r="O4813" s="1"/>
      <c r="P4813" s="1"/>
      <c r="Q4813" s="1"/>
      <c r="R4813" s="1"/>
      <c r="S4813" s="1"/>
      <c r="T4813" s="1"/>
      <c r="U4813" s="1"/>
      <c r="V4813" s="1"/>
      <c r="W4813" s="1"/>
    </row>
    <row r="4814" customFormat="false" ht="15.75" hidden="false" customHeight="true" outlineLevel="0" collapsed="false">
      <c r="A4814" s="1"/>
      <c r="B4814" s="9"/>
      <c r="C4814" s="4"/>
      <c r="D4814" s="10"/>
      <c r="E4814" s="10" t="str">
        <f aca="false">IF(D4814="","",SUM($D$13:D4814))</f>
        <v/>
      </c>
      <c r="F4814" s="5" t="str">
        <f aca="false">IF(E4814="","",E4814/$X$2)</f>
        <v/>
      </c>
      <c r="G4814" s="9"/>
      <c r="H4814" s="4"/>
      <c r="I4814" s="10"/>
      <c r="J4814" s="10" t="str">
        <f aca="false">IF(I4814="","",SUM($I$13:I4814))</f>
        <v/>
      </c>
      <c r="K4814" s="5" t="str">
        <f aca="false">IF(J4814="","",J4814/$X$2)</f>
        <v/>
      </c>
      <c r="L4814" s="1"/>
      <c r="M4814" s="1"/>
      <c r="N4814" s="1"/>
      <c r="O4814" s="1"/>
      <c r="P4814" s="1"/>
      <c r="Q4814" s="1"/>
      <c r="R4814" s="1"/>
      <c r="S4814" s="1"/>
      <c r="T4814" s="1"/>
      <c r="U4814" s="1"/>
      <c r="V4814" s="1"/>
      <c r="W4814" s="1"/>
    </row>
    <row r="4815" customFormat="false" ht="15.75" hidden="false" customHeight="true" outlineLevel="0" collapsed="false">
      <c r="A4815" s="1"/>
      <c r="B4815" s="9"/>
      <c r="C4815" s="4"/>
      <c r="D4815" s="10"/>
      <c r="E4815" s="10" t="str">
        <f aca="false">IF(D4815="","",SUM($D$13:D4815))</f>
        <v/>
      </c>
      <c r="F4815" s="5" t="str">
        <f aca="false">IF(E4815="","",E4815/$X$2)</f>
        <v/>
      </c>
      <c r="G4815" s="9"/>
      <c r="H4815" s="4"/>
      <c r="I4815" s="10"/>
      <c r="J4815" s="10" t="str">
        <f aca="false">IF(I4815="","",SUM($I$13:I4815))</f>
        <v/>
      </c>
      <c r="K4815" s="5" t="str">
        <f aca="false">IF(J4815="","",J4815/$X$2)</f>
        <v/>
      </c>
      <c r="L4815" s="1"/>
      <c r="M4815" s="1"/>
      <c r="N4815" s="1"/>
      <c r="O4815" s="1"/>
      <c r="P4815" s="1"/>
      <c r="Q4815" s="1"/>
      <c r="R4815" s="1"/>
      <c r="S4815" s="1"/>
      <c r="T4815" s="1"/>
      <c r="U4815" s="1"/>
      <c r="V4815" s="1"/>
      <c r="W4815" s="1"/>
    </row>
    <row r="4816" customFormat="false" ht="15.75" hidden="false" customHeight="true" outlineLevel="0" collapsed="false">
      <c r="A4816" s="1"/>
      <c r="B4816" s="9"/>
      <c r="C4816" s="4"/>
      <c r="D4816" s="10"/>
      <c r="E4816" s="10" t="str">
        <f aca="false">IF(D4816="","",SUM($D$13:D4816))</f>
        <v/>
      </c>
      <c r="F4816" s="5" t="str">
        <f aca="false">IF(E4816="","",E4816/$X$2)</f>
        <v/>
      </c>
      <c r="G4816" s="9"/>
      <c r="H4816" s="4"/>
      <c r="I4816" s="10"/>
      <c r="J4816" s="10" t="str">
        <f aca="false">IF(I4816="","",SUM($I$13:I4816))</f>
        <v/>
      </c>
      <c r="K4816" s="5" t="str">
        <f aca="false">IF(J4816="","",J4816/$X$2)</f>
        <v/>
      </c>
      <c r="L4816" s="1"/>
      <c r="M4816" s="1"/>
      <c r="N4816" s="1"/>
      <c r="O4816" s="1"/>
      <c r="P4816" s="1"/>
      <c r="Q4816" s="1"/>
      <c r="R4816" s="1"/>
      <c r="S4816" s="1"/>
      <c r="T4816" s="1"/>
      <c r="U4816" s="1"/>
      <c r="V4816" s="1"/>
      <c r="W4816" s="1"/>
    </row>
    <row r="4817" customFormat="false" ht="15.75" hidden="false" customHeight="true" outlineLevel="0" collapsed="false">
      <c r="A4817" s="1"/>
      <c r="B4817" s="9"/>
      <c r="C4817" s="4"/>
      <c r="D4817" s="10"/>
      <c r="E4817" s="10" t="str">
        <f aca="false">IF(D4817="","",SUM($D$13:D4817))</f>
        <v/>
      </c>
      <c r="F4817" s="5" t="str">
        <f aca="false">IF(E4817="","",E4817/$X$2)</f>
        <v/>
      </c>
      <c r="G4817" s="9"/>
      <c r="H4817" s="4"/>
      <c r="I4817" s="10"/>
      <c r="J4817" s="10" t="str">
        <f aca="false">IF(I4817="","",SUM($I$13:I4817))</f>
        <v/>
      </c>
      <c r="K4817" s="5" t="str">
        <f aca="false">IF(J4817="","",J4817/$X$2)</f>
        <v/>
      </c>
      <c r="L4817" s="1"/>
      <c r="M4817" s="1"/>
      <c r="N4817" s="1"/>
      <c r="O4817" s="1"/>
      <c r="P4817" s="1"/>
      <c r="Q4817" s="1"/>
      <c r="R4817" s="1"/>
      <c r="S4817" s="1"/>
      <c r="T4817" s="1"/>
      <c r="U4817" s="1"/>
      <c r="V4817" s="1"/>
      <c r="W4817" s="1"/>
    </row>
    <row r="4818" customFormat="false" ht="15.75" hidden="false" customHeight="true" outlineLevel="0" collapsed="false">
      <c r="A4818" s="1"/>
      <c r="B4818" s="9"/>
      <c r="C4818" s="4"/>
      <c r="D4818" s="10"/>
      <c r="E4818" s="10" t="str">
        <f aca="false">IF(D4818="","",SUM($D$13:D4818))</f>
        <v/>
      </c>
      <c r="F4818" s="5" t="str">
        <f aca="false">IF(E4818="","",E4818/$X$2)</f>
        <v/>
      </c>
      <c r="G4818" s="9"/>
      <c r="H4818" s="4"/>
      <c r="I4818" s="10"/>
      <c r="J4818" s="10" t="str">
        <f aca="false">IF(I4818="","",SUM($I$13:I4818))</f>
        <v/>
      </c>
      <c r="K4818" s="5" t="str">
        <f aca="false">IF(J4818="","",J4818/$X$2)</f>
        <v/>
      </c>
      <c r="L4818" s="1"/>
      <c r="M4818" s="1"/>
      <c r="N4818" s="1"/>
      <c r="O4818" s="1"/>
      <c r="P4818" s="1"/>
      <c r="Q4818" s="1"/>
      <c r="R4818" s="1"/>
      <c r="S4818" s="1"/>
      <c r="T4818" s="1"/>
      <c r="U4818" s="1"/>
      <c r="V4818" s="1"/>
      <c r="W4818" s="1"/>
    </row>
    <row r="4819" customFormat="false" ht="15.75" hidden="false" customHeight="true" outlineLevel="0" collapsed="false">
      <c r="A4819" s="1"/>
      <c r="B4819" s="9"/>
      <c r="C4819" s="4"/>
      <c r="D4819" s="10"/>
      <c r="E4819" s="10" t="str">
        <f aca="false">IF(D4819="","",SUM($D$13:D4819))</f>
        <v/>
      </c>
      <c r="F4819" s="5" t="str">
        <f aca="false">IF(E4819="","",E4819/$X$2)</f>
        <v/>
      </c>
      <c r="G4819" s="9"/>
      <c r="H4819" s="4"/>
      <c r="I4819" s="10"/>
      <c r="J4819" s="10" t="str">
        <f aca="false">IF(I4819="","",SUM($I$13:I4819))</f>
        <v/>
      </c>
      <c r="K4819" s="5" t="str">
        <f aca="false">IF(J4819="","",J4819/$X$2)</f>
        <v/>
      </c>
      <c r="L4819" s="1"/>
      <c r="M4819" s="1"/>
      <c r="N4819" s="1"/>
      <c r="O4819" s="1"/>
      <c r="P4819" s="1"/>
      <c r="Q4819" s="1"/>
      <c r="R4819" s="1"/>
      <c r="S4819" s="1"/>
      <c r="T4819" s="1"/>
      <c r="U4819" s="1"/>
      <c r="V4819" s="1"/>
      <c r="W4819" s="1"/>
    </row>
    <row r="4820" customFormat="false" ht="15.75" hidden="false" customHeight="true" outlineLevel="0" collapsed="false">
      <c r="A4820" s="1"/>
      <c r="B4820" s="9"/>
      <c r="C4820" s="4"/>
      <c r="D4820" s="10"/>
      <c r="E4820" s="10" t="str">
        <f aca="false">IF(D4820="","",SUM($D$13:D4820))</f>
        <v/>
      </c>
      <c r="F4820" s="5" t="str">
        <f aca="false">IF(E4820="","",E4820/$X$2)</f>
        <v/>
      </c>
      <c r="G4820" s="9"/>
      <c r="H4820" s="4"/>
      <c r="I4820" s="10"/>
      <c r="J4820" s="10" t="str">
        <f aca="false">IF(I4820="","",SUM($I$13:I4820))</f>
        <v/>
      </c>
      <c r="K4820" s="5" t="str">
        <f aca="false">IF(J4820="","",J4820/$X$2)</f>
        <v/>
      </c>
      <c r="L4820" s="1"/>
      <c r="M4820" s="1"/>
      <c r="N4820" s="1"/>
      <c r="O4820" s="1"/>
      <c r="P4820" s="1"/>
      <c r="Q4820" s="1"/>
      <c r="R4820" s="1"/>
      <c r="S4820" s="1"/>
      <c r="T4820" s="1"/>
      <c r="U4820" s="1"/>
      <c r="V4820" s="1"/>
      <c r="W4820" s="1"/>
    </row>
    <row r="4821" customFormat="false" ht="15.75" hidden="false" customHeight="true" outlineLevel="0" collapsed="false">
      <c r="A4821" s="1"/>
      <c r="B4821" s="9"/>
      <c r="C4821" s="4"/>
      <c r="D4821" s="10"/>
      <c r="E4821" s="10" t="str">
        <f aca="false">IF(D4821="","",SUM($D$13:D4821))</f>
        <v/>
      </c>
      <c r="F4821" s="5" t="str">
        <f aca="false">IF(E4821="","",E4821/$X$2)</f>
        <v/>
      </c>
      <c r="G4821" s="9"/>
      <c r="H4821" s="4"/>
      <c r="I4821" s="10"/>
      <c r="J4821" s="10" t="str">
        <f aca="false">IF(I4821="","",SUM($I$13:I4821))</f>
        <v/>
      </c>
      <c r="K4821" s="5" t="str">
        <f aca="false">IF(J4821="","",J4821/$X$2)</f>
        <v/>
      </c>
      <c r="L4821" s="1"/>
      <c r="M4821" s="1"/>
      <c r="N4821" s="1"/>
      <c r="O4821" s="1"/>
      <c r="P4821" s="1"/>
      <c r="Q4821" s="1"/>
      <c r="R4821" s="1"/>
      <c r="S4821" s="1"/>
      <c r="T4821" s="1"/>
      <c r="U4821" s="1"/>
      <c r="V4821" s="1"/>
      <c r="W4821" s="1"/>
    </row>
    <row r="4822" customFormat="false" ht="15.75" hidden="false" customHeight="true" outlineLevel="0" collapsed="false">
      <c r="A4822" s="1"/>
      <c r="B4822" s="9"/>
      <c r="C4822" s="4"/>
      <c r="D4822" s="10"/>
      <c r="E4822" s="10" t="str">
        <f aca="false">IF(D4822="","",SUM($D$13:D4822))</f>
        <v/>
      </c>
      <c r="F4822" s="5" t="str">
        <f aca="false">IF(E4822="","",E4822/$X$2)</f>
        <v/>
      </c>
      <c r="G4822" s="9"/>
      <c r="H4822" s="4"/>
      <c r="I4822" s="10"/>
      <c r="J4822" s="10" t="str">
        <f aca="false">IF(I4822="","",SUM($I$13:I4822))</f>
        <v/>
      </c>
      <c r="K4822" s="5" t="str">
        <f aca="false">IF(J4822="","",J4822/$X$2)</f>
        <v/>
      </c>
      <c r="L4822" s="1"/>
      <c r="M4822" s="1"/>
      <c r="N4822" s="1"/>
      <c r="O4822" s="1"/>
      <c r="P4822" s="1"/>
      <c r="Q4822" s="1"/>
      <c r="R4822" s="1"/>
      <c r="S4822" s="1"/>
      <c r="T4822" s="1"/>
      <c r="U4822" s="1"/>
      <c r="V4822" s="1"/>
      <c r="W4822" s="1"/>
    </row>
    <row r="4823" customFormat="false" ht="15.75" hidden="false" customHeight="true" outlineLevel="0" collapsed="false">
      <c r="A4823" s="1"/>
      <c r="B4823" s="9"/>
      <c r="C4823" s="4"/>
      <c r="D4823" s="10"/>
      <c r="E4823" s="10" t="str">
        <f aca="false">IF(D4823="","",SUM($D$13:D4823))</f>
        <v/>
      </c>
      <c r="F4823" s="5" t="str">
        <f aca="false">IF(E4823="","",E4823/$X$2)</f>
        <v/>
      </c>
      <c r="G4823" s="9"/>
      <c r="H4823" s="4"/>
      <c r="I4823" s="10"/>
      <c r="J4823" s="10" t="str">
        <f aca="false">IF(I4823="","",SUM($I$13:I4823))</f>
        <v/>
      </c>
      <c r="K4823" s="5" t="str">
        <f aca="false">IF(J4823="","",J4823/$X$2)</f>
        <v/>
      </c>
      <c r="L4823" s="1"/>
      <c r="M4823" s="1"/>
      <c r="N4823" s="1"/>
      <c r="O4823" s="1"/>
      <c r="P4823" s="1"/>
      <c r="Q4823" s="1"/>
      <c r="R4823" s="1"/>
      <c r="S4823" s="1"/>
      <c r="T4823" s="1"/>
      <c r="U4823" s="1"/>
      <c r="V4823" s="1"/>
      <c r="W4823" s="1"/>
    </row>
    <row r="4824" customFormat="false" ht="15.75" hidden="false" customHeight="true" outlineLevel="0" collapsed="false">
      <c r="A4824" s="1"/>
      <c r="B4824" s="9"/>
      <c r="C4824" s="4"/>
      <c r="D4824" s="10"/>
      <c r="E4824" s="10" t="str">
        <f aca="false">IF(D4824="","",SUM($D$13:D4824))</f>
        <v/>
      </c>
      <c r="F4824" s="5" t="str">
        <f aca="false">IF(E4824="","",E4824/$X$2)</f>
        <v/>
      </c>
      <c r="G4824" s="9"/>
      <c r="H4824" s="4"/>
      <c r="I4824" s="10"/>
      <c r="J4824" s="10" t="str">
        <f aca="false">IF(I4824="","",SUM($I$13:I4824))</f>
        <v/>
      </c>
      <c r="K4824" s="5" t="str">
        <f aca="false">IF(J4824="","",J4824/$X$2)</f>
        <v/>
      </c>
      <c r="L4824" s="1"/>
      <c r="M4824" s="1"/>
      <c r="N4824" s="1"/>
      <c r="O4824" s="1"/>
      <c r="P4824" s="1"/>
      <c r="Q4824" s="1"/>
      <c r="R4824" s="1"/>
      <c r="S4824" s="1"/>
      <c r="T4824" s="1"/>
      <c r="U4824" s="1"/>
      <c r="V4824" s="1"/>
      <c r="W4824" s="1"/>
    </row>
    <row r="4825" customFormat="false" ht="15.75" hidden="false" customHeight="true" outlineLevel="0" collapsed="false">
      <c r="A4825" s="1"/>
      <c r="B4825" s="9"/>
      <c r="C4825" s="4"/>
      <c r="D4825" s="10"/>
      <c r="E4825" s="10" t="str">
        <f aca="false">IF(D4825="","",SUM($D$13:D4825))</f>
        <v/>
      </c>
      <c r="F4825" s="5" t="str">
        <f aca="false">IF(E4825="","",E4825/$X$2)</f>
        <v/>
      </c>
      <c r="G4825" s="9"/>
      <c r="H4825" s="4"/>
      <c r="I4825" s="10"/>
      <c r="J4825" s="10" t="str">
        <f aca="false">IF(I4825="","",SUM($I$13:I4825))</f>
        <v/>
      </c>
      <c r="K4825" s="5" t="str">
        <f aca="false">IF(J4825="","",J4825/$X$2)</f>
        <v/>
      </c>
      <c r="L4825" s="1"/>
      <c r="M4825" s="1"/>
      <c r="N4825" s="1"/>
      <c r="O4825" s="1"/>
      <c r="P4825" s="1"/>
      <c r="Q4825" s="1"/>
      <c r="R4825" s="1"/>
      <c r="S4825" s="1"/>
      <c r="T4825" s="1"/>
      <c r="U4825" s="1"/>
      <c r="V4825" s="1"/>
      <c r="W4825" s="1"/>
    </row>
    <row r="4826" customFormat="false" ht="15.75" hidden="false" customHeight="true" outlineLevel="0" collapsed="false">
      <c r="A4826" s="1"/>
      <c r="B4826" s="9"/>
      <c r="C4826" s="4"/>
      <c r="D4826" s="10"/>
      <c r="E4826" s="10" t="str">
        <f aca="false">IF(D4826="","",SUM($D$13:D4826))</f>
        <v/>
      </c>
      <c r="F4826" s="5" t="str">
        <f aca="false">IF(E4826="","",E4826/$X$2)</f>
        <v/>
      </c>
      <c r="G4826" s="9"/>
      <c r="H4826" s="4"/>
      <c r="I4826" s="10"/>
      <c r="J4826" s="10" t="str">
        <f aca="false">IF(I4826="","",SUM($I$13:I4826))</f>
        <v/>
      </c>
      <c r="K4826" s="5" t="str">
        <f aca="false">IF(J4826="","",J4826/$X$2)</f>
        <v/>
      </c>
      <c r="L4826" s="1"/>
      <c r="M4826" s="1"/>
      <c r="N4826" s="1"/>
      <c r="O4826" s="1"/>
      <c r="P4826" s="1"/>
      <c r="Q4826" s="1"/>
      <c r="R4826" s="1"/>
      <c r="S4826" s="1"/>
      <c r="T4826" s="1"/>
      <c r="U4826" s="1"/>
      <c r="V4826" s="1"/>
      <c r="W4826" s="1"/>
    </row>
    <row r="4827" customFormat="false" ht="15.75" hidden="false" customHeight="true" outlineLevel="0" collapsed="false">
      <c r="A4827" s="1"/>
      <c r="B4827" s="9"/>
      <c r="C4827" s="4"/>
      <c r="D4827" s="10"/>
      <c r="E4827" s="10" t="str">
        <f aca="false">IF(D4827="","",SUM($D$13:D4827))</f>
        <v/>
      </c>
      <c r="F4827" s="5" t="str">
        <f aca="false">IF(E4827="","",E4827/$X$2)</f>
        <v/>
      </c>
      <c r="G4827" s="9"/>
      <c r="H4827" s="4"/>
      <c r="I4827" s="10"/>
      <c r="J4827" s="10" t="str">
        <f aca="false">IF(I4827="","",SUM($I$13:I4827))</f>
        <v/>
      </c>
      <c r="K4827" s="5" t="str">
        <f aca="false">IF(J4827="","",J4827/$X$2)</f>
        <v/>
      </c>
      <c r="L4827" s="1"/>
      <c r="M4827" s="1"/>
      <c r="N4827" s="1"/>
      <c r="O4827" s="1"/>
      <c r="P4827" s="1"/>
      <c r="Q4827" s="1"/>
      <c r="R4827" s="1"/>
      <c r="S4827" s="1"/>
      <c r="T4827" s="1"/>
      <c r="U4827" s="1"/>
      <c r="V4827" s="1"/>
      <c r="W4827" s="1"/>
    </row>
    <row r="4828" customFormat="false" ht="15.75" hidden="false" customHeight="true" outlineLevel="0" collapsed="false">
      <c r="A4828" s="1"/>
      <c r="B4828" s="9"/>
      <c r="C4828" s="4"/>
      <c r="D4828" s="10"/>
      <c r="E4828" s="10" t="str">
        <f aca="false">IF(D4828="","",SUM($D$13:D4828))</f>
        <v/>
      </c>
      <c r="F4828" s="5" t="str">
        <f aca="false">IF(E4828="","",E4828/$X$2)</f>
        <v/>
      </c>
      <c r="G4828" s="9"/>
      <c r="H4828" s="4"/>
      <c r="I4828" s="10"/>
      <c r="J4828" s="10" t="str">
        <f aca="false">IF(I4828="","",SUM($I$13:I4828))</f>
        <v/>
      </c>
      <c r="K4828" s="5" t="str">
        <f aca="false">IF(J4828="","",J4828/$X$2)</f>
        <v/>
      </c>
      <c r="L4828" s="1"/>
      <c r="M4828" s="1"/>
      <c r="N4828" s="1"/>
      <c r="O4828" s="1"/>
      <c r="P4828" s="1"/>
      <c r="Q4828" s="1"/>
      <c r="R4828" s="1"/>
      <c r="S4828" s="1"/>
      <c r="T4828" s="1"/>
      <c r="U4828" s="1"/>
      <c r="V4828" s="1"/>
      <c r="W4828" s="1"/>
    </row>
    <row r="4829" customFormat="false" ht="15.75" hidden="false" customHeight="true" outlineLevel="0" collapsed="false">
      <c r="A4829" s="1"/>
      <c r="B4829" s="9"/>
      <c r="C4829" s="4"/>
      <c r="D4829" s="10"/>
      <c r="E4829" s="10" t="str">
        <f aca="false">IF(D4829="","",SUM($D$13:D4829))</f>
        <v/>
      </c>
      <c r="F4829" s="5" t="str">
        <f aca="false">IF(E4829="","",E4829/$X$2)</f>
        <v/>
      </c>
      <c r="G4829" s="9"/>
      <c r="H4829" s="4"/>
      <c r="I4829" s="10"/>
      <c r="J4829" s="10" t="str">
        <f aca="false">IF(I4829="","",SUM($I$13:I4829))</f>
        <v/>
      </c>
      <c r="K4829" s="5" t="str">
        <f aca="false">IF(J4829="","",J4829/$X$2)</f>
        <v/>
      </c>
      <c r="L4829" s="1"/>
      <c r="M4829" s="1"/>
      <c r="N4829" s="1"/>
      <c r="O4829" s="1"/>
      <c r="P4829" s="1"/>
      <c r="Q4829" s="1"/>
      <c r="R4829" s="1"/>
      <c r="S4829" s="1"/>
      <c r="T4829" s="1"/>
      <c r="U4829" s="1"/>
      <c r="V4829" s="1"/>
      <c r="W4829" s="1"/>
    </row>
    <row r="4830" customFormat="false" ht="15.75" hidden="false" customHeight="true" outlineLevel="0" collapsed="false">
      <c r="A4830" s="1"/>
      <c r="B4830" s="9"/>
      <c r="C4830" s="4"/>
      <c r="D4830" s="10"/>
      <c r="E4830" s="10" t="str">
        <f aca="false">IF(D4830="","",SUM($D$13:D4830))</f>
        <v/>
      </c>
      <c r="F4830" s="5" t="str">
        <f aca="false">IF(E4830="","",E4830/$X$2)</f>
        <v/>
      </c>
      <c r="G4830" s="9"/>
      <c r="H4830" s="4"/>
      <c r="I4830" s="10"/>
      <c r="J4830" s="10" t="str">
        <f aca="false">IF(I4830="","",SUM($I$13:I4830))</f>
        <v/>
      </c>
      <c r="K4830" s="5" t="str">
        <f aca="false">IF(J4830="","",J4830/$X$2)</f>
        <v/>
      </c>
      <c r="L4830" s="1"/>
      <c r="M4830" s="1"/>
      <c r="N4830" s="1"/>
      <c r="O4830" s="1"/>
      <c r="P4830" s="1"/>
      <c r="Q4830" s="1"/>
      <c r="R4830" s="1"/>
      <c r="S4830" s="1"/>
      <c r="T4830" s="1"/>
      <c r="U4830" s="1"/>
      <c r="V4830" s="1"/>
      <c r="W4830" s="1"/>
    </row>
    <row r="4831" customFormat="false" ht="15.75" hidden="false" customHeight="true" outlineLevel="0" collapsed="false">
      <c r="A4831" s="1"/>
      <c r="B4831" s="9"/>
      <c r="C4831" s="4"/>
      <c r="D4831" s="10"/>
      <c r="E4831" s="10" t="str">
        <f aca="false">IF(D4831="","",SUM($D$13:D4831))</f>
        <v/>
      </c>
      <c r="F4831" s="5" t="str">
        <f aca="false">IF(E4831="","",E4831/$X$2)</f>
        <v/>
      </c>
      <c r="G4831" s="9"/>
      <c r="H4831" s="4"/>
      <c r="I4831" s="10"/>
      <c r="J4831" s="10" t="str">
        <f aca="false">IF(I4831="","",SUM($I$13:I4831))</f>
        <v/>
      </c>
      <c r="K4831" s="5" t="str">
        <f aca="false">IF(J4831="","",J4831/$X$2)</f>
        <v/>
      </c>
      <c r="L4831" s="1"/>
      <c r="M4831" s="1"/>
      <c r="N4831" s="1"/>
      <c r="O4831" s="1"/>
      <c r="P4831" s="1"/>
      <c r="Q4831" s="1"/>
      <c r="R4831" s="1"/>
      <c r="S4831" s="1"/>
      <c r="T4831" s="1"/>
      <c r="U4831" s="1"/>
      <c r="V4831" s="1"/>
      <c r="W4831" s="1"/>
    </row>
    <row r="4832" customFormat="false" ht="15.75" hidden="false" customHeight="true" outlineLevel="0" collapsed="false">
      <c r="A4832" s="1"/>
      <c r="B4832" s="9"/>
      <c r="C4832" s="4"/>
      <c r="D4832" s="10"/>
      <c r="E4832" s="10" t="str">
        <f aca="false">IF(D4832="","",SUM($D$13:D4832))</f>
        <v/>
      </c>
      <c r="F4832" s="5" t="str">
        <f aca="false">IF(E4832="","",E4832/$X$2)</f>
        <v/>
      </c>
      <c r="G4832" s="9"/>
      <c r="H4832" s="4"/>
      <c r="I4832" s="10"/>
      <c r="J4832" s="10" t="str">
        <f aca="false">IF(I4832="","",SUM($I$13:I4832))</f>
        <v/>
      </c>
      <c r="K4832" s="5" t="str">
        <f aca="false">IF(J4832="","",J4832/$X$2)</f>
        <v/>
      </c>
      <c r="L4832" s="1"/>
      <c r="M4832" s="1"/>
      <c r="N4832" s="1"/>
      <c r="O4832" s="1"/>
      <c r="P4832" s="1"/>
      <c r="Q4832" s="1"/>
      <c r="R4832" s="1"/>
      <c r="S4832" s="1"/>
      <c r="T4832" s="1"/>
      <c r="U4832" s="1"/>
      <c r="V4832" s="1"/>
      <c r="W4832" s="1"/>
    </row>
    <row r="4833" customFormat="false" ht="15.75" hidden="false" customHeight="true" outlineLevel="0" collapsed="false">
      <c r="A4833" s="1"/>
      <c r="B4833" s="9"/>
      <c r="C4833" s="4"/>
      <c r="D4833" s="10"/>
      <c r="E4833" s="10" t="str">
        <f aca="false">IF(D4833="","",SUM($D$13:D4833))</f>
        <v/>
      </c>
      <c r="F4833" s="5" t="str">
        <f aca="false">IF(E4833="","",E4833/$X$2)</f>
        <v/>
      </c>
      <c r="G4833" s="9"/>
      <c r="H4833" s="4"/>
      <c r="I4833" s="10"/>
      <c r="J4833" s="10" t="str">
        <f aca="false">IF(I4833="","",SUM($I$13:I4833))</f>
        <v/>
      </c>
      <c r="K4833" s="5" t="str">
        <f aca="false">IF(J4833="","",J4833/$X$2)</f>
        <v/>
      </c>
      <c r="L4833" s="1"/>
      <c r="M4833" s="1"/>
      <c r="N4833" s="1"/>
      <c r="O4833" s="1"/>
      <c r="P4833" s="1"/>
      <c r="Q4833" s="1"/>
      <c r="R4833" s="1"/>
      <c r="S4833" s="1"/>
      <c r="T4833" s="1"/>
      <c r="U4833" s="1"/>
      <c r="V4833" s="1"/>
      <c r="W4833" s="1"/>
    </row>
    <row r="4834" customFormat="false" ht="15.75" hidden="false" customHeight="true" outlineLevel="0" collapsed="false">
      <c r="A4834" s="1"/>
      <c r="B4834" s="9"/>
      <c r="C4834" s="4"/>
      <c r="D4834" s="10"/>
      <c r="E4834" s="10" t="str">
        <f aca="false">IF(D4834="","",SUM($D$13:D4834))</f>
        <v/>
      </c>
      <c r="F4834" s="5" t="str">
        <f aca="false">IF(E4834="","",E4834/$X$2)</f>
        <v/>
      </c>
      <c r="G4834" s="9"/>
      <c r="H4834" s="4"/>
      <c r="I4834" s="10"/>
      <c r="J4834" s="10" t="str">
        <f aca="false">IF(I4834="","",SUM($I$13:I4834))</f>
        <v/>
      </c>
      <c r="K4834" s="5" t="str">
        <f aca="false">IF(J4834="","",J4834/$X$2)</f>
        <v/>
      </c>
      <c r="L4834" s="1"/>
      <c r="M4834" s="1"/>
      <c r="N4834" s="1"/>
      <c r="O4834" s="1"/>
      <c r="P4834" s="1"/>
      <c r="Q4834" s="1"/>
      <c r="R4834" s="1"/>
      <c r="S4834" s="1"/>
      <c r="T4834" s="1"/>
      <c r="U4834" s="1"/>
      <c r="V4834" s="1"/>
      <c r="W4834" s="1"/>
    </row>
    <row r="4835" customFormat="false" ht="15.75" hidden="false" customHeight="true" outlineLevel="0" collapsed="false">
      <c r="A4835" s="1"/>
      <c r="B4835" s="9"/>
      <c r="C4835" s="4"/>
      <c r="D4835" s="10"/>
      <c r="E4835" s="10" t="str">
        <f aca="false">IF(D4835="","",SUM($D$13:D4835))</f>
        <v/>
      </c>
      <c r="F4835" s="5" t="str">
        <f aca="false">IF(E4835="","",E4835/$X$2)</f>
        <v/>
      </c>
      <c r="G4835" s="9"/>
      <c r="H4835" s="4"/>
      <c r="I4835" s="10"/>
      <c r="J4835" s="10" t="str">
        <f aca="false">IF(I4835="","",SUM($I$13:I4835))</f>
        <v/>
      </c>
      <c r="K4835" s="5" t="str">
        <f aca="false">IF(J4835="","",J4835/$X$2)</f>
        <v/>
      </c>
      <c r="L4835" s="1"/>
      <c r="M4835" s="1"/>
      <c r="N4835" s="1"/>
      <c r="O4835" s="1"/>
      <c r="P4835" s="1"/>
      <c r="Q4835" s="1"/>
      <c r="R4835" s="1"/>
      <c r="S4835" s="1"/>
      <c r="T4835" s="1"/>
      <c r="U4835" s="1"/>
      <c r="V4835" s="1"/>
      <c r="W4835" s="1"/>
    </row>
    <row r="4836" customFormat="false" ht="15.75" hidden="false" customHeight="true" outlineLevel="0" collapsed="false">
      <c r="A4836" s="1"/>
      <c r="B4836" s="9"/>
      <c r="C4836" s="4"/>
      <c r="D4836" s="10"/>
      <c r="E4836" s="10" t="str">
        <f aca="false">IF(D4836="","",SUM($D$13:D4836))</f>
        <v/>
      </c>
      <c r="F4836" s="5" t="str">
        <f aca="false">IF(E4836="","",E4836/$X$2)</f>
        <v/>
      </c>
      <c r="G4836" s="9"/>
      <c r="H4836" s="4"/>
      <c r="I4836" s="10"/>
      <c r="J4836" s="10" t="str">
        <f aca="false">IF(I4836="","",SUM($I$13:I4836))</f>
        <v/>
      </c>
      <c r="K4836" s="5" t="str">
        <f aca="false">IF(J4836="","",J4836/$X$2)</f>
        <v/>
      </c>
      <c r="L4836" s="1"/>
      <c r="M4836" s="1"/>
      <c r="N4836" s="1"/>
      <c r="O4836" s="1"/>
      <c r="P4836" s="1"/>
      <c r="Q4836" s="1"/>
      <c r="R4836" s="1"/>
      <c r="S4836" s="1"/>
      <c r="T4836" s="1"/>
      <c r="U4836" s="1"/>
      <c r="V4836" s="1"/>
      <c r="W4836" s="1"/>
    </row>
    <row r="4837" customFormat="false" ht="15.75" hidden="false" customHeight="true" outlineLevel="0" collapsed="false">
      <c r="A4837" s="1"/>
      <c r="B4837" s="9"/>
      <c r="C4837" s="4"/>
      <c r="D4837" s="10"/>
      <c r="E4837" s="10" t="str">
        <f aca="false">IF(D4837="","",SUM($D$13:D4837))</f>
        <v/>
      </c>
      <c r="F4837" s="5" t="str">
        <f aca="false">IF(E4837="","",E4837/$X$2)</f>
        <v/>
      </c>
      <c r="G4837" s="9"/>
      <c r="H4837" s="4"/>
      <c r="I4837" s="10"/>
      <c r="J4837" s="10" t="str">
        <f aca="false">IF(I4837="","",SUM($I$13:I4837))</f>
        <v/>
      </c>
      <c r="K4837" s="5" t="str">
        <f aca="false">IF(J4837="","",J4837/$X$2)</f>
        <v/>
      </c>
      <c r="L4837" s="1"/>
      <c r="M4837" s="1"/>
      <c r="N4837" s="1"/>
      <c r="O4837" s="1"/>
      <c r="P4837" s="1"/>
      <c r="Q4837" s="1"/>
      <c r="R4837" s="1"/>
      <c r="S4837" s="1"/>
      <c r="T4837" s="1"/>
      <c r="U4837" s="1"/>
      <c r="V4837" s="1"/>
      <c r="W4837" s="1"/>
    </row>
    <row r="4838" customFormat="false" ht="15.75" hidden="false" customHeight="true" outlineLevel="0" collapsed="false">
      <c r="A4838" s="1"/>
      <c r="B4838" s="9"/>
      <c r="C4838" s="4"/>
      <c r="D4838" s="10"/>
      <c r="E4838" s="10" t="str">
        <f aca="false">IF(D4838="","",SUM($D$13:D4838))</f>
        <v/>
      </c>
      <c r="F4838" s="5" t="str">
        <f aca="false">IF(E4838="","",E4838/$X$2)</f>
        <v/>
      </c>
      <c r="G4838" s="9"/>
      <c r="H4838" s="4"/>
      <c r="I4838" s="10"/>
      <c r="J4838" s="10" t="str">
        <f aca="false">IF(I4838="","",SUM($I$13:I4838))</f>
        <v/>
      </c>
      <c r="K4838" s="5" t="str">
        <f aca="false">IF(J4838="","",J4838/$X$2)</f>
        <v/>
      </c>
      <c r="L4838" s="1"/>
      <c r="M4838" s="1"/>
      <c r="N4838" s="1"/>
      <c r="O4838" s="1"/>
      <c r="P4838" s="1"/>
      <c r="Q4838" s="1"/>
      <c r="R4838" s="1"/>
      <c r="S4838" s="1"/>
      <c r="T4838" s="1"/>
      <c r="U4838" s="1"/>
      <c r="V4838" s="1"/>
      <c r="W4838" s="1"/>
    </row>
    <row r="4839" customFormat="false" ht="15.75" hidden="false" customHeight="true" outlineLevel="0" collapsed="false">
      <c r="A4839" s="1"/>
      <c r="B4839" s="9"/>
      <c r="C4839" s="4"/>
      <c r="D4839" s="10"/>
      <c r="E4839" s="10" t="str">
        <f aca="false">IF(D4839="","",SUM($D$13:D4839))</f>
        <v/>
      </c>
      <c r="F4839" s="5" t="str">
        <f aca="false">IF(E4839="","",E4839/$X$2)</f>
        <v/>
      </c>
      <c r="G4839" s="9"/>
      <c r="H4839" s="4"/>
      <c r="I4839" s="10"/>
      <c r="J4839" s="10" t="str">
        <f aca="false">IF(I4839="","",SUM($I$13:I4839))</f>
        <v/>
      </c>
      <c r="K4839" s="5" t="str">
        <f aca="false">IF(J4839="","",J4839/$X$2)</f>
        <v/>
      </c>
      <c r="L4839" s="1"/>
      <c r="M4839" s="1"/>
      <c r="N4839" s="1"/>
      <c r="O4839" s="1"/>
      <c r="P4839" s="1"/>
      <c r="Q4839" s="1"/>
      <c r="R4839" s="1"/>
      <c r="S4839" s="1"/>
      <c r="T4839" s="1"/>
      <c r="U4839" s="1"/>
      <c r="V4839" s="1"/>
      <c r="W4839" s="1"/>
    </row>
    <row r="4840" customFormat="false" ht="15.75" hidden="false" customHeight="true" outlineLevel="0" collapsed="false">
      <c r="A4840" s="1"/>
      <c r="B4840" s="9"/>
      <c r="C4840" s="4"/>
      <c r="D4840" s="10"/>
      <c r="E4840" s="10" t="str">
        <f aca="false">IF(D4840="","",SUM($D$13:D4840))</f>
        <v/>
      </c>
      <c r="F4840" s="5" t="str">
        <f aca="false">IF(E4840="","",E4840/$X$2)</f>
        <v/>
      </c>
      <c r="G4840" s="9"/>
      <c r="H4840" s="4"/>
      <c r="I4840" s="10"/>
      <c r="J4840" s="10" t="str">
        <f aca="false">IF(I4840="","",SUM($I$13:I4840))</f>
        <v/>
      </c>
      <c r="K4840" s="5" t="str">
        <f aca="false">IF(J4840="","",J4840/$X$2)</f>
        <v/>
      </c>
      <c r="L4840" s="1"/>
      <c r="M4840" s="1"/>
      <c r="N4840" s="1"/>
      <c r="O4840" s="1"/>
      <c r="P4840" s="1"/>
      <c r="Q4840" s="1"/>
      <c r="R4840" s="1"/>
      <c r="S4840" s="1"/>
      <c r="T4840" s="1"/>
      <c r="U4840" s="1"/>
      <c r="V4840" s="1"/>
      <c r="W4840" s="1"/>
    </row>
    <row r="4841" customFormat="false" ht="15.75" hidden="false" customHeight="true" outlineLevel="0" collapsed="false">
      <c r="A4841" s="1"/>
      <c r="B4841" s="9"/>
      <c r="C4841" s="4"/>
      <c r="D4841" s="10"/>
      <c r="E4841" s="10" t="str">
        <f aca="false">IF(D4841="","",SUM($D$13:D4841))</f>
        <v/>
      </c>
      <c r="F4841" s="5" t="str">
        <f aca="false">IF(E4841="","",E4841/$X$2)</f>
        <v/>
      </c>
      <c r="G4841" s="9"/>
      <c r="H4841" s="4"/>
      <c r="I4841" s="10"/>
      <c r="J4841" s="10" t="str">
        <f aca="false">IF(I4841="","",SUM($I$13:I4841))</f>
        <v/>
      </c>
      <c r="K4841" s="5" t="str">
        <f aca="false">IF(J4841="","",J4841/$X$2)</f>
        <v/>
      </c>
      <c r="L4841" s="1"/>
      <c r="M4841" s="1"/>
      <c r="N4841" s="1"/>
      <c r="O4841" s="1"/>
      <c r="P4841" s="1"/>
      <c r="Q4841" s="1"/>
      <c r="R4841" s="1"/>
      <c r="S4841" s="1"/>
      <c r="T4841" s="1"/>
      <c r="U4841" s="1"/>
      <c r="V4841" s="1"/>
      <c r="W4841" s="1"/>
    </row>
    <row r="4842" customFormat="false" ht="15.75" hidden="false" customHeight="true" outlineLevel="0" collapsed="false">
      <c r="A4842" s="1"/>
      <c r="B4842" s="9"/>
      <c r="C4842" s="4"/>
      <c r="D4842" s="10"/>
      <c r="E4842" s="10" t="str">
        <f aca="false">IF(D4842="","",SUM($D$13:D4842))</f>
        <v/>
      </c>
      <c r="F4842" s="5" t="str">
        <f aca="false">IF(E4842="","",E4842/$X$2)</f>
        <v/>
      </c>
      <c r="G4842" s="9"/>
      <c r="H4842" s="4"/>
      <c r="I4842" s="10"/>
      <c r="J4842" s="10" t="str">
        <f aca="false">IF(I4842="","",SUM($I$13:I4842))</f>
        <v/>
      </c>
      <c r="K4842" s="5" t="str">
        <f aca="false">IF(J4842="","",J4842/$X$2)</f>
        <v/>
      </c>
      <c r="L4842" s="1"/>
      <c r="M4842" s="1"/>
      <c r="N4842" s="1"/>
      <c r="O4842" s="1"/>
      <c r="P4842" s="1"/>
      <c r="Q4842" s="1"/>
      <c r="R4842" s="1"/>
      <c r="S4842" s="1"/>
      <c r="T4842" s="1"/>
      <c r="U4842" s="1"/>
      <c r="V4842" s="1"/>
      <c r="W4842" s="1"/>
    </row>
    <row r="4843" customFormat="false" ht="15.75" hidden="false" customHeight="true" outlineLevel="0" collapsed="false">
      <c r="A4843" s="1"/>
      <c r="B4843" s="9"/>
      <c r="C4843" s="4"/>
      <c r="D4843" s="10"/>
      <c r="E4843" s="10" t="str">
        <f aca="false">IF(D4843="","",SUM($D$13:D4843))</f>
        <v/>
      </c>
      <c r="F4843" s="5" t="str">
        <f aca="false">IF(E4843="","",E4843/$X$2)</f>
        <v/>
      </c>
      <c r="G4843" s="9"/>
      <c r="H4843" s="4"/>
      <c r="I4843" s="10"/>
      <c r="J4843" s="10" t="str">
        <f aca="false">IF(I4843="","",SUM($I$13:I4843))</f>
        <v/>
      </c>
      <c r="K4843" s="5" t="str">
        <f aca="false">IF(J4843="","",J4843/$X$2)</f>
        <v/>
      </c>
      <c r="L4843" s="1"/>
      <c r="M4843" s="1"/>
      <c r="N4843" s="1"/>
      <c r="O4843" s="1"/>
      <c r="P4843" s="1"/>
      <c r="Q4843" s="1"/>
      <c r="R4843" s="1"/>
      <c r="S4843" s="1"/>
      <c r="T4843" s="1"/>
      <c r="U4843" s="1"/>
      <c r="V4843" s="1"/>
      <c r="W4843" s="1"/>
    </row>
    <row r="4844" customFormat="false" ht="15.75" hidden="false" customHeight="true" outlineLevel="0" collapsed="false">
      <c r="A4844" s="1"/>
      <c r="B4844" s="9"/>
      <c r="C4844" s="4"/>
      <c r="D4844" s="10"/>
      <c r="E4844" s="10" t="str">
        <f aca="false">IF(D4844="","",SUM($D$13:D4844))</f>
        <v/>
      </c>
      <c r="F4844" s="5" t="str">
        <f aca="false">IF(E4844="","",E4844/$X$2)</f>
        <v/>
      </c>
      <c r="G4844" s="9"/>
      <c r="H4844" s="4"/>
      <c r="I4844" s="10"/>
      <c r="J4844" s="10" t="str">
        <f aca="false">IF(I4844="","",SUM($I$13:I4844))</f>
        <v/>
      </c>
      <c r="K4844" s="5" t="str">
        <f aca="false">IF(J4844="","",J4844/$X$2)</f>
        <v/>
      </c>
      <c r="L4844" s="1"/>
      <c r="M4844" s="1"/>
      <c r="N4844" s="1"/>
      <c r="O4844" s="1"/>
      <c r="P4844" s="1"/>
      <c r="Q4844" s="1"/>
      <c r="R4844" s="1"/>
      <c r="S4844" s="1"/>
      <c r="T4844" s="1"/>
      <c r="U4844" s="1"/>
      <c r="V4844" s="1"/>
      <c r="W4844" s="1"/>
    </row>
    <row r="4845" customFormat="false" ht="15.75" hidden="false" customHeight="true" outlineLevel="0" collapsed="false">
      <c r="A4845" s="1"/>
      <c r="B4845" s="9"/>
      <c r="C4845" s="4"/>
      <c r="D4845" s="10"/>
      <c r="E4845" s="10" t="str">
        <f aca="false">IF(D4845="","",SUM($D$13:D4845))</f>
        <v/>
      </c>
      <c r="F4845" s="5" t="str">
        <f aca="false">IF(E4845="","",E4845/$X$2)</f>
        <v/>
      </c>
      <c r="G4845" s="9"/>
      <c r="H4845" s="4"/>
      <c r="I4845" s="10"/>
      <c r="J4845" s="10" t="str">
        <f aca="false">IF(I4845="","",SUM($I$13:I4845))</f>
        <v/>
      </c>
      <c r="K4845" s="5" t="str">
        <f aca="false">IF(J4845="","",J4845/$X$2)</f>
        <v/>
      </c>
      <c r="L4845" s="1"/>
      <c r="M4845" s="1"/>
      <c r="N4845" s="1"/>
      <c r="O4845" s="1"/>
      <c r="P4845" s="1"/>
      <c r="Q4845" s="1"/>
      <c r="R4845" s="1"/>
      <c r="S4845" s="1"/>
      <c r="T4845" s="1"/>
      <c r="U4845" s="1"/>
      <c r="V4845" s="1"/>
      <c r="W4845" s="1"/>
    </row>
    <row r="4846" customFormat="false" ht="15.75" hidden="false" customHeight="true" outlineLevel="0" collapsed="false">
      <c r="A4846" s="1"/>
      <c r="B4846" s="9"/>
      <c r="C4846" s="4"/>
      <c r="D4846" s="10"/>
      <c r="E4846" s="10" t="str">
        <f aca="false">IF(D4846="","",SUM($D$13:D4846))</f>
        <v/>
      </c>
      <c r="F4846" s="5" t="str">
        <f aca="false">IF(E4846="","",E4846/$X$2)</f>
        <v/>
      </c>
      <c r="G4846" s="9"/>
      <c r="H4846" s="4"/>
      <c r="I4846" s="10"/>
      <c r="J4846" s="10" t="str">
        <f aca="false">IF(I4846="","",SUM($I$13:I4846))</f>
        <v/>
      </c>
      <c r="K4846" s="5" t="str">
        <f aca="false">IF(J4846="","",J4846/$X$2)</f>
        <v/>
      </c>
      <c r="L4846" s="1"/>
      <c r="M4846" s="1"/>
      <c r="N4846" s="1"/>
      <c r="O4846" s="1"/>
      <c r="P4846" s="1"/>
      <c r="Q4846" s="1"/>
      <c r="R4846" s="1"/>
      <c r="S4846" s="1"/>
      <c r="T4846" s="1"/>
      <c r="U4846" s="1"/>
      <c r="V4846" s="1"/>
      <c r="W4846" s="1"/>
    </row>
    <row r="4847" customFormat="false" ht="15.75" hidden="false" customHeight="true" outlineLevel="0" collapsed="false">
      <c r="A4847" s="1"/>
      <c r="B4847" s="9"/>
      <c r="C4847" s="4"/>
      <c r="D4847" s="10"/>
      <c r="E4847" s="10" t="str">
        <f aca="false">IF(D4847="","",SUM($D$13:D4847))</f>
        <v/>
      </c>
      <c r="F4847" s="5" t="str">
        <f aca="false">IF(E4847="","",E4847/$X$2)</f>
        <v/>
      </c>
      <c r="G4847" s="9"/>
      <c r="H4847" s="4"/>
      <c r="I4847" s="10"/>
      <c r="J4847" s="10" t="str">
        <f aca="false">IF(I4847="","",SUM($I$13:I4847))</f>
        <v/>
      </c>
      <c r="K4847" s="5" t="str">
        <f aca="false">IF(J4847="","",J4847/$X$2)</f>
        <v/>
      </c>
      <c r="L4847" s="1"/>
      <c r="M4847" s="1"/>
      <c r="N4847" s="1"/>
      <c r="O4847" s="1"/>
      <c r="P4847" s="1"/>
      <c r="Q4847" s="1"/>
      <c r="R4847" s="1"/>
      <c r="S4847" s="1"/>
      <c r="T4847" s="1"/>
      <c r="U4847" s="1"/>
      <c r="V4847" s="1"/>
      <c r="W4847" s="1"/>
    </row>
    <row r="4848" customFormat="false" ht="15.75" hidden="false" customHeight="true" outlineLevel="0" collapsed="false">
      <c r="A4848" s="1"/>
      <c r="B4848" s="9"/>
      <c r="C4848" s="4"/>
      <c r="D4848" s="10"/>
      <c r="E4848" s="10" t="str">
        <f aca="false">IF(D4848="","",SUM($D$13:D4848))</f>
        <v/>
      </c>
      <c r="F4848" s="5" t="str">
        <f aca="false">IF(E4848="","",E4848/$X$2)</f>
        <v/>
      </c>
      <c r="G4848" s="9"/>
      <c r="H4848" s="4"/>
      <c r="I4848" s="10"/>
      <c r="J4848" s="10" t="str">
        <f aca="false">IF(I4848="","",SUM($I$13:I4848))</f>
        <v/>
      </c>
      <c r="K4848" s="5" t="str">
        <f aca="false">IF(J4848="","",J4848/$X$2)</f>
        <v/>
      </c>
      <c r="L4848" s="1"/>
      <c r="M4848" s="1"/>
      <c r="N4848" s="1"/>
      <c r="O4848" s="1"/>
      <c r="P4848" s="1"/>
      <c r="Q4848" s="1"/>
      <c r="R4848" s="1"/>
      <c r="S4848" s="1"/>
      <c r="T4848" s="1"/>
      <c r="U4848" s="1"/>
      <c r="V4848" s="1"/>
      <c r="W4848" s="1"/>
    </row>
    <row r="4849" customFormat="false" ht="15.75" hidden="false" customHeight="true" outlineLevel="0" collapsed="false">
      <c r="A4849" s="1"/>
      <c r="B4849" s="9"/>
      <c r="C4849" s="4"/>
      <c r="D4849" s="10"/>
      <c r="E4849" s="10" t="str">
        <f aca="false">IF(D4849="","",SUM($D$13:D4849))</f>
        <v/>
      </c>
      <c r="F4849" s="5" t="str">
        <f aca="false">IF(E4849="","",E4849/$X$2)</f>
        <v/>
      </c>
      <c r="G4849" s="9"/>
      <c r="H4849" s="4"/>
      <c r="I4849" s="10"/>
      <c r="J4849" s="10" t="str">
        <f aca="false">IF(I4849="","",SUM($I$13:I4849))</f>
        <v/>
      </c>
      <c r="K4849" s="5" t="str">
        <f aca="false">IF(J4849="","",J4849/$X$2)</f>
        <v/>
      </c>
      <c r="L4849" s="1"/>
      <c r="M4849" s="1"/>
      <c r="N4849" s="1"/>
      <c r="O4849" s="1"/>
      <c r="P4849" s="1"/>
      <c r="Q4849" s="1"/>
      <c r="R4849" s="1"/>
      <c r="S4849" s="1"/>
      <c r="T4849" s="1"/>
      <c r="U4849" s="1"/>
      <c r="V4849" s="1"/>
      <c r="W4849" s="1"/>
    </row>
    <row r="4850" customFormat="false" ht="15.75" hidden="false" customHeight="true" outlineLevel="0" collapsed="false">
      <c r="A4850" s="1"/>
      <c r="B4850" s="9"/>
      <c r="C4850" s="4"/>
      <c r="D4850" s="10"/>
      <c r="E4850" s="10" t="str">
        <f aca="false">IF(D4850="","",SUM($D$13:D4850))</f>
        <v/>
      </c>
      <c r="F4850" s="5" t="str">
        <f aca="false">IF(E4850="","",E4850/$X$2)</f>
        <v/>
      </c>
      <c r="G4850" s="9"/>
      <c r="H4850" s="4"/>
      <c r="I4850" s="10"/>
      <c r="J4850" s="10" t="str">
        <f aca="false">IF(I4850="","",SUM($I$13:I4850))</f>
        <v/>
      </c>
      <c r="K4850" s="5" t="str">
        <f aca="false">IF(J4850="","",J4850/$X$2)</f>
        <v/>
      </c>
      <c r="L4850" s="1"/>
      <c r="M4850" s="1"/>
      <c r="N4850" s="1"/>
      <c r="O4850" s="1"/>
      <c r="P4850" s="1"/>
      <c r="Q4850" s="1"/>
      <c r="R4850" s="1"/>
      <c r="S4850" s="1"/>
      <c r="T4850" s="1"/>
      <c r="U4850" s="1"/>
      <c r="V4850" s="1"/>
      <c r="W4850" s="1"/>
    </row>
    <row r="4851" customFormat="false" ht="15.75" hidden="false" customHeight="true" outlineLevel="0" collapsed="false">
      <c r="A4851" s="1"/>
      <c r="B4851" s="9"/>
      <c r="C4851" s="4"/>
      <c r="D4851" s="10"/>
      <c r="E4851" s="10" t="str">
        <f aca="false">IF(D4851="","",SUM($D$13:D4851))</f>
        <v/>
      </c>
      <c r="F4851" s="5" t="str">
        <f aca="false">IF(E4851="","",E4851/$X$2)</f>
        <v/>
      </c>
      <c r="G4851" s="9"/>
      <c r="H4851" s="4"/>
      <c r="I4851" s="10"/>
      <c r="J4851" s="10" t="str">
        <f aca="false">IF(I4851="","",SUM($I$13:I4851))</f>
        <v/>
      </c>
      <c r="K4851" s="5" t="str">
        <f aca="false">IF(J4851="","",J4851/$X$2)</f>
        <v/>
      </c>
      <c r="L4851" s="1"/>
      <c r="M4851" s="1"/>
      <c r="N4851" s="1"/>
      <c r="O4851" s="1"/>
      <c r="P4851" s="1"/>
      <c r="Q4851" s="1"/>
      <c r="R4851" s="1"/>
      <c r="S4851" s="1"/>
      <c r="T4851" s="1"/>
      <c r="U4851" s="1"/>
      <c r="V4851" s="1"/>
      <c r="W4851" s="1"/>
    </row>
    <row r="4852" customFormat="false" ht="15.75" hidden="false" customHeight="true" outlineLevel="0" collapsed="false">
      <c r="A4852" s="1"/>
      <c r="B4852" s="9"/>
      <c r="C4852" s="4"/>
      <c r="D4852" s="10"/>
      <c r="E4852" s="10" t="str">
        <f aca="false">IF(D4852="","",SUM($D$13:D4852))</f>
        <v/>
      </c>
      <c r="F4852" s="5" t="str">
        <f aca="false">IF(E4852="","",E4852/$X$2)</f>
        <v/>
      </c>
      <c r="G4852" s="9"/>
      <c r="H4852" s="4"/>
      <c r="I4852" s="10"/>
      <c r="J4852" s="10" t="str">
        <f aca="false">IF(I4852="","",SUM($I$13:I4852))</f>
        <v/>
      </c>
      <c r="K4852" s="5" t="str">
        <f aca="false">IF(J4852="","",J4852/$X$2)</f>
        <v/>
      </c>
      <c r="L4852" s="1"/>
      <c r="M4852" s="1"/>
      <c r="N4852" s="1"/>
      <c r="O4852" s="1"/>
      <c r="P4852" s="1"/>
      <c r="Q4852" s="1"/>
      <c r="R4852" s="1"/>
      <c r="S4852" s="1"/>
      <c r="T4852" s="1"/>
      <c r="U4852" s="1"/>
      <c r="V4852" s="1"/>
      <c r="W4852" s="1"/>
    </row>
    <row r="4853" customFormat="false" ht="15.75" hidden="false" customHeight="true" outlineLevel="0" collapsed="false">
      <c r="A4853" s="1"/>
      <c r="B4853" s="9"/>
      <c r="C4853" s="4"/>
      <c r="D4853" s="10"/>
      <c r="E4853" s="10" t="str">
        <f aca="false">IF(D4853="","",SUM($D$13:D4853))</f>
        <v/>
      </c>
      <c r="F4853" s="5" t="str">
        <f aca="false">IF(E4853="","",E4853/$X$2)</f>
        <v/>
      </c>
      <c r="G4853" s="9"/>
      <c r="H4853" s="4"/>
      <c r="I4853" s="10"/>
      <c r="J4853" s="10" t="str">
        <f aca="false">IF(I4853="","",SUM($I$13:I4853))</f>
        <v/>
      </c>
      <c r="K4853" s="5" t="str">
        <f aca="false">IF(J4853="","",J4853/$X$2)</f>
        <v/>
      </c>
      <c r="L4853" s="1"/>
      <c r="M4853" s="1"/>
      <c r="N4853" s="1"/>
      <c r="O4853" s="1"/>
      <c r="P4853" s="1"/>
      <c r="Q4853" s="1"/>
      <c r="R4853" s="1"/>
      <c r="S4853" s="1"/>
      <c r="T4853" s="1"/>
      <c r="U4853" s="1"/>
      <c r="V4853" s="1"/>
      <c r="W4853" s="1"/>
    </row>
    <row r="4854" customFormat="false" ht="15.75" hidden="false" customHeight="true" outlineLevel="0" collapsed="false">
      <c r="A4854" s="1"/>
      <c r="B4854" s="9"/>
      <c r="C4854" s="4"/>
      <c r="D4854" s="10"/>
      <c r="E4854" s="10" t="str">
        <f aca="false">IF(D4854="","",SUM($D$13:D4854))</f>
        <v/>
      </c>
      <c r="F4854" s="5" t="str">
        <f aca="false">IF(E4854="","",E4854/$X$2)</f>
        <v/>
      </c>
      <c r="G4854" s="9"/>
      <c r="H4854" s="4"/>
      <c r="I4854" s="10"/>
      <c r="J4854" s="10" t="str">
        <f aca="false">IF(I4854="","",SUM($I$13:I4854))</f>
        <v/>
      </c>
      <c r="K4854" s="5" t="str">
        <f aca="false">IF(J4854="","",J4854/$X$2)</f>
        <v/>
      </c>
      <c r="L4854" s="1"/>
      <c r="M4854" s="1"/>
      <c r="N4854" s="1"/>
      <c r="O4854" s="1"/>
      <c r="P4854" s="1"/>
      <c r="Q4854" s="1"/>
      <c r="R4854" s="1"/>
      <c r="S4854" s="1"/>
      <c r="T4854" s="1"/>
      <c r="U4854" s="1"/>
      <c r="V4854" s="1"/>
      <c r="W4854" s="1"/>
    </row>
    <row r="4855" customFormat="false" ht="15.75" hidden="false" customHeight="true" outlineLevel="0" collapsed="false">
      <c r="A4855" s="1"/>
      <c r="B4855" s="9"/>
      <c r="C4855" s="4"/>
      <c r="D4855" s="10"/>
      <c r="E4855" s="10" t="str">
        <f aca="false">IF(D4855="","",SUM($D$13:D4855))</f>
        <v/>
      </c>
      <c r="F4855" s="5" t="str">
        <f aca="false">IF(E4855="","",E4855/$X$2)</f>
        <v/>
      </c>
      <c r="G4855" s="9"/>
      <c r="H4855" s="4"/>
      <c r="I4855" s="10"/>
      <c r="J4855" s="10" t="str">
        <f aca="false">IF(I4855="","",SUM($I$13:I4855))</f>
        <v/>
      </c>
      <c r="K4855" s="5" t="str">
        <f aca="false">IF(J4855="","",J4855/$X$2)</f>
        <v/>
      </c>
      <c r="L4855" s="1"/>
      <c r="M4855" s="1"/>
      <c r="N4855" s="1"/>
      <c r="O4855" s="1"/>
      <c r="P4855" s="1"/>
      <c r="Q4855" s="1"/>
      <c r="R4855" s="1"/>
      <c r="S4855" s="1"/>
      <c r="T4855" s="1"/>
      <c r="U4855" s="1"/>
      <c r="V4855" s="1"/>
      <c r="W4855" s="1"/>
    </row>
    <row r="4856" customFormat="false" ht="15.75" hidden="false" customHeight="true" outlineLevel="0" collapsed="false">
      <c r="A4856" s="1"/>
      <c r="B4856" s="9"/>
      <c r="C4856" s="4"/>
      <c r="D4856" s="10"/>
      <c r="E4856" s="10" t="str">
        <f aca="false">IF(D4856="","",SUM($D$13:D4856))</f>
        <v/>
      </c>
      <c r="F4856" s="5" t="str">
        <f aca="false">IF(E4856="","",E4856/$X$2)</f>
        <v/>
      </c>
      <c r="G4856" s="9"/>
      <c r="H4856" s="4"/>
      <c r="I4856" s="10"/>
      <c r="J4856" s="10" t="str">
        <f aca="false">IF(I4856="","",SUM($I$13:I4856))</f>
        <v/>
      </c>
      <c r="K4856" s="5" t="str">
        <f aca="false">IF(J4856="","",J4856/$X$2)</f>
        <v/>
      </c>
      <c r="L4856" s="1"/>
      <c r="M4856" s="1"/>
      <c r="N4856" s="1"/>
      <c r="O4856" s="1"/>
      <c r="P4856" s="1"/>
      <c r="Q4856" s="1"/>
      <c r="R4856" s="1"/>
      <c r="S4856" s="1"/>
      <c r="T4856" s="1"/>
      <c r="U4856" s="1"/>
      <c r="V4856" s="1"/>
      <c r="W4856" s="1"/>
    </row>
    <row r="4857" customFormat="false" ht="15.75" hidden="false" customHeight="true" outlineLevel="0" collapsed="false">
      <c r="A4857" s="1"/>
      <c r="B4857" s="9"/>
      <c r="C4857" s="4"/>
      <c r="D4857" s="10"/>
      <c r="E4857" s="10" t="str">
        <f aca="false">IF(D4857="","",SUM($D$13:D4857))</f>
        <v/>
      </c>
      <c r="F4857" s="5" t="str">
        <f aca="false">IF(E4857="","",E4857/$X$2)</f>
        <v/>
      </c>
      <c r="G4857" s="9"/>
      <c r="H4857" s="4"/>
      <c r="I4857" s="10"/>
      <c r="J4857" s="10" t="str">
        <f aca="false">IF(I4857="","",SUM($I$13:I4857))</f>
        <v/>
      </c>
      <c r="K4857" s="5" t="str">
        <f aca="false">IF(J4857="","",J4857/$X$2)</f>
        <v/>
      </c>
      <c r="L4857" s="1"/>
      <c r="M4857" s="1"/>
      <c r="N4857" s="1"/>
      <c r="O4857" s="1"/>
      <c r="P4857" s="1"/>
      <c r="Q4857" s="1"/>
      <c r="R4857" s="1"/>
      <c r="S4857" s="1"/>
      <c r="T4857" s="1"/>
      <c r="U4857" s="1"/>
      <c r="V4857" s="1"/>
      <c r="W4857" s="1"/>
    </row>
    <row r="4858" customFormat="false" ht="15.75" hidden="false" customHeight="true" outlineLevel="0" collapsed="false">
      <c r="A4858" s="1"/>
      <c r="B4858" s="9"/>
      <c r="C4858" s="4"/>
      <c r="D4858" s="10"/>
      <c r="E4858" s="10" t="str">
        <f aca="false">IF(D4858="","",SUM($D$13:D4858))</f>
        <v/>
      </c>
      <c r="F4858" s="5" t="str">
        <f aca="false">IF(E4858="","",E4858/$X$2)</f>
        <v/>
      </c>
      <c r="G4858" s="9"/>
      <c r="H4858" s="4"/>
      <c r="I4858" s="10"/>
      <c r="J4858" s="10" t="str">
        <f aca="false">IF(I4858="","",SUM($I$13:I4858))</f>
        <v/>
      </c>
      <c r="K4858" s="5" t="str">
        <f aca="false">IF(J4858="","",J4858/$X$2)</f>
        <v/>
      </c>
      <c r="L4858" s="1"/>
      <c r="M4858" s="1"/>
      <c r="N4858" s="1"/>
      <c r="O4858" s="1"/>
      <c r="P4858" s="1"/>
      <c r="Q4858" s="1"/>
      <c r="R4858" s="1"/>
      <c r="S4858" s="1"/>
      <c r="T4858" s="1"/>
      <c r="U4858" s="1"/>
      <c r="V4858" s="1"/>
      <c r="W4858" s="1"/>
    </row>
    <row r="4859" customFormat="false" ht="15.75" hidden="false" customHeight="true" outlineLevel="0" collapsed="false">
      <c r="A4859" s="1"/>
      <c r="B4859" s="9"/>
      <c r="C4859" s="4"/>
      <c r="D4859" s="10"/>
      <c r="E4859" s="10" t="str">
        <f aca="false">IF(D4859="","",SUM($D$13:D4859))</f>
        <v/>
      </c>
      <c r="F4859" s="5" t="str">
        <f aca="false">IF(E4859="","",E4859/$X$2)</f>
        <v/>
      </c>
      <c r="G4859" s="9"/>
      <c r="H4859" s="4"/>
      <c r="I4859" s="10"/>
      <c r="J4859" s="10" t="str">
        <f aca="false">IF(I4859="","",SUM($I$13:I4859))</f>
        <v/>
      </c>
      <c r="K4859" s="5" t="str">
        <f aca="false">IF(J4859="","",J4859/$X$2)</f>
        <v/>
      </c>
      <c r="L4859" s="1"/>
      <c r="M4859" s="1"/>
      <c r="N4859" s="1"/>
      <c r="O4859" s="1"/>
      <c r="P4859" s="1"/>
      <c r="Q4859" s="1"/>
      <c r="R4859" s="1"/>
      <c r="S4859" s="1"/>
      <c r="T4859" s="1"/>
      <c r="U4859" s="1"/>
      <c r="V4859" s="1"/>
      <c r="W4859" s="1"/>
    </row>
    <row r="4860" customFormat="false" ht="15.75" hidden="false" customHeight="true" outlineLevel="0" collapsed="false">
      <c r="A4860" s="1"/>
      <c r="B4860" s="9"/>
      <c r="C4860" s="4"/>
      <c r="D4860" s="10"/>
      <c r="E4860" s="10" t="str">
        <f aca="false">IF(D4860="","",SUM($D$13:D4860))</f>
        <v/>
      </c>
      <c r="F4860" s="5" t="str">
        <f aca="false">IF(E4860="","",E4860/$X$2)</f>
        <v/>
      </c>
      <c r="G4860" s="9"/>
      <c r="H4860" s="4"/>
      <c r="I4860" s="10"/>
      <c r="J4860" s="10" t="str">
        <f aca="false">IF(I4860="","",SUM($I$13:I4860))</f>
        <v/>
      </c>
      <c r="K4860" s="5" t="str">
        <f aca="false">IF(J4860="","",J4860/$X$2)</f>
        <v/>
      </c>
      <c r="L4860" s="1"/>
      <c r="M4860" s="1"/>
      <c r="N4860" s="1"/>
      <c r="O4860" s="1"/>
      <c r="P4860" s="1"/>
      <c r="Q4860" s="1"/>
      <c r="R4860" s="1"/>
      <c r="S4860" s="1"/>
      <c r="T4860" s="1"/>
      <c r="U4860" s="1"/>
      <c r="V4860" s="1"/>
      <c r="W4860" s="1"/>
    </row>
    <row r="4861" customFormat="false" ht="15.75" hidden="false" customHeight="true" outlineLevel="0" collapsed="false">
      <c r="A4861" s="1"/>
      <c r="B4861" s="9"/>
      <c r="C4861" s="4"/>
      <c r="D4861" s="10"/>
      <c r="E4861" s="10" t="str">
        <f aca="false">IF(D4861="","",SUM($D$13:D4861))</f>
        <v/>
      </c>
      <c r="F4861" s="5" t="str">
        <f aca="false">IF(E4861="","",E4861/$X$2)</f>
        <v/>
      </c>
      <c r="G4861" s="9"/>
      <c r="H4861" s="4"/>
      <c r="I4861" s="10"/>
      <c r="J4861" s="10" t="str">
        <f aca="false">IF(I4861="","",SUM($I$13:I4861))</f>
        <v/>
      </c>
      <c r="K4861" s="5" t="str">
        <f aca="false">IF(J4861="","",J4861/$X$2)</f>
        <v/>
      </c>
      <c r="L4861" s="1"/>
      <c r="M4861" s="1"/>
      <c r="N4861" s="1"/>
      <c r="O4861" s="1"/>
      <c r="P4861" s="1"/>
      <c r="Q4861" s="1"/>
      <c r="R4861" s="1"/>
      <c r="S4861" s="1"/>
      <c r="T4861" s="1"/>
      <c r="U4861" s="1"/>
      <c r="V4861" s="1"/>
      <c r="W4861" s="1"/>
    </row>
    <row r="4862" customFormat="false" ht="15.75" hidden="false" customHeight="true" outlineLevel="0" collapsed="false">
      <c r="A4862" s="1"/>
      <c r="B4862" s="9"/>
      <c r="C4862" s="4"/>
      <c r="D4862" s="10"/>
      <c r="E4862" s="10" t="str">
        <f aca="false">IF(D4862="","",SUM($D$13:D4862))</f>
        <v/>
      </c>
      <c r="F4862" s="5" t="str">
        <f aca="false">IF(E4862="","",E4862/$X$2)</f>
        <v/>
      </c>
      <c r="G4862" s="9"/>
      <c r="H4862" s="4"/>
      <c r="I4862" s="10"/>
      <c r="J4862" s="10" t="str">
        <f aca="false">IF(I4862="","",SUM($I$13:I4862))</f>
        <v/>
      </c>
      <c r="K4862" s="5" t="str">
        <f aca="false">IF(J4862="","",J4862/$X$2)</f>
        <v/>
      </c>
      <c r="L4862" s="1"/>
      <c r="M4862" s="1"/>
      <c r="N4862" s="1"/>
      <c r="O4862" s="1"/>
      <c r="P4862" s="1"/>
      <c r="Q4862" s="1"/>
      <c r="R4862" s="1"/>
      <c r="S4862" s="1"/>
      <c r="T4862" s="1"/>
      <c r="U4862" s="1"/>
      <c r="V4862" s="1"/>
      <c r="W4862" s="1"/>
    </row>
    <row r="4863" customFormat="false" ht="15.75" hidden="false" customHeight="true" outlineLevel="0" collapsed="false">
      <c r="A4863" s="1"/>
      <c r="B4863" s="9"/>
      <c r="C4863" s="4"/>
      <c r="D4863" s="10"/>
      <c r="E4863" s="10" t="str">
        <f aca="false">IF(D4863="","",SUM($D$13:D4863))</f>
        <v/>
      </c>
      <c r="F4863" s="5" t="str">
        <f aca="false">IF(E4863="","",E4863/$X$2)</f>
        <v/>
      </c>
      <c r="G4863" s="9"/>
      <c r="H4863" s="4"/>
      <c r="I4863" s="10"/>
      <c r="J4863" s="10" t="str">
        <f aca="false">IF(I4863="","",SUM($I$13:I4863))</f>
        <v/>
      </c>
      <c r="K4863" s="5" t="str">
        <f aca="false">IF(J4863="","",J4863/$X$2)</f>
        <v/>
      </c>
      <c r="L4863" s="1"/>
      <c r="M4863" s="1"/>
      <c r="N4863" s="1"/>
      <c r="O4863" s="1"/>
      <c r="P4863" s="1"/>
      <c r="Q4863" s="1"/>
      <c r="R4863" s="1"/>
      <c r="S4863" s="1"/>
      <c r="T4863" s="1"/>
      <c r="U4863" s="1"/>
      <c r="V4863" s="1"/>
      <c r="W4863" s="1"/>
    </row>
    <row r="4864" customFormat="false" ht="15.75" hidden="false" customHeight="true" outlineLevel="0" collapsed="false">
      <c r="A4864" s="1"/>
      <c r="B4864" s="9"/>
      <c r="C4864" s="4"/>
      <c r="D4864" s="10"/>
      <c r="E4864" s="10" t="str">
        <f aca="false">IF(D4864="","",SUM($D$13:D4864))</f>
        <v/>
      </c>
      <c r="F4864" s="5" t="str">
        <f aca="false">IF(E4864="","",E4864/$X$2)</f>
        <v/>
      </c>
      <c r="G4864" s="9"/>
      <c r="H4864" s="4"/>
      <c r="I4864" s="10"/>
      <c r="J4864" s="10" t="str">
        <f aca="false">IF(I4864="","",SUM($I$13:I4864))</f>
        <v/>
      </c>
      <c r="K4864" s="5" t="str">
        <f aca="false">IF(J4864="","",J4864/$X$2)</f>
        <v/>
      </c>
      <c r="L4864" s="1"/>
      <c r="M4864" s="1"/>
      <c r="N4864" s="1"/>
      <c r="O4864" s="1"/>
      <c r="P4864" s="1"/>
      <c r="Q4864" s="1"/>
      <c r="R4864" s="1"/>
      <c r="S4864" s="1"/>
      <c r="T4864" s="1"/>
      <c r="U4864" s="1"/>
      <c r="V4864" s="1"/>
      <c r="W4864" s="1"/>
    </row>
    <row r="4865" customFormat="false" ht="15.75" hidden="false" customHeight="true" outlineLevel="0" collapsed="false">
      <c r="A4865" s="1"/>
      <c r="B4865" s="9"/>
      <c r="C4865" s="4"/>
      <c r="D4865" s="10"/>
      <c r="E4865" s="10" t="str">
        <f aca="false">IF(D4865="","",SUM($D$13:D4865))</f>
        <v/>
      </c>
      <c r="F4865" s="5" t="str">
        <f aca="false">IF(E4865="","",E4865/$X$2)</f>
        <v/>
      </c>
      <c r="G4865" s="9"/>
      <c r="H4865" s="4"/>
      <c r="I4865" s="10"/>
      <c r="J4865" s="10" t="str">
        <f aca="false">IF(I4865="","",SUM($I$13:I4865))</f>
        <v/>
      </c>
      <c r="K4865" s="5" t="str">
        <f aca="false">IF(J4865="","",J4865/$X$2)</f>
        <v/>
      </c>
      <c r="L4865" s="1"/>
      <c r="M4865" s="1"/>
      <c r="N4865" s="1"/>
      <c r="O4865" s="1"/>
      <c r="P4865" s="1"/>
      <c r="Q4865" s="1"/>
      <c r="R4865" s="1"/>
      <c r="S4865" s="1"/>
      <c r="T4865" s="1"/>
      <c r="U4865" s="1"/>
      <c r="V4865" s="1"/>
      <c r="W4865" s="1"/>
    </row>
    <row r="4866" customFormat="false" ht="15.75" hidden="false" customHeight="true" outlineLevel="0" collapsed="false">
      <c r="A4866" s="1"/>
      <c r="B4866" s="9"/>
      <c r="C4866" s="4"/>
      <c r="D4866" s="10"/>
      <c r="E4866" s="10" t="str">
        <f aca="false">IF(D4866="","",SUM($D$13:D4866))</f>
        <v/>
      </c>
      <c r="F4866" s="5" t="str">
        <f aca="false">IF(E4866="","",E4866/$X$2)</f>
        <v/>
      </c>
      <c r="G4866" s="9"/>
      <c r="H4866" s="4"/>
      <c r="I4866" s="10"/>
      <c r="J4866" s="10" t="str">
        <f aca="false">IF(I4866="","",SUM($I$13:I4866))</f>
        <v/>
      </c>
      <c r="K4866" s="5" t="str">
        <f aca="false">IF(J4866="","",J4866/$X$2)</f>
        <v/>
      </c>
      <c r="L4866" s="1"/>
      <c r="M4866" s="1"/>
      <c r="N4866" s="1"/>
      <c r="O4866" s="1"/>
      <c r="P4866" s="1"/>
      <c r="Q4866" s="1"/>
      <c r="R4866" s="1"/>
      <c r="S4866" s="1"/>
      <c r="T4866" s="1"/>
      <c r="U4866" s="1"/>
      <c r="V4866" s="1"/>
      <c r="W4866" s="1"/>
    </row>
    <row r="4867" customFormat="false" ht="15.75" hidden="false" customHeight="true" outlineLevel="0" collapsed="false">
      <c r="A4867" s="1"/>
      <c r="B4867" s="9"/>
      <c r="C4867" s="4"/>
      <c r="D4867" s="10"/>
      <c r="E4867" s="10" t="str">
        <f aca="false">IF(D4867="","",SUM($D$13:D4867))</f>
        <v/>
      </c>
      <c r="F4867" s="5" t="str">
        <f aca="false">IF(E4867="","",E4867/$X$2)</f>
        <v/>
      </c>
      <c r="G4867" s="9"/>
      <c r="H4867" s="4"/>
      <c r="I4867" s="10"/>
      <c r="J4867" s="10" t="str">
        <f aca="false">IF(I4867="","",SUM($I$13:I4867))</f>
        <v/>
      </c>
      <c r="K4867" s="5" t="str">
        <f aca="false">IF(J4867="","",J4867/$X$2)</f>
        <v/>
      </c>
      <c r="L4867" s="1"/>
      <c r="M4867" s="1"/>
      <c r="N4867" s="1"/>
      <c r="O4867" s="1"/>
      <c r="P4867" s="1"/>
      <c r="Q4867" s="1"/>
      <c r="R4867" s="1"/>
      <c r="S4867" s="1"/>
      <c r="T4867" s="1"/>
      <c r="U4867" s="1"/>
      <c r="V4867" s="1"/>
      <c r="W4867" s="1"/>
    </row>
    <row r="4868" customFormat="false" ht="15.75" hidden="false" customHeight="true" outlineLevel="0" collapsed="false">
      <c r="A4868" s="1"/>
      <c r="B4868" s="9"/>
      <c r="C4868" s="4"/>
      <c r="D4868" s="10"/>
      <c r="E4868" s="10" t="str">
        <f aca="false">IF(D4868="","",SUM($D$13:D4868))</f>
        <v/>
      </c>
      <c r="F4868" s="5" t="str">
        <f aca="false">IF(E4868="","",E4868/$X$2)</f>
        <v/>
      </c>
      <c r="G4868" s="9"/>
      <c r="H4868" s="4"/>
      <c r="I4868" s="10"/>
      <c r="J4868" s="10" t="str">
        <f aca="false">IF(I4868="","",SUM($I$13:I4868))</f>
        <v/>
      </c>
      <c r="K4868" s="5" t="str">
        <f aca="false">IF(J4868="","",J4868/$X$2)</f>
        <v/>
      </c>
      <c r="L4868" s="1"/>
      <c r="M4868" s="1"/>
      <c r="N4868" s="1"/>
      <c r="O4868" s="1"/>
      <c r="P4868" s="1"/>
      <c r="Q4868" s="1"/>
      <c r="R4868" s="1"/>
      <c r="S4868" s="1"/>
      <c r="T4868" s="1"/>
      <c r="U4868" s="1"/>
      <c r="V4868" s="1"/>
      <c r="W4868" s="1"/>
    </row>
    <row r="4869" customFormat="false" ht="15.75" hidden="false" customHeight="true" outlineLevel="0" collapsed="false">
      <c r="A4869" s="1"/>
      <c r="B4869" s="9"/>
      <c r="C4869" s="4"/>
      <c r="D4869" s="10"/>
      <c r="E4869" s="10" t="str">
        <f aca="false">IF(D4869="","",SUM($D$13:D4869))</f>
        <v/>
      </c>
      <c r="F4869" s="5" t="str">
        <f aca="false">IF(E4869="","",E4869/$X$2)</f>
        <v/>
      </c>
      <c r="G4869" s="9"/>
      <c r="H4869" s="4"/>
      <c r="I4869" s="10"/>
      <c r="J4869" s="10" t="str">
        <f aca="false">IF(I4869="","",SUM($I$13:I4869))</f>
        <v/>
      </c>
      <c r="K4869" s="5" t="str">
        <f aca="false">IF(J4869="","",J4869/$X$2)</f>
        <v/>
      </c>
      <c r="L4869" s="1"/>
      <c r="M4869" s="1"/>
      <c r="N4869" s="1"/>
      <c r="O4869" s="1"/>
      <c r="P4869" s="1"/>
      <c r="Q4869" s="1"/>
      <c r="R4869" s="1"/>
      <c r="S4869" s="1"/>
      <c r="T4869" s="1"/>
      <c r="U4869" s="1"/>
      <c r="V4869" s="1"/>
      <c r="W4869" s="1"/>
    </row>
    <row r="4870" customFormat="false" ht="15.75" hidden="false" customHeight="true" outlineLevel="0" collapsed="false">
      <c r="A4870" s="1"/>
      <c r="B4870" s="9"/>
      <c r="C4870" s="4"/>
      <c r="D4870" s="10"/>
      <c r="E4870" s="10" t="str">
        <f aca="false">IF(D4870="","",SUM($D$13:D4870))</f>
        <v/>
      </c>
      <c r="F4870" s="5" t="str">
        <f aca="false">IF(E4870="","",E4870/$X$2)</f>
        <v/>
      </c>
      <c r="G4870" s="9"/>
      <c r="H4870" s="4"/>
      <c r="I4870" s="10"/>
      <c r="J4870" s="10" t="str">
        <f aca="false">IF(I4870="","",SUM($I$13:I4870))</f>
        <v/>
      </c>
      <c r="K4870" s="5" t="str">
        <f aca="false">IF(J4870="","",J4870/$X$2)</f>
        <v/>
      </c>
      <c r="L4870" s="1"/>
      <c r="M4870" s="1"/>
      <c r="N4870" s="1"/>
      <c r="O4870" s="1"/>
      <c r="P4870" s="1"/>
      <c r="Q4870" s="1"/>
      <c r="R4870" s="1"/>
      <c r="S4870" s="1"/>
      <c r="T4870" s="1"/>
      <c r="U4870" s="1"/>
      <c r="V4870" s="1"/>
      <c r="W4870" s="1"/>
    </row>
    <row r="4871" customFormat="false" ht="15.75" hidden="false" customHeight="true" outlineLevel="0" collapsed="false">
      <c r="A4871" s="1"/>
      <c r="B4871" s="9"/>
      <c r="C4871" s="4"/>
      <c r="D4871" s="10"/>
      <c r="E4871" s="10" t="str">
        <f aca="false">IF(D4871="","",SUM($D$13:D4871))</f>
        <v/>
      </c>
      <c r="F4871" s="5" t="str">
        <f aca="false">IF(E4871="","",E4871/$X$2)</f>
        <v/>
      </c>
      <c r="G4871" s="9"/>
      <c r="H4871" s="4"/>
      <c r="I4871" s="10"/>
      <c r="J4871" s="10" t="str">
        <f aca="false">IF(I4871="","",SUM($I$13:I4871))</f>
        <v/>
      </c>
      <c r="K4871" s="5" t="str">
        <f aca="false">IF(J4871="","",J4871/$X$2)</f>
        <v/>
      </c>
      <c r="L4871" s="1"/>
      <c r="M4871" s="1"/>
      <c r="N4871" s="1"/>
      <c r="O4871" s="1"/>
      <c r="P4871" s="1"/>
      <c r="Q4871" s="1"/>
      <c r="R4871" s="1"/>
      <c r="S4871" s="1"/>
      <c r="T4871" s="1"/>
      <c r="U4871" s="1"/>
      <c r="V4871" s="1"/>
      <c r="W4871" s="1"/>
    </row>
    <row r="4872" customFormat="false" ht="15.75" hidden="false" customHeight="true" outlineLevel="0" collapsed="false">
      <c r="A4872" s="1"/>
      <c r="B4872" s="9"/>
      <c r="C4872" s="4"/>
      <c r="D4872" s="10"/>
      <c r="E4872" s="10" t="str">
        <f aca="false">IF(D4872="","",SUM($D$13:D4872))</f>
        <v/>
      </c>
      <c r="F4872" s="5" t="str">
        <f aca="false">IF(E4872="","",E4872/$X$2)</f>
        <v/>
      </c>
      <c r="G4872" s="9"/>
      <c r="H4872" s="4"/>
      <c r="I4872" s="10"/>
      <c r="J4872" s="10" t="str">
        <f aca="false">IF(I4872="","",SUM($I$13:I4872))</f>
        <v/>
      </c>
      <c r="K4872" s="5" t="str">
        <f aca="false">IF(J4872="","",J4872/$X$2)</f>
        <v/>
      </c>
      <c r="L4872" s="1"/>
      <c r="M4872" s="1"/>
      <c r="N4872" s="1"/>
      <c r="O4872" s="1"/>
      <c r="P4872" s="1"/>
      <c r="Q4872" s="1"/>
      <c r="R4872" s="1"/>
      <c r="S4872" s="1"/>
      <c r="T4872" s="1"/>
      <c r="U4872" s="1"/>
      <c r="V4872" s="1"/>
      <c r="W4872" s="1"/>
    </row>
    <row r="4873" customFormat="false" ht="15.75" hidden="false" customHeight="true" outlineLevel="0" collapsed="false">
      <c r="A4873" s="1"/>
      <c r="B4873" s="9"/>
      <c r="C4873" s="4"/>
      <c r="D4873" s="10"/>
      <c r="E4873" s="10" t="str">
        <f aca="false">IF(D4873="","",SUM($D$13:D4873))</f>
        <v/>
      </c>
      <c r="F4873" s="5" t="str">
        <f aca="false">IF(E4873="","",E4873/$X$2)</f>
        <v/>
      </c>
      <c r="G4873" s="9"/>
      <c r="H4873" s="4"/>
      <c r="I4873" s="10"/>
      <c r="J4873" s="10" t="str">
        <f aca="false">IF(I4873="","",SUM($I$13:I4873))</f>
        <v/>
      </c>
      <c r="K4873" s="5" t="str">
        <f aca="false">IF(J4873="","",J4873/$X$2)</f>
        <v/>
      </c>
      <c r="L4873" s="1"/>
      <c r="M4873" s="1"/>
      <c r="N4873" s="1"/>
      <c r="O4873" s="1"/>
      <c r="P4873" s="1"/>
      <c r="Q4873" s="1"/>
      <c r="R4873" s="1"/>
      <c r="S4873" s="1"/>
      <c r="T4873" s="1"/>
      <c r="U4873" s="1"/>
      <c r="V4873" s="1"/>
      <c r="W4873" s="1"/>
    </row>
    <row r="4874" customFormat="false" ht="15.75" hidden="false" customHeight="true" outlineLevel="0" collapsed="false">
      <c r="A4874" s="1"/>
      <c r="B4874" s="9"/>
      <c r="C4874" s="4"/>
      <c r="D4874" s="10"/>
      <c r="E4874" s="10" t="str">
        <f aca="false">IF(D4874="","",SUM($D$13:D4874))</f>
        <v/>
      </c>
      <c r="F4874" s="5" t="str">
        <f aca="false">IF(E4874="","",E4874/$X$2)</f>
        <v/>
      </c>
      <c r="G4874" s="9"/>
      <c r="H4874" s="4"/>
      <c r="I4874" s="10"/>
      <c r="J4874" s="10" t="str">
        <f aca="false">IF(I4874="","",SUM($I$13:I4874))</f>
        <v/>
      </c>
      <c r="K4874" s="5" t="str">
        <f aca="false">IF(J4874="","",J4874/$X$2)</f>
        <v/>
      </c>
      <c r="L4874" s="1"/>
      <c r="M4874" s="1"/>
      <c r="N4874" s="1"/>
      <c r="O4874" s="1"/>
      <c r="P4874" s="1"/>
      <c r="Q4874" s="1"/>
      <c r="R4874" s="1"/>
      <c r="S4874" s="1"/>
      <c r="T4874" s="1"/>
      <c r="U4874" s="1"/>
      <c r="V4874" s="1"/>
      <c r="W4874" s="1"/>
    </row>
    <row r="4875" customFormat="false" ht="15.75" hidden="false" customHeight="true" outlineLevel="0" collapsed="false">
      <c r="A4875" s="1"/>
      <c r="B4875" s="9"/>
      <c r="C4875" s="4"/>
      <c r="D4875" s="10"/>
      <c r="E4875" s="10" t="str">
        <f aca="false">IF(D4875="","",SUM($D$13:D4875))</f>
        <v/>
      </c>
      <c r="F4875" s="5" t="str">
        <f aca="false">IF(E4875="","",E4875/$X$2)</f>
        <v/>
      </c>
      <c r="G4875" s="9"/>
      <c r="H4875" s="4"/>
      <c r="I4875" s="10"/>
      <c r="J4875" s="10" t="str">
        <f aca="false">IF(I4875="","",SUM($I$13:I4875))</f>
        <v/>
      </c>
      <c r="K4875" s="5" t="str">
        <f aca="false">IF(J4875="","",J4875/$X$2)</f>
        <v/>
      </c>
      <c r="L4875" s="1"/>
      <c r="M4875" s="1"/>
      <c r="N4875" s="1"/>
      <c r="O4875" s="1"/>
      <c r="P4875" s="1"/>
      <c r="Q4875" s="1"/>
      <c r="R4875" s="1"/>
      <c r="S4875" s="1"/>
      <c r="T4875" s="1"/>
      <c r="U4875" s="1"/>
      <c r="V4875" s="1"/>
      <c r="W4875" s="1"/>
    </row>
    <row r="4876" customFormat="false" ht="15.75" hidden="false" customHeight="true" outlineLevel="0" collapsed="false">
      <c r="A4876" s="1"/>
      <c r="B4876" s="9"/>
      <c r="C4876" s="4"/>
      <c r="D4876" s="10"/>
      <c r="E4876" s="10" t="str">
        <f aca="false">IF(D4876="","",SUM($D$13:D4876))</f>
        <v/>
      </c>
      <c r="F4876" s="5" t="str">
        <f aca="false">IF(E4876="","",E4876/$X$2)</f>
        <v/>
      </c>
      <c r="G4876" s="9"/>
      <c r="H4876" s="4"/>
      <c r="I4876" s="10"/>
      <c r="J4876" s="10" t="str">
        <f aca="false">IF(I4876="","",SUM($I$13:I4876))</f>
        <v/>
      </c>
      <c r="K4876" s="5" t="str">
        <f aca="false">IF(J4876="","",J4876/$X$2)</f>
        <v/>
      </c>
      <c r="L4876" s="1"/>
      <c r="M4876" s="1"/>
      <c r="N4876" s="1"/>
      <c r="O4876" s="1"/>
      <c r="P4876" s="1"/>
      <c r="Q4876" s="1"/>
      <c r="R4876" s="1"/>
      <c r="S4876" s="1"/>
      <c r="T4876" s="1"/>
      <c r="U4876" s="1"/>
      <c r="V4876" s="1"/>
      <c r="W4876" s="1"/>
    </row>
    <row r="4877" customFormat="false" ht="15.75" hidden="false" customHeight="true" outlineLevel="0" collapsed="false">
      <c r="A4877" s="1"/>
      <c r="B4877" s="9"/>
      <c r="C4877" s="4"/>
      <c r="D4877" s="10"/>
      <c r="E4877" s="10" t="str">
        <f aca="false">IF(D4877="","",SUM($D$13:D4877))</f>
        <v/>
      </c>
      <c r="F4877" s="5" t="str">
        <f aca="false">IF(E4877="","",E4877/$X$2)</f>
        <v/>
      </c>
      <c r="G4877" s="9"/>
      <c r="H4877" s="4"/>
      <c r="I4877" s="10"/>
      <c r="J4877" s="10" t="str">
        <f aca="false">IF(I4877="","",SUM($I$13:I4877))</f>
        <v/>
      </c>
      <c r="K4877" s="5" t="str">
        <f aca="false">IF(J4877="","",J4877/$X$2)</f>
        <v/>
      </c>
      <c r="L4877" s="1"/>
      <c r="M4877" s="1"/>
      <c r="N4877" s="1"/>
      <c r="O4877" s="1"/>
      <c r="P4877" s="1"/>
      <c r="Q4877" s="1"/>
      <c r="R4877" s="1"/>
      <c r="S4877" s="1"/>
      <c r="T4877" s="1"/>
      <c r="U4877" s="1"/>
      <c r="V4877" s="1"/>
      <c r="W4877" s="1"/>
    </row>
    <row r="4878" customFormat="false" ht="15.75" hidden="false" customHeight="true" outlineLevel="0" collapsed="false">
      <c r="A4878" s="1"/>
      <c r="B4878" s="9"/>
      <c r="C4878" s="4"/>
      <c r="D4878" s="10"/>
      <c r="E4878" s="10" t="str">
        <f aca="false">IF(D4878="","",SUM($D$13:D4878))</f>
        <v/>
      </c>
      <c r="F4878" s="5" t="str">
        <f aca="false">IF(E4878="","",E4878/$X$2)</f>
        <v/>
      </c>
      <c r="G4878" s="9"/>
      <c r="H4878" s="4"/>
      <c r="I4878" s="10"/>
      <c r="J4878" s="10" t="str">
        <f aca="false">IF(I4878="","",SUM($I$13:I4878))</f>
        <v/>
      </c>
      <c r="K4878" s="5" t="str">
        <f aca="false">IF(J4878="","",J4878/$X$2)</f>
        <v/>
      </c>
      <c r="L4878" s="1"/>
      <c r="M4878" s="1"/>
      <c r="N4878" s="1"/>
      <c r="O4878" s="1"/>
      <c r="P4878" s="1"/>
      <c r="Q4878" s="1"/>
      <c r="R4878" s="1"/>
      <c r="S4878" s="1"/>
      <c r="T4878" s="1"/>
      <c r="U4878" s="1"/>
      <c r="V4878" s="1"/>
      <c r="W4878" s="1"/>
    </row>
    <row r="4879" customFormat="false" ht="15.75" hidden="false" customHeight="true" outlineLevel="0" collapsed="false">
      <c r="A4879" s="1"/>
      <c r="B4879" s="9"/>
      <c r="C4879" s="4"/>
      <c r="D4879" s="10"/>
      <c r="E4879" s="10" t="str">
        <f aca="false">IF(D4879="","",SUM($D$13:D4879))</f>
        <v/>
      </c>
      <c r="F4879" s="5" t="str">
        <f aca="false">IF(E4879="","",E4879/$X$2)</f>
        <v/>
      </c>
      <c r="G4879" s="9"/>
      <c r="H4879" s="4"/>
      <c r="I4879" s="10"/>
      <c r="J4879" s="10" t="str">
        <f aca="false">IF(I4879="","",SUM($I$13:I4879))</f>
        <v/>
      </c>
      <c r="K4879" s="5" t="str">
        <f aca="false">IF(J4879="","",J4879/$X$2)</f>
        <v/>
      </c>
      <c r="L4879" s="1"/>
      <c r="M4879" s="1"/>
      <c r="N4879" s="1"/>
      <c r="O4879" s="1"/>
      <c r="P4879" s="1"/>
      <c r="Q4879" s="1"/>
      <c r="R4879" s="1"/>
      <c r="S4879" s="1"/>
      <c r="T4879" s="1"/>
      <c r="U4879" s="1"/>
      <c r="V4879" s="1"/>
      <c r="W4879" s="1"/>
    </row>
    <row r="4880" customFormat="false" ht="15.75" hidden="false" customHeight="true" outlineLevel="0" collapsed="false">
      <c r="A4880" s="1"/>
      <c r="B4880" s="9"/>
      <c r="C4880" s="4"/>
      <c r="D4880" s="10"/>
      <c r="E4880" s="10" t="str">
        <f aca="false">IF(D4880="","",SUM($D$13:D4880))</f>
        <v/>
      </c>
      <c r="F4880" s="5" t="str">
        <f aca="false">IF(E4880="","",E4880/$X$2)</f>
        <v/>
      </c>
      <c r="G4880" s="9"/>
      <c r="H4880" s="4"/>
      <c r="I4880" s="10"/>
      <c r="J4880" s="10" t="str">
        <f aca="false">IF(I4880="","",SUM($I$13:I4880))</f>
        <v/>
      </c>
      <c r="K4880" s="5" t="str">
        <f aca="false">IF(J4880="","",J4880/$X$2)</f>
        <v/>
      </c>
      <c r="L4880" s="1"/>
      <c r="M4880" s="1"/>
      <c r="N4880" s="1"/>
      <c r="O4880" s="1"/>
      <c r="P4880" s="1"/>
      <c r="Q4880" s="1"/>
      <c r="R4880" s="1"/>
      <c r="S4880" s="1"/>
      <c r="T4880" s="1"/>
      <c r="U4880" s="1"/>
      <c r="V4880" s="1"/>
      <c r="W4880" s="1"/>
    </row>
    <row r="4881" customFormat="false" ht="15.75" hidden="false" customHeight="true" outlineLevel="0" collapsed="false">
      <c r="A4881" s="1"/>
      <c r="B4881" s="9"/>
      <c r="C4881" s="4"/>
      <c r="D4881" s="10"/>
      <c r="E4881" s="10" t="str">
        <f aca="false">IF(D4881="","",SUM($D$13:D4881))</f>
        <v/>
      </c>
      <c r="F4881" s="5" t="str">
        <f aca="false">IF(E4881="","",E4881/$X$2)</f>
        <v/>
      </c>
      <c r="G4881" s="9"/>
      <c r="H4881" s="4"/>
      <c r="I4881" s="10"/>
      <c r="J4881" s="10" t="str">
        <f aca="false">IF(I4881="","",SUM($I$13:I4881))</f>
        <v/>
      </c>
      <c r="K4881" s="5" t="str">
        <f aca="false">IF(J4881="","",J4881/$X$2)</f>
        <v/>
      </c>
      <c r="L4881" s="1"/>
      <c r="M4881" s="1"/>
      <c r="N4881" s="1"/>
      <c r="O4881" s="1"/>
      <c r="P4881" s="1"/>
      <c r="Q4881" s="1"/>
      <c r="R4881" s="1"/>
      <c r="S4881" s="1"/>
      <c r="T4881" s="1"/>
      <c r="U4881" s="1"/>
      <c r="V4881" s="1"/>
      <c r="W4881" s="1"/>
    </row>
    <row r="4882" customFormat="false" ht="15.75" hidden="false" customHeight="true" outlineLevel="0" collapsed="false">
      <c r="A4882" s="1"/>
      <c r="B4882" s="9"/>
      <c r="C4882" s="4"/>
      <c r="D4882" s="10"/>
      <c r="E4882" s="10" t="str">
        <f aca="false">IF(D4882="","",SUM($D$13:D4882))</f>
        <v/>
      </c>
      <c r="F4882" s="5" t="str">
        <f aca="false">IF(E4882="","",E4882/$X$2)</f>
        <v/>
      </c>
      <c r="G4882" s="9"/>
      <c r="H4882" s="4"/>
      <c r="I4882" s="10"/>
      <c r="J4882" s="10" t="str">
        <f aca="false">IF(I4882="","",SUM($I$13:I4882))</f>
        <v/>
      </c>
      <c r="K4882" s="5" t="str">
        <f aca="false">IF(J4882="","",J4882/$X$2)</f>
        <v/>
      </c>
      <c r="L4882" s="1"/>
      <c r="M4882" s="1"/>
      <c r="N4882" s="1"/>
      <c r="O4882" s="1"/>
      <c r="P4882" s="1"/>
      <c r="Q4882" s="1"/>
      <c r="R4882" s="1"/>
      <c r="S4882" s="1"/>
      <c r="T4882" s="1"/>
      <c r="U4882" s="1"/>
      <c r="V4882" s="1"/>
      <c r="W4882" s="1"/>
    </row>
    <row r="4883" customFormat="false" ht="15.75" hidden="false" customHeight="true" outlineLevel="0" collapsed="false">
      <c r="A4883" s="1"/>
      <c r="B4883" s="9"/>
      <c r="C4883" s="4"/>
      <c r="D4883" s="10"/>
      <c r="E4883" s="10" t="str">
        <f aca="false">IF(D4883="","",SUM($D$13:D4883))</f>
        <v/>
      </c>
      <c r="F4883" s="5" t="str">
        <f aca="false">IF(E4883="","",E4883/$X$2)</f>
        <v/>
      </c>
      <c r="G4883" s="9"/>
      <c r="H4883" s="4"/>
      <c r="I4883" s="10"/>
      <c r="J4883" s="10" t="str">
        <f aca="false">IF(I4883="","",SUM($I$13:I4883))</f>
        <v/>
      </c>
      <c r="K4883" s="5" t="str">
        <f aca="false">IF(J4883="","",J4883/$X$2)</f>
        <v/>
      </c>
      <c r="L4883" s="1"/>
      <c r="M4883" s="1"/>
      <c r="N4883" s="1"/>
      <c r="O4883" s="1"/>
      <c r="P4883" s="1"/>
      <c r="Q4883" s="1"/>
      <c r="R4883" s="1"/>
      <c r="S4883" s="1"/>
      <c r="T4883" s="1"/>
      <c r="U4883" s="1"/>
      <c r="V4883" s="1"/>
      <c r="W4883" s="1"/>
    </row>
    <row r="4884" customFormat="false" ht="15.75" hidden="false" customHeight="true" outlineLevel="0" collapsed="false">
      <c r="A4884" s="1"/>
      <c r="B4884" s="9"/>
      <c r="C4884" s="4"/>
      <c r="D4884" s="10"/>
      <c r="E4884" s="10" t="str">
        <f aca="false">IF(D4884="","",SUM($D$13:D4884))</f>
        <v/>
      </c>
      <c r="F4884" s="5" t="str">
        <f aca="false">IF(E4884="","",E4884/$X$2)</f>
        <v/>
      </c>
      <c r="G4884" s="9"/>
      <c r="H4884" s="4"/>
      <c r="I4884" s="10"/>
      <c r="J4884" s="10" t="str">
        <f aca="false">IF(I4884="","",SUM($I$13:I4884))</f>
        <v/>
      </c>
      <c r="K4884" s="5" t="str">
        <f aca="false">IF(J4884="","",J4884/$X$2)</f>
        <v/>
      </c>
      <c r="L4884" s="1"/>
      <c r="M4884" s="1"/>
      <c r="N4884" s="1"/>
      <c r="O4884" s="1"/>
      <c r="P4884" s="1"/>
      <c r="Q4884" s="1"/>
      <c r="R4884" s="1"/>
      <c r="S4884" s="1"/>
      <c r="T4884" s="1"/>
      <c r="U4884" s="1"/>
      <c r="V4884" s="1"/>
      <c r="W4884" s="1"/>
    </row>
    <row r="4885" customFormat="false" ht="15.75" hidden="false" customHeight="true" outlineLevel="0" collapsed="false">
      <c r="A4885" s="1"/>
      <c r="B4885" s="9"/>
      <c r="C4885" s="4"/>
      <c r="D4885" s="10"/>
      <c r="E4885" s="10" t="str">
        <f aca="false">IF(D4885="","",SUM($D$13:D4885))</f>
        <v/>
      </c>
      <c r="F4885" s="5" t="str">
        <f aca="false">IF(E4885="","",E4885/$X$2)</f>
        <v/>
      </c>
      <c r="G4885" s="9"/>
      <c r="H4885" s="4"/>
      <c r="I4885" s="10"/>
      <c r="J4885" s="10" t="str">
        <f aca="false">IF(I4885="","",SUM($I$13:I4885))</f>
        <v/>
      </c>
      <c r="K4885" s="5" t="str">
        <f aca="false">IF(J4885="","",J4885/$X$2)</f>
        <v/>
      </c>
      <c r="L4885" s="1"/>
      <c r="M4885" s="1"/>
      <c r="N4885" s="1"/>
      <c r="O4885" s="1"/>
      <c r="P4885" s="1"/>
      <c r="Q4885" s="1"/>
      <c r="R4885" s="1"/>
      <c r="S4885" s="1"/>
      <c r="T4885" s="1"/>
      <c r="U4885" s="1"/>
      <c r="V4885" s="1"/>
      <c r="W4885" s="1"/>
    </row>
    <row r="4886" customFormat="false" ht="15.75" hidden="false" customHeight="true" outlineLevel="0" collapsed="false">
      <c r="A4886" s="1"/>
      <c r="B4886" s="9"/>
      <c r="C4886" s="4"/>
      <c r="D4886" s="10"/>
      <c r="E4886" s="10" t="str">
        <f aca="false">IF(D4886="","",SUM($D$13:D4886))</f>
        <v/>
      </c>
      <c r="F4886" s="5" t="str">
        <f aca="false">IF(E4886="","",E4886/$X$2)</f>
        <v/>
      </c>
      <c r="G4886" s="9"/>
      <c r="H4886" s="4"/>
      <c r="I4886" s="10"/>
      <c r="J4886" s="10" t="str">
        <f aca="false">IF(I4886="","",SUM($I$13:I4886))</f>
        <v/>
      </c>
      <c r="K4886" s="5" t="str">
        <f aca="false">IF(J4886="","",J4886/$X$2)</f>
        <v/>
      </c>
      <c r="L4886" s="1"/>
      <c r="M4886" s="1"/>
      <c r="N4886" s="1"/>
      <c r="O4886" s="1"/>
      <c r="P4886" s="1"/>
      <c r="Q4886" s="1"/>
      <c r="R4886" s="1"/>
      <c r="S4886" s="1"/>
      <c r="T4886" s="1"/>
      <c r="U4886" s="1"/>
      <c r="V4886" s="1"/>
      <c r="W4886" s="1"/>
    </row>
    <row r="4887" customFormat="false" ht="15.75" hidden="false" customHeight="true" outlineLevel="0" collapsed="false">
      <c r="A4887" s="1"/>
      <c r="B4887" s="9"/>
      <c r="C4887" s="4"/>
      <c r="D4887" s="10"/>
      <c r="E4887" s="10" t="str">
        <f aca="false">IF(D4887="","",SUM($D$13:D4887))</f>
        <v/>
      </c>
      <c r="F4887" s="5" t="str">
        <f aca="false">IF(E4887="","",E4887/$X$2)</f>
        <v/>
      </c>
      <c r="G4887" s="9"/>
      <c r="H4887" s="4"/>
      <c r="I4887" s="10"/>
      <c r="J4887" s="10" t="str">
        <f aca="false">IF(I4887="","",SUM($I$13:I4887))</f>
        <v/>
      </c>
      <c r="K4887" s="5" t="str">
        <f aca="false">IF(J4887="","",J4887/$X$2)</f>
        <v/>
      </c>
      <c r="L4887" s="1"/>
      <c r="M4887" s="1"/>
      <c r="N4887" s="1"/>
      <c r="O4887" s="1"/>
      <c r="P4887" s="1"/>
      <c r="Q4887" s="1"/>
      <c r="R4887" s="1"/>
      <c r="S4887" s="1"/>
      <c r="T4887" s="1"/>
      <c r="U4887" s="1"/>
      <c r="V4887" s="1"/>
      <c r="W4887" s="1"/>
    </row>
    <row r="4888" customFormat="false" ht="15.75" hidden="false" customHeight="true" outlineLevel="0" collapsed="false">
      <c r="A4888" s="1"/>
      <c r="B4888" s="9"/>
      <c r="C4888" s="4"/>
      <c r="D4888" s="10"/>
      <c r="E4888" s="10" t="str">
        <f aca="false">IF(D4888="","",SUM($D$13:D4888))</f>
        <v/>
      </c>
      <c r="F4888" s="5" t="str">
        <f aca="false">IF(E4888="","",E4888/$X$2)</f>
        <v/>
      </c>
      <c r="G4888" s="9"/>
      <c r="H4888" s="4"/>
      <c r="I4888" s="10"/>
      <c r="J4888" s="10" t="str">
        <f aca="false">IF(I4888="","",SUM($I$13:I4888))</f>
        <v/>
      </c>
      <c r="K4888" s="5" t="str">
        <f aca="false">IF(J4888="","",J4888/$X$2)</f>
        <v/>
      </c>
      <c r="L4888" s="1"/>
      <c r="M4888" s="1"/>
      <c r="N4888" s="1"/>
      <c r="O4888" s="1"/>
      <c r="P4888" s="1"/>
      <c r="Q4888" s="1"/>
      <c r="R4888" s="1"/>
      <c r="S4888" s="1"/>
      <c r="T4888" s="1"/>
      <c r="U4888" s="1"/>
      <c r="V4888" s="1"/>
      <c r="W4888" s="1"/>
    </row>
    <row r="4889" customFormat="false" ht="15.75" hidden="false" customHeight="true" outlineLevel="0" collapsed="false">
      <c r="A4889" s="1"/>
      <c r="B4889" s="9"/>
      <c r="C4889" s="4"/>
      <c r="D4889" s="10"/>
      <c r="E4889" s="10" t="str">
        <f aca="false">IF(D4889="","",SUM($D$13:D4889))</f>
        <v/>
      </c>
      <c r="F4889" s="5" t="str">
        <f aca="false">IF(E4889="","",E4889/$X$2)</f>
        <v/>
      </c>
      <c r="G4889" s="9"/>
      <c r="H4889" s="4"/>
      <c r="I4889" s="10"/>
      <c r="J4889" s="10" t="str">
        <f aca="false">IF(I4889="","",SUM($I$13:I4889))</f>
        <v/>
      </c>
      <c r="K4889" s="5" t="str">
        <f aca="false">IF(J4889="","",J4889/$X$2)</f>
        <v/>
      </c>
      <c r="L4889" s="1"/>
      <c r="M4889" s="1"/>
      <c r="N4889" s="1"/>
      <c r="O4889" s="1"/>
      <c r="P4889" s="1"/>
      <c r="Q4889" s="1"/>
      <c r="R4889" s="1"/>
      <c r="S4889" s="1"/>
      <c r="T4889" s="1"/>
      <c r="U4889" s="1"/>
      <c r="V4889" s="1"/>
      <c r="W4889" s="1"/>
    </row>
    <row r="4890" customFormat="false" ht="15.75" hidden="false" customHeight="true" outlineLevel="0" collapsed="false">
      <c r="A4890" s="1"/>
      <c r="B4890" s="9"/>
      <c r="C4890" s="4"/>
      <c r="D4890" s="10"/>
      <c r="E4890" s="10" t="str">
        <f aca="false">IF(D4890="","",SUM($D$13:D4890))</f>
        <v/>
      </c>
      <c r="F4890" s="5" t="str">
        <f aca="false">IF(E4890="","",E4890/$X$2)</f>
        <v/>
      </c>
      <c r="G4890" s="9"/>
      <c r="H4890" s="4"/>
      <c r="I4890" s="10"/>
      <c r="J4890" s="10" t="str">
        <f aca="false">IF(I4890="","",SUM($I$13:I4890))</f>
        <v/>
      </c>
      <c r="K4890" s="5" t="str">
        <f aca="false">IF(J4890="","",J4890/$X$2)</f>
        <v/>
      </c>
      <c r="L4890" s="1"/>
      <c r="M4890" s="1"/>
      <c r="N4890" s="1"/>
      <c r="O4890" s="1"/>
      <c r="P4890" s="1"/>
      <c r="Q4890" s="1"/>
      <c r="R4890" s="1"/>
      <c r="S4890" s="1"/>
      <c r="T4890" s="1"/>
      <c r="U4890" s="1"/>
      <c r="V4890" s="1"/>
      <c r="W4890" s="1"/>
    </row>
    <row r="4891" customFormat="false" ht="15.75" hidden="false" customHeight="true" outlineLevel="0" collapsed="false">
      <c r="A4891" s="1"/>
      <c r="B4891" s="9"/>
      <c r="C4891" s="4"/>
      <c r="D4891" s="10"/>
      <c r="E4891" s="10" t="str">
        <f aca="false">IF(D4891="","",SUM($D$13:D4891))</f>
        <v/>
      </c>
      <c r="F4891" s="5" t="str">
        <f aca="false">IF(E4891="","",E4891/$X$2)</f>
        <v/>
      </c>
      <c r="G4891" s="9"/>
      <c r="H4891" s="4"/>
      <c r="I4891" s="10"/>
      <c r="J4891" s="10" t="str">
        <f aca="false">IF(I4891="","",SUM($I$13:I4891))</f>
        <v/>
      </c>
      <c r="K4891" s="5" t="str">
        <f aca="false">IF(J4891="","",J4891/$X$2)</f>
        <v/>
      </c>
      <c r="L4891" s="1"/>
      <c r="M4891" s="1"/>
      <c r="N4891" s="1"/>
      <c r="O4891" s="1"/>
      <c r="P4891" s="1"/>
      <c r="Q4891" s="1"/>
      <c r="R4891" s="1"/>
      <c r="S4891" s="1"/>
      <c r="T4891" s="1"/>
      <c r="U4891" s="1"/>
      <c r="V4891" s="1"/>
      <c r="W4891" s="1"/>
    </row>
    <row r="4892" customFormat="false" ht="15.75" hidden="false" customHeight="true" outlineLevel="0" collapsed="false">
      <c r="A4892" s="1"/>
      <c r="B4892" s="9"/>
      <c r="C4892" s="4"/>
      <c r="D4892" s="10"/>
      <c r="E4892" s="10" t="str">
        <f aca="false">IF(D4892="","",SUM($D$13:D4892))</f>
        <v/>
      </c>
      <c r="F4892" s="5" t="str">
        <f aca="false">IF(E4892="","",E4892/$X$2)</f>
        <v/>
      </c>
      <c r="G4892" s="9"/>
      <c r="H4892" s="4"/>
      <c r="I4892" s="10"/>
      <c r="J4892" s="10" t="str">
        <f aca="false">IF(I4892="","",SUM($I$13:I4892))</f>
        <v/>
      </c>
      <c r="K4892" s="5" t="str">
        <f aca="false">IF(J4892="","",J4892/$X$2)</f>
        <v/>
      </c>
      <c r="L4892" s="1"/>
      <c r="M4892" s="1"/>
      <c r="N4892" s="1"/>
      <c r="O4892" s="1"/>
      <c r="P4892" s="1"/>
      <c r="Q4892" s="1"/>
      <c r="R4892" s="1"/>
      <c r="S4892" s="1"/>
      <c r="T4892" s="1"/>
      <c r="U4892" s="1"/>
      <c r="V4892" s="1"/>
      <c r="W4892" s="1"/>
    </row>
    <row r="4893" customFormat="false" ht="15.75" hidden="false" customHeight="true" outlineLevel="0" collapsed="false">
      <c r="A4893" s="1"/>
      <c r="B4893" s="9"/>
      <c r="C4893" s="4"/>
      <c r="D4893" s="10"/>
      <c r="E4893" s="10" t="str">
        <f aca="false">IF(D4893="","",SUM($D$13:D4893))</f>
        <v/>
      </c>
      <c r="F4893" s="5" t="str">
        <f aca="false">IF(E4893="","",E4893/$X$2)</f>
        <v/>
      </c>
      <c r="G4893" s="9"/>
      <c r="H4893" s="4"/>
      <c r="I4893" s="10"/>
      <c r="J4893" s="10" t="str">
        <f aca="false">IF(I4893="","",SUM($I$13:I4893))</f>
        <v/>
      </c>
      <c r="K4893" s="5" t="str">
        <f aca="false">IF(J4893="","",J4893/$X$2)</f>
        <v/>
      </c>
      <c r="L4893" s="1"/>
      <c r="M4893" s="1"/>
      <c r="N4893" s="1"/>
      <c r="O4893" s="1"/>
      <c r="P4893" s="1"/>
      <c r="Q4893" s="1"/>
      <c r="R4893" s="1"/>
      <c r="S4893" s="1"/>
      <c r="T4893" s="1"/>
      <c r="U4893" s="1"/>
      <c r="V4893" s="1"/>
      <c r="W4893" s="1"/>
    </row>
    <row r="4894" customFormat="false" ht="15.75" hidden="false" customHeight="true" outlineLevel="0" collapsed="false">
      <c r="A4894" s="1"/>
      <c r="B4894" s="9"/>
      <c r="C4894" s="4"/>
      <c r="D4894" s="10"/>
      <c r="E4894" s="10" t="str">
        <f aca="false">IF(D4894="","",SUM($D$13:D4894))</f>
        <v/>
      </c>
      <c r="F4894" s="5" t="str">
        <f aca="false">IF(E4894="","",E4894/$X$2)</f>
        <v/>
      </c>
      <c r="G4894" s="9"/>
      <c r="H4894" s="4"/>
      <c r="I4894" s="10"/>
      <c r="J4894" s="10" t="str">
        <f aca="false">IF(I4894="","",SUM($I$13:I4894))</f>
        <v/>
      </c>
      <c r="K4894" s="5" t="str">
        <f aca="false">IF(J4894="","",J4894/$X$2)</f>
        <v/>
      </c>
      <c r="L4894" s="1"/>
      <c r="M4894" s="1"/>
      <c r="N4894" s="1"/>
      <c r="O4894" s="1"/>
      <c r="P4894" s="1"/>
      <c r="Q4894" s="1"/>
      <c r="R4894" s="1"/>
      <c r="S4894" s="1"/>
      <c r="T4894" s="1"/>
      <c r="U4894" s="1"/>
      <c r="V4894" s="1"/>
      <c r="W4894" s="1"/>
    </row>
    <row r="4895" customFormat="false" ht="15.75" hidden="false" customHeight="true" outlineLevel="0" collapsed="false">
      <c r="A4895" s="1"/>
      <c r="B4895" s="9"/>
      <c r="C4895" s="4"/>
      <c r="D4895" s="10"/>
      <c r="E4895" s="10" t="str">
        <f aca="false">IF(D4895="","",SUM($D$13:D4895))</f>
        <v/>
      </c>
      <c r="F4895" s="5" t="str">
        <f aca="false">IF(E4895="","",E4895/$X$2)</f>
        <v/>
      </c>
      <c r="G4895" s="9"/>
      <c r="H4895" s="4"/>
      <c r="I4895" s="10"/>
      <c r="J4895" s="10" t="str">
        <f aca="false">IF(I4895="","",SUM($I$13:I4895))</f>
        <v/>
      </c>
      <c r="K4895" s="5" t="str">
        <f aca="false">IF(J4895="","",J4895/$X$2)</f>
        <v/>
      </c>
      <c r="L4895" s="1"/>
      <c r="M4895" s="1"/>
      <c r="N4895" s="1"/>
      <c r="O4895" s="1"/>
      <c r="P4895" s="1"/>
      <c r="Q4895" s="1"/>
      <c r="R4895" s="1"/>
      <c r="S4895" s="1"/>
      <c r="T4895" s="1"/>
      <c r="U4895" s="1"/>
      <c r="V4895" s="1"/>
      <c r="W4895" s="1"/>
    </row>
    <row r="4896" customFormat="false" ht="15.75" hidden="false" customHeight="true" outlineLevel="0" collapsed="false">
      <c r="A4896" s="1"/>
      <c r="B4896" s="9"/>
      <c r="C4896" s="4"/>
      <c r="D4896" s="10"/>
      <c r="E4896" s="10" t="str">
        <f aca="false">IF(D4896="","",SUM($D$13:D4896))</f>
        <v/>
      </c>
      <c r="F4896" s="5" t="str">
        <f aca="false">IF(E4896="","",E4896/$X$2)</f>
        <v/>
      </c>
      <c r="G4896" s="9"/>
      <c r="H4896" s="4"/>
      <c r="I4896" s="10"/>
      <c r="J4896" s="10" t="str">
        <f aca="false">IF(I4896="","",SUM($I$13:I4896))</f>
        <v/>
      </c>
      <c r="K4896" s="5" t="str">
        <f aca="false">IF(J4896="","",J4896/$X$2)</f>
        <v/>
      </c>
      <c r="L4896" s="1"/>
      <c r="M4896" s="1"/>
      <c r="N4896" s="1"/>
      <c r="O4896" s="1"/>
      <c r="P4896" s="1"/>
      <c r="Q4896" s="1"/>
      <c r="R4896" s="1"/>
      <c r="S4896" s="1"/>
      <c r="T4896" s="1"/>
      <c r="U4896" s="1"/>
      <c r="V4896" s="1"/>
      <c r="W4896" s="1"/>
    </row>
    <row r="4897" customFormat="false" ht="15.75" hidden="false" customHeight="true" outlineLevel="0" collapsed="false">
      <c r="A4897" s="1"/>
      <c r="B4897" s="9"/>
      <c r="C4897" s="4"/>
      <c r="D4897" s="10"/>
      <c r="E4897" s="10" t="str">
        <f aca="false">IF(D4897="","",SUM($D$13:D4897))</f>
        <v/>
      </c>
      <c r="F4897" s="5" t="str">
        <f aca="false">IF(E4897="","",E4897/$X$2)</f>
        <v/>
      </c>
      <c r="G4897" s="9"/>
      <c r="H4897" s="4"/>
      <c r="I4897" s="10"/>
      <c r="J4897" s="10" t="str">
        <f aca="false">IF(I4897="","",SUM($I$13:I4897))</f>
        <v/>
      </c>
      <c r="K4897" s="5" t="str">
        <f aca="false">IF(J4897="","",J4897/$X$2)</f>
        <v/>
      </c>
      <c r="L4897" s="1"/>
      <c r="M4897" s="1"/>
      <c r="N4897" s="1"/>
      <c r="O4897" s="1"/>
      <c r="P4897" s="1"/>
      <c r="Q4897" s="1"/>
      <c r="R4897" s="1"/>
      <c r="S4897" s="1"/>
      <c r="T4897" s="1"/>
      <c r="U4897" s="1"/>
      <c r="V4897" s="1"/>
      <c r="W4897" s="1"/>
    </row>
    <row r="4898" customFormat="false" ht="15.75" hidden="false" customHeight="true" outlineLevel="0" collapsed="false">
      <c r="A4898" s="1"/>
      <c r="B4898" s="9"/>
      <c r="C4898" s="4"/>
      <c r="D4898" s="10"/>
      <c r="E4898" s="10" t="str">
        <f aca="false">IF(D4898="","",SUM($D$13:D4898))</f>
        <v/>
      </c>
      <c r="F4898" s="5" t="str">
        <f aca="false">IF(E4898="","",E4898/$X$2)</f>
        <v/>
      </c>
      <c r="G4898" s="9"/>
      <c r="H4898" s="4"/>
      <c r="I4898" s="10"/>
      <c r="J4898" s="10" t="str">
        <f aca="false">IF(I4898="","",SUM($I$13:I4898))</f>
        <v/>
      </c>
      <c r="K4898" s="5" t="str">
        <f aca="false">IF(J4898="","",J4898/$X$2)</f>
        <v/>
      </c>
      <c r="L4898" s="1"/>
      <c r="M4898" s="1"/>
      <c r="N4898" s="1"/>
      <c r="O4898" s="1"/>
      <c r="P4898" s="1"/>
      <c r="Q4898" s="1"/>
      <c r="R4898" s="1"/>
      <c r="S4898" s="1"/>
      <c r="T4898" s="1"/>
      <c r="U4898" s="1"/>
      <c r="V4898" s="1"/>
      <c r="W4898" s="1"/>
    </row>
    <row r="4899" customFormat="false" ht="15.75" hidden="false" customHeight="true" outlineLevel="0" collapsed="false">
      <c r="A4899" s="1"/>
      <c r="B4899" s="9"/>
      <c r="C4899" s="4"/>
      <c r="D4899" s="10"/>
      <c r="E4899" s="10" t="str">
        <f aca="false">IF(D4899="","",SUM($D$13:D4899))</f>
        <v/>
      </c>
      <c r="F4899" s="5" t="str">
        <f aca="false">IF(E4899="","",E4899/$X$2)</f>
        <v/>
      </c>
      <c r="G4899" s="9"/>
      <c r="H4899" s="4"/>
      <c r="I4899" s="10"/>
      <c r="J4899" s="10" t="str">
        <f aca="false">IF(I4899="","",SUM($I$13:I4899))</f>
        <v/>
      </c>
      <c r="K4899" s="5" t="str">
        <f aca="false">IF(J4899="","",J4899/$X$2)</f>
        <v/>
      </c>
      <c r="L4899" s="1"/>
      <c r="M4899" s="1"/>
      <c r="N4899" s="1"/>
      <c r="O4899" s="1"/>
      <c r="P4899" s="1"/>
      <c r="Q4899" s="1"/>
      <c r="R4899" s="1"/>
      <c r="S4899" s="1"/>
      <c r="T4899" s="1"/>
      <c r="U4899" s="1"/>
      <c r="V4899" s="1"/>
      <c r="W4899" s="1"/>
    </row>
    <row r="4900" customFormat="false" ht="15.75" hidden="false" customHeight="true" outlineLevel="0" collapsed="false">
      <c r="A4900" s="1"/>
      <c r="B4900" s="9"/>
      <c r="C4900" s="4"/>
      <c r="D4900" s="10"/>
      <c r="E4900" s="10" t="str">
        <f aca="false">IF(D4900="","",SUM($D$13:D4900))</f>
        <v/>
      </c>
      <c r="F4900" s="5" t="str">
        <f aca="false">IF(E4900="","",E4900/$X$2)</f>
        <v/>
      </c>
      <c r="G4900" s="9"/>
      <c r="H4900" s="4"/>
      <c r="I4900" s="10"/>
      <c r="J4900" s="10" t="str">
        <f aca="false">IF(I4900="","",SUM($I$13:I4900))</f>
        <v/>
      </c>
      <c r="K4900" s="5" t="str">
        <f aca="false">IF(J4900="","",J4900/$X$2)</f>
        <v/>
      </c>
      <c r="L4900" s="1"/>
      <c r="M4900" s="1"/>
      <c r="N4900" s="1"/>
      <c r="O4900" s="1"/>
      <c r="P4900" s="1"/>
      <c r="Q4900" s="1"/>
      <c r="R4900" s="1"/>
      <c r="S4900" s="1"/>
      <c r="T4900" s="1"/>
      <c r="U4900" s="1"/>
      <c r="V4900" s="1"/>
      <c r="W4900" s="1"/>
    </row>
    <row r="4901" customFormat="false" ht="15.75" hidden="false" customHeight="true" outlineLevel="0" collapsed="false">
      <c r="A4901" s="1"/>
      <c r="B4901" s="9"/>
      <c r="C4901" s="4"/>
      <c r="D4901" s="10"/>
      <c r="E4901" s="10" t="str">
        <f aca="false">IF(D4901="","",SUM($D$13:D4901))</f>
        <v/>
      </c>
      <c r="F4901" s="5" t="str">
        <f aca="false">IF(E4901="","",E4901/$X$2)</f>
        <v/>
      </c>
      <c r="G4901" s="9"/>
      <c r="H4901" s="4"/>
      <c r="I4901" s="10"/>
      <c r="J4901" s="10" t="str">
        <f aca="false">IF(I4901="","",SUM($I$13:I4901))</f>
        <v/>
      </c>
      <c r="K4901" s="5" t="str">
        <f aca="false">IF(J4901="","",J4901/$X$2)</f>
        <v/>
      </c>
      <c r="L4901" s="1"/>
      <c r="M4901" s="1"/>
      <c r="N4901" s="1"/>
      <c r="O4901" s="1"/>
      <c r="P4901" s="1"/>
      <c r="Q4901" s="1"/>
      <c r="R4901" s="1"/>
      <c r="S4901" s="1"/>
      <c r="T4901" s="1"/>
      <c r="U4901" s="1"/>
      <c r="V4901" s="1"/>
      <c r="W4901" s="1"/>
    </row>
    <row r="4902" customFormat="false" ht="15.75" hidden="false" customHeight="true" outlineLevel="0" collapsed="false">
      <c r="A4902" s="1"/>
      <c r="B4902" s="9"/>
      <c r="C4902" s="4"/>
      <c r="D4902" s="10"/>
      <c r="E4902" s="10" t="str">
        <f aca="false">IF(D4902="","",SUM($D$13:D4902))</f>
        <v/>
      </c>
      <c r="F4902" s="5" t="str">
        <f aca="false">IF(E4902="","",E4902/$X$2)</f>
        <v/>
      </c>
      <c r="G4902" s="9"/>
      <c r="H4902" s="4"/>
      <c r="I4902" s="10"/>
      <c r="J4902" s="10" t="str">
        <f aca="false">IF(I4902="","",SUM($I$13:I4902))</f>
        <v/>
      </c>
      <c r="K4902" s="5" t="str">
        <f aca="false">IF(J4902="","",J4902/$X$2)</f>
        <v/>
      </c>
      <c r="L4902" s="1"/>
      <c r="M4902" s="1"/>
      <c r="N4902" s="1"/>
      <c r="O4902" s="1"/>
      <c r="P4902" s="1"/>
      <c r="Q4902" s="1"/>
      <c r="R4902" s="1"/>
      <c r="S4902" s="1"/>
      <c r="T4902" s="1"/>
      <c r="U4902" s="1"/>
      <c r="V4902" s="1"/>
      <c r="W4902" s="1"/>
    </row>
    <row r="4903" customFormat="false" ht="15.75" hidden="false" customHeight="true" outlineLevel="0" collapsed="false">
      <c r="A4903" s="1"/>
      <c r="B4903" s="9"/>
      <c r="C4903" s="4"/>
      <c r="D4903" s="10"/>
      <c r="E4903" s="10" t="str">
        <f aca="false">IF(D4903="","",SUM($D$13:D4903))</f>
        <v/>
      </c>
      <c r="F4903" s="5" t="str">
        <f aca="false">IF(E4903="","",E4903/$X$2)</f>
        <v/>
      </c>
      <c r="G4903" s="9"/>
      <c r="H4903" s="4"/>
      <c r="I4903" s="10"/>
      <c r="J4903" s="10" t="str">
        <f aca="false">IF(I4903="","",SUM($I$13:I4903))</f>
        <v/>
      </c>
      <c r="K4903" s="5" t="str">
        <f aca="false">IF(J4903="","",J4903/$X$2)</f>
        <v/>
      </c>
      <c r="L4903" s="1"/>
      <c r="M4903" s="1"/>
      <c r="N4903" s="1"/>
      <c r="O4903" s="1"/>
      <c r="P4903" s="1"/>
      <c r="Q4903" s="1"/>
      <c r="R4903" s="1"/>
      <c r="S4903" s="1"/>
      <c r="T4903" s="1"/>
      <c r="U4903" s="1"/>
      <c r="V4903" s="1"/>
      <c r="W4903" s="1"/>
    </row>
    <row r="4904" customFormat="false" ht="15.75" hidden="false" customHeight="true" outlineLevel="0" collapsed="false">
      <c r="A4904" s="1"/>
      <c r="B4904" s="9"/>
      <c r="C4904" s="4"/>
      <c r="D4904" s="10"/>
      <c r="E4904" s="10" t="str">
        <f aca="false">IF(D4904="","",SUM($D$13:D4904))</f>
        <v/>
      </c>
      <c r="F4904" s="5" t="str">
        <f aca="false">IF(E4904="","",E4904/$X$2)</f>
        <v/>
      </c>
      <c r="G4904" s="9"/>
      <c r="H4904" s="4"/>
      <c r="I4904" s="10"/>
      <c r="J4904" s="10" t="str">
        <f aca="false">IF(I4904="","",SUM($I$13:I4904))</f>
        <v/>
      </c>
      <c r="K4904" s="5" t="str">
        <f aca="false">IF(J4904="","",J4904/$X$2)</f>
        <v/>
      </c>
      <c r="L4904" s="1"/>
      <c r="M4904" s="1"/>
      <c r="N4904" s="1"/>
      <c r="O4904" s="1"/>
      <c r="P4904" s="1"/>
      <c r="Q4904" s="1"/>
      <c r="R4904" s="1"/>
      <c r="S4904" s="1"/>
      <c r="T4904" s="1"/>
      <c r="U4904" s="1"/>
      <c r="V4904" s="1"/>
      <c r="W4904" s="1"/>
    </row>
    <row r="4905" customFormat="false" ht="15.75" hidden="false" customHeight="true" outlineLevel="0" collapsed="false">
      <c r="A4905" s="1"/>
      <c r="B4905" s="9"/>
      <c r="C4905" s="4"/>
      <c r="D4905" s="10"/>
      <c r="E4905" s="10" t="str">
        <f aca="false">IF(D4905="","",SUM($D$13:D4905))</f>
        <v/>
      </c>
      <c r="F4905" s="5" t="str">
        <f aca="false">IF(E4905="","",E4905/$X$2)</f>
        <v/>
      </c>
      <c r="G4905" s="9"/>
      <c r="H4905" s="4"/>
      <c r="I4905" s="10"/>
      <c r="J4905" s="10" t="str">
        <f aca="false">IF(I4905="","",SUM($I$13:I4905))</f>
        <v/>
      </c>
      <c r="K4905" s="5" t="str">
        <f aca="false">IF(J4905="","",J4905/$X$2)</f>
        <v/>
      </c>
      <c r="L4905" s="1"/>
      <c r="M4905" s="1"/>
      <c r="N4905" s="1"/>
      <c r="O4905" s="1"/>
      <c r="P4905" s="1"/>
      <c r="Q4905" s="1"/>
      <c r="R4905" s="1"/>
      <c r="S4905" s="1"/>
      <c r="T4905" s="1"/>
      <c r="U4905" s="1"/>
      <c r="V4905" s="1"/>
      <c r="W4905" s="1"/>
    </row>
    <row r="4906" customFormat="false" ht="15.75" hidden="false" customHeight="true" outlineLevel="0" collapsed="false">
      <c r="A4906" s="1"/>
      <c r="B4906" s="9"/>
      <c r="C4906" s="4"/>
      <c r="D4906" s="10"/>
      <c r="E4906" s="10" t="str">
        <f aca="false">IF(D4906="","",SUM($D$13:D4906))</f>
        <v/>
      </c>
      <c r="F4906" s="5" t="str">
        <f aca="false">IF(E4906="","",E4906/$X$2)</f>
        <v/>
      </c>
      <c r="G4906" s="9"/>
      <c r="H4906" s="4"/>
      <c r="I4906" s="10"/>
      <c r="J4906" s="10" t="str">
        <f aca="false">IF(I4906="","",SUM($I$13:I4906))</f>
        <v/>
      </c>
      <c r="K4906" s="5" t="str">
        <f aca="false">IF(J4906="","",J4906/$X$2)</f>
        <v/>
      </c>
      <c r="L4906" s="1"/>
      <c r="M4906" s="1"/>
      <c r="N4906" s="1"/>
      <c r="O4906" s="1"/>
      <c r="P4906" s="1"/>
      <c r="Q4906" s="1"/>
      <c r="R4906" s="1"/>
      <c r="S4906" s="1"/>
      <c r="T4906" s="1"/>
      <c r="U4906" s="1"/>
      <c r="V4906" s="1"/>
      <c r="W4906" s="1"/>
    </row>
    <row r="4907" customFormat="false" ht="15.75" hidden="false" customHeight="true" outlineLevel="0" collapsed="false">
      <c r="A4907" s="1"/>
      <c r="B4907" s="9"/>
      <c r="C4907" s="4"/>
      <c r="D4907" s="10"/>
      <c r="E4907" s="10" t="str">
        <f aca="false">IF(D4907="","",SUM($D$13:D4907))</f>
        <v/>
      </c>
      <c r="F4907" s="5" t="str">
        <f aca="false">IF(E4907="","",E4907/$X$2)</f>
        <v/>
      </c>
      <c r="G4907" s="9"/>
      <c r="H4907" s="4"/>
      <c r="I4907" s="10"/>
      <c r="J4907" s="10" t="str">
        <f aca="false">IF(I4907="","",SUM($I$13:I4907))</f>
        <v/>
      </c>
      <c r="K4907" s="5" t="str">
        <f aca="false">IF(J4907="","",J4907/$X$2)</f>
        <v/>
      </c>
      <c r="L4907" s="1"/>
      <c r="M4907" s="1"/>
      <c r="N4907" s="1"/>
      <c r="O4907" s="1"/>
      <c r="P4907" s="1"/>
      <c r="Q4907" s="1"/>
      <c r="R4907" s="1"/>
      <c r="S4907" s="1"/>
      <c r="T4907" s="1"/>
      <c r="U4907" s="1"/>
      <c r="V4907" s="1"/>
      <c r="W4907" s="1"/>
    </row>
    <row r="4908" customFormat="false" ht="15.75" hidden="false" customHeight="true" outlineLevel="0" collapsed="false">
      <c r="A4908" s="1"/>
      <c r="B4908" s="9"/>
      <c r="C4908" s="4"/>
      <c r="D4908" s="10"/>
      <c r="E4908" s="10" t="str">
        <f aca="false">IF(D4908="","",SUM($D$13:D4908))</f>
        <v/>
      </c>
      <c r="F4908" s="5" t="str">
        <f aca="false">IF(E4908="","",E4908/$X$2)</f>
        <v/>
      </c>
      <c r="G4908" s="9"/>
      <c r="H4908" s="4"/>
      <c r="I4908" s="10"/>
      <c r="J4908" s="10" t="str">
        <f aca="false">IF(I4908="","",SUM($I$13:I4908))</f>
        <v/>
      </c>
      <c r="K4908" s="5" t="str">
        <f aca="false">IF(J4908="","",J4908/$X$2)</f>
        <v/>
      </c>
      <c r="L4908" s="1"/>
      <c r="M4908" s="1"/>
      <c r="N4908" s="1"/>
      <c r="O4908" s="1"/>
      <c r="P4908" s="1"/>
      <c r="Q4908" s="1"/>
      <c r="R4908" s="1"/>
      <c r="S4908" s="1"/>
      <c r="T4908" s="1"/>
      <c r="U4908" s="1"/>
      <c r="V4908" s="1"/>
      <c r="W4908" s="1"/>
    </row>
    <row r="4909" customFormat="false" ht="15.75" hidden="false" customHeight="true" outlineLevel="0" collapsed="false">
      <c r="A4909" s="1"/>
      <c r="B4909" s="9"/>
      <c r="C4909" s="4"/>
      <c r="D4909" s="10"/>
      <c r="E4909" s="10" t="str">
        <f aca="false">IF(D4909="","",SUM($D$13:D4909))</f>
        <v/>
      </c>
      <c r="F4909" s="5" t="str">
        <f aca="false">IF(E4909="","",E4909/$X$2)</f>
        <v/>
      </c>
      <c r="G4909" s="9"/>
      <c r="H4909" s="4"/>
      <c r="I4909" s="10"/>
      <c r="J4909" s="10" t="str">
        <f aca="false">IF(I4909="","",SUM($I$13:I4909))</f>
        <v/>
      </c>
      <c r="K4909" s="5" t="str">
        <f aca="false">IF(J4909="","",J4909/$X$2)</f>
        <v/>
      </c>
      <c r="L4909" s="1"/>
      <c r="M4909" s="1"/>
      <c r="N4909" s="1"/>
      <c r="O4909" s="1"/>
      <c r="P4909" s="1"/>
      <c r="Q4909" s="1"/>
      <c r="R4909" s="1"/>
      <c r="S4909" s="1"/>
      <c r="T4909" s="1"/>
      <c r="U4909" s="1"/>
      <c r="V4909" s="1"/>
      <c r="W4909" s="1"/>
    </row>
    <row r="4910" customFormat="false" ht="15.75" hidden="false" customHeight="true" outlineLevel="0" collapsed="false">
      <c r="A4910" s="1"/>
      <c r="B4910" s="9"/>
      <c r="C4910" s="4"/>
      <c r="D4910" s="10"/>
      <c r="E4910" s="10" t="str">
        <f aca="false">IF(D4910="","",SUM($D$13:D4910))</f>
        <v/>
      </c>
      <c r="F4910" s="5" t="str">
        <f aca="false">IF(E4910="","",E4910/$X$2)</f>
        <v/>
      </c>
      <c r="G4910" s="9"/>
      <c r="H4910" s="4"/>
      <c r="I4910" s="10"/>
      <c r="J4910" s="10" t="str">
        <f aca="false">IF(I4910="","",SUM($I$13:I4910))</f>
        <v/>
      </c>
      <c r="K4910" s="5" t="str">
        <f aca="false">IF(J4910="","",J4910/$X$2)</f>
        <v/>
      </c>
      <c r="L4910" s="1"/>
      <c r="M4910" s="1"/>
      <c r="N4910" s="1"/>
      <c r="O4910" s="1"/>
      <c r="P4910" s="1"/>
      <c r="Q4910" s="1"/>
      <c r="R4910" s="1"/>
      <c r="S4910" s="1"/>
      <c r="T4910" s="1"/>
      <c r="U4910" s="1"/>
      <c r="V4910" s="1"/>
      <c r="W4910" s="1"/>
    </row>
    <row r="4911" customFormat="false" ht="15.75" hidden="false" customHeight="true" outlineLevel="0" collapsed="false">
      <c r="A4911" s="1"/>
      <c r="B4911" s="9"/>
      <c r="C4911" s="4"/>
      <c r="D4911" s="10"/>
      <c r="E4911" s="10" t="str">
        <f aca="false">IF(D4911="","",SUM($D$13:D4911))</f>
        <v/>
      </c>
      <c r="F4911" s="5" t="str">
        <f aca="false">IF(E4911="","",E4911/$X$2)</f>
        <v/>
      </c>
      <c r="G4911" s="9"/>
      <c r="H4911" s="4"/>
      <c r="I4911" s="10"/>
      <c r="J4911" s="10" t="str">
        <f aca="false">IF(I4911="","",SUM($I$13:I4911))</f>
        <v/>
      </c>
      <c r="K4911" s="5" t="str">
        <f aca="false">IF(J4911="","",J4911/$X$2)</f>
        <v/>
      </c>
      <c r="L4911" s="1"/>
      <c r="M4911" s="1"/>
      <c r="N4911" s="1"/>
      <c r="O4911" s="1"/>
      <c r="P4911" s="1"/>
      <c r="Q4911" s="1"/>
      <c r="R4911" s="1"/>
      <c r="S4911" s="1"/>
      <c r="T4911" s="1"/>
      <c r="U4911" s="1"/>
      <c r="V4911" s="1"/>
      <c r="W4911" s="1"/>
    </row>
    <row r="4912" customFormat="false" ht="15.75" hidden="false" customHeight="true" outlineLevel="0" collapsed="false">
      <c r="A4912" s="1"/>
      <c r="B4912" s="9"/>
      <c r="C4912" s="4"/>
      <c r="D4912" s="10"/>
      <c r="E4912" s="10" t="str">
        <f aca="false">IF(D4912="","",SUM($D$13:D4912))</f>
        <v/>
      </c>
      <c r="F4912" s="5" t="str">
        <f aca="false">IF(E4912="","",E4912/$X$2)</f>
        <v/>
      </c>
      <c r="G4912" s="9"/>
      <c r="H4912" s="4"/>
      <c r="I4912" s="10"/>
      <c r="J4912" s="10" t="str">
        <f aca="false">IF(I4912="","",SUM($I$13:I4912))</f>
        <v/>
      </c>
      <c r="K4912" s="5" t="str">
        <f aca="false">IF(J4912="","",J4912/$X$2)</f>
        <v/>
      </c>
      <c r="L4912" s="1"/>
      <c r="M4912" s="1"/>
      <c r="N4912" s="1"/>
      <c r="O4912" s="1"/>
      <c r="P4912" s="1"/>
      <c r="Q4912" s="1"/>
      <c r="R4912" s="1"/>
      <c r="S4912" s="1"/>
      <c r="T4912" s="1"/>
      <c r="U4912" s="1"/>
      <c r="V4912" s="1"/>
      <c r="W4912" s="1"/>
    </row>
    <row r="4913" customFormat="false" ht="15.75" hidden="false" customHeight="true" outlineLevel="0" collapsed="false">
      <c r="A4913" s="1"/>
      <c r="B4913" s="9"/>
      <c r="C4913" s="4"/>
      <c r="D4913" s="10"/>
      <c r="E4913" s="10" t="str">
        <f aca="false">IF(D4913="","",SUM($D$13:D4913))</f>
        <v/>
      </c>
      <c r="F4913" s="5" t="str">
        <f aca="false">IF(E4913="","",E4913/$X$2)</f>
        <v/>
      </c>
      <c r="G4913" s="9"/>
      <c r="H4913" s="4"/>
      <c r="I4913" s="10"/>
      <c r="J4913" s="10" t="str">
        <f aca="false">IF(I4913="","",SUM($I$13:I4913))</f>
        <v/>
      </c>
      <c r="K4913" s="5" t="str">
        <f aca="false">IF(J4913="","",J4913/$X$2)</f>
        <v/>
      </c>
      <c r="L4913" s="1"/>
      <c r="M4913" s="1"/>
      <c r="N4913" s="1"/>
      <c r="O4913" s="1"/>
      <c r="P4913" s="1"/>
      <c r="Q4913" s="1"/>
      <c r="R4913" s="1"/>
      <c r="S4913" s="1"/>
      <c r="T4913" s="1"/>
      <c r="U4913" s="1"/>
      <c r="V4913" s="1"/>
      <c r="W4913" s="1"/>
    </row>
    <row r="4914" customFormat="false" ht="15.75" hidden="false" customHeight="true" outlineLevel="0" collapsed="false">
      <c r="A4914" s="1"/>
      <c r="B4914" s="9"/>
      <c r="C4914" s="4"/>
      <c r="D4914" s="10"/>
      <c r="E4914" s="10" t="str">
        <f aca="false">IF(D4914="","",SUM($D$13:D4914))</f>
        <v/>
      </c>
      <c r="F4914" s="5" t="str">
        <f aca="false">IF(E4914="","",E4914/$X$2)</f>
        <v/>
      </c>
      <c r="G4914" s="9"/>
      <c r="H4914" s="4"/>
      <c r="I4914" s="10"/>
      <c r="J4914" s="10" t="str">
        <f aca="false">IF(I4914="","",SUM($I$13:I4914))</f>
        <v/>
      </c>
      <c r="K4914" s="5" t="str">
        <f aca="false">IF(J4914="","",J4914/$X$2)</f>
        <v/>
      </c>
      <c r="L4914" s="1"/>
      <c r="M4914" s="1"/>
      <c r="N4914" s="1"/>
      <c r="O4914" s="1"/>
      <c r="P4914" s="1"/>
      <c r="Q4914" s="1"/>
      <c r="R4914" s="1"/>
      <c r="S4914" s="1"/>
      <c r="T4914" s="1"/>
      <c r="U4914" s="1"/>
      <c r="V4914" s="1"/>
      <c r="W4914" s="1"/>
    </row>
    <row r="4915" customFormat="false" ht="15.75" hidden="false" customHeight="true" outlineLevel="0" collapsed="false">
      <c r="A4915" s="1"/>
      <c r="B4915" s="9"/>
      <c r="C4915" s="4"/>
      <c r="D4915" s="10"/>
      <c r="E4915" s="10" t="str">
        <f aca="false">IF(D4915="","",SUM($D$13:D4915))</f>
        <v/>
      </c>
      <c r="F4915" s="5" t="str">
        <f aca="false">IF(E4915="","",E4915/$X$2)</f>
        <v/>
      </c>
      <c r="G4915" s="9"/>
      <c r="H4915" s="4"/>
      <c r="I4915" s="10"/>
      <c r="J4915" s="10" t="str">
        <f aca="false">IF(I4915="","",SUM($I$13:I4915))</f>
        <v/>
      </c>
      <c r="K4915" s="5" t="str">
        <f aca="false">IF(J4915="","",J4915/$X$2)</f>
        <v/>
      </c>
      <c r="L4915" s="1"/>
      <c r="M4915" s="1"/>
      <c r="N4915" s="1"/>
      <c r="O4915" s="1"/>
      <c r="P4915" s="1"/>
      <c r="Q4915" s="1"/>
      <c r="R4915" s="1"/>
      <c r="S4915" s="1"/>
      <c r="T4915" s="1"/>
      <c r="U4915" s="1"/>
      <c r="V4915" s="1"/>
      <c r="W4915" s="1"/>
    </row>
    <row r="4916" customFormat="false" ht="15.75" hidden="false" customHeight="true" outlineLevel="0" collapsed="false">
      <c r="A4916" s="1"/>
      <c r="B4916" s="9"/>
      <c r="C4916" s="4"/>
      <c r="D4916" s="10"/>
      <c r="E4916" s="10" t="str">
        <f aca="false">IF(D4916="","",SUM($D$13:D4916))</f>
        <v/>
      </c>
      <c r="F4916" s="5" t="str">
        <f aca="false">IF(E4916="","",E4916/$X$2)</f>
        <v/>
      </c>
      <c r="G4916" s="9"/>
      <c r="H4916" s="4"/>
      <c r="I4916" s="10"/>
      <c r="J4916" s="10" t="str">
        <f aca="false">IF(I4916="","",SUM($I$13:I4916))</f>
        <v/>
      </c>
      <c r="K4916" s="5" t="str">
        <f aca="false">IF(J4916="","",J4916/$X$2)</f>
        <v/>
      </c>
      <c r="L4916" s="1"/>
      <c r="M4916" s="1"/>
      <c r="N4916" s="1"/>
      <c r="O4916" s="1"/>
      <c r="P4916" s="1"/>
      <c r="Q4916" s="1"/>
      <c r="R4916" s="1"/>
      <c r="S4916" s="1"/>
      <c r="T4916" s="1"/>
      <c r="U4916" s="1"/>
      <c r="V4916" s="1"/>
      <c r="W4916" s="1"/>
    </row>
    <row r="4917" customFormat="false" ht="15.75" hidden="false" customHeight="true" outlineLevel="0" collapsed="false">
      <c r="A4917" s="1"/>
      <c r="B4917" s="9"/>
      <c r="C4917" s="4"/>
      <c r="D4917" s="10"/>
      <c r="E4917" s="10" t="str">
        <f aca="false">IF(D4917="","",SUM($D$13:D4917))</f>
        <v/>
      </c>
      <c r="F4917" s="5" t="str">
        <f aca="false">IF(E4917="","",E4917/$X$2)</f>
        <v/>
      </c>
      <c r="G4917" s="9"/>
      <c r="H4917" s="4"/>
      <c r="I4917" s="10"/>
      <c r="J4917" s="10" t="str">
        <f aca="false">IF(I4917="","",SUM($I$13:I4917))</f>
        <v/>
      </c>
      <c r="K4917" s="5" t="str">
        <f aca="false">IF(J4917="","",J4917/$X$2)</f>
        <v/>
      </c>
      <c r="L4917" s="1"/>
      <c r="M4917" s="1"/>
      <c r="N4917" s="1"/>
      <c r="O4917" s="1"/>
      <c r="P4917" s="1"/>
      <c r="Q4917" s="1"/>
      <c r="R4917" s="1"/>
      <c r="S4917" s="1"/>
      <c r="T4917" s="1"/>
      <c r="U4917" s="1"/>
      <c r="V4917" s="1"/>
      <c r="W4917" s="1"/>
    </row>
    <row r="4918" customFormat="false" ht="15.75" hidden="false" customHeight="true" outlineLevel="0" collapsed="false">
      <c r="A4918" s="1"/>
      <c r="B4918" s="9"/>
      <c r="C4918" s="4"/>
      <c r="D4918" s="10"/>
      <c r="E4918" s="10" t="str">
        <f aca="false">IF(D4918="","",SUM($D$13:D4918))</f>
        <v/>
      </c>
      <c r="F4918" s="5" t="str">
        <f aca="false">IF(E4918="","",E4918/$X$2)</f>
        <v/>
      </c>
      <c r="G4918" s="9"/>
      <c r="H4918" s="4"/>
      <c r="I4918" s="10"/>
      <c r="J4918" s="10" t="str">
        <f aca="false">IF(I4918="","",SUM($I$13:I4918))</f>
        <v/>
      </c>
      <c r="K4918" s="5" t="str">
        <f aca="false">IF(J4918="","",J4918/$X$2)</f>
        <v/>
      </c>
      <c r="L4918" s="1"/>
      <c r="M4918" s="1"/>
      <c r="N4918" s="1"/>
      <c r="O4918" s="1"/>
      <c r="P4918" s="1"/>
      <c r="Q4918" s="1"/>
      <c r="R4918" s="1"/>
      <c r="S4918" s="1"/>
      <c r="T4918" s="1"/>
      <c r="U4918" s="1"/>
      <c r="V4918" s="1"/>
      <c r="W4918" s="1"/>
    </row>
    <row r="4919" customFormat="false" ht="15.75" hidden="false" customHeight="true" outlineLevel="0" collapsed="false">
      <c r="A4919" s="1"/>
      <c r="B4919" s="9"/>
      <c r="C4919" s="4"/>
      <c r="D4919" s="10"/>
      <c r="E4919" s="10" t="str">
        <f aca="false">IF(D4919="","",SUM($D$13:D4919))</f>
        <v/>
      </c>
      <c r="F4919" s="5" t="str">
        <f aca="false">IF(E4919="","",E4919/$X$2)</f>
        <v/>
      </c>
      <c r="G4919" s="9"/>
      <c r="H4919" s="4"/>
      <c r="I4919" s="10"/>
      <c r="J4919" s="10" t="str">
        <f aca="false">IF(I4919="","",SUM($I$13:I4919))</f>
        <v/>
      </c>
      <c r="K4919" s="5" t="str">
        <f aca="false">IF(J4919="","",J4919/$X$2)</f>
        <v/>
      </c>
      <c r="L4919" s="1"/>
      <c r="M4919" s="1"/>
      <c r="N4919" s="1"/>
      <c r="O4919" s="1"/>
      <c r="P4919" s="1"/>
      <c r="Q4919" s="1"/>
      <c r="R4919" s="1"/>
      <c r="S4919" s="1"/>
      <c r="T4919" s="1"/>
      <c r="U4919" s="1"/>
      <c r="V4919" s="1"/>
      <c r="W4919" s="1"/>
    </row>
    <row r="4920" customFormat="false" ht="15.75" hidden="false" customHeight="true" outlineLevel="0" collapsed="false">
      <c r="A4920" s="1"/>
      <c r="B4920" s="9"/>
      <c r="C4920" s="4"/>
      <c r="D4920" s="10"/>
      <c r="E4920" s="10" t="str">
        <f aca="false">IF(D4920="","",SUM($D$13:D4920))</f>
        <v/>
      </c>
      <c r="F4920" s="5" t="str">
        <f aca="false">IF(E4920="","",E4920/$X$2)</f>
        <v/>
      </c>
      <c r="G4920" s="9"/>
      <c r="H4920" s="4"/>
      <c r="I4920" s="10"/>
      <c r="J4920" s="10" t="str">
        <f aca="false">IF(I4920="","",SUM($I$13:I4920))</f>
        <v/>
      </c>
      <c r="K4920" s="5" t="str">
        <f aca="false">IF(J4920="","",J4920/$X$2)</f>
        <v/>
      </c>
      <c r="L4920" s="1"/>
      <c r="M4920" s="1"/>
      <c r="N4920" s="1"/>
      <c r="O4920" s="1"/>
      <c r="P4920" s="1"/>
      <c r="Q4920" s="1"/>
      <c r="R4920" s="1"/>
      <c r="S4920" s="1"/>
      <c r="T4920" s="1"/>
      <c r="U4920" s="1"/>
      <c r="V4920" s="1"/>
      <c r="W4920" s="1"/>
    </row>
    <row r="4921" customFormat="false" ht="15.75" hidden="false" customHeight="true" outlineLevel="0" collapsed="false">
      <c r="A4921" s="1"/>
      <c r="B4921" s="9"/>
      <c r="C4921" s="4"/>
      <c r="D4921" s="10"/>
      <c r="E4921" s="10" t="str">
        <f aca="false">IF(D4921="","",SUM($D$13:D4921))</f>
        <v/>
      </c>
      <c r="F4921" s="5" t="str">
        <f aca="false">IF(E4921="","",E4921/$X$2)</f>
        <v/>
      </c>
      <c r="G4921" s="9"/>
      <c r="H4921" s="4"/>
      <c r="I4921" s="10"/>
      <c r="J4921" s="10" t="str">
        <f aca="false">IF(I4921="","",SUM($I$13:I4921))</f>
        <v/>
      </c>
      <c r="K4921" s="5" t="str">
        <f aca="false">IF(J4921="","",J4921/$X$2)</f>
        <v/>
      </c>
      <c r="L4921" s="1"/>
      <c r="M4921" s="1"/>
      <c r="N4921" s="1"/>
      <c r="O4921" s="1"/>
      <c r="P4921" s="1"/>
      <c r="Q4921" s="1"/>
      <c r="R4921" s="1"/>
      <c r="S4921" s="1"/>
      <c r="T4921" s="1"/>
      <c r="U4921" s="1"/>
      <c r="V4921" s="1"/>
      <c r="W4921" s="1"/>
    </row>
    <row r="4922" customFormat="false" ht="15.75" hidden="false" customHeight="true" outlineLevel="0" collapsed="false">
      <c r="A4922" s="1"/>
      <c r="B4922" s="9"/>
      <c r="C4922" s="4"/>
      <c r="D4922" s="10"/>
      <c r="E4922" s="10" t="str">
        <f aca="false">IF(D4922="","",SUM($D$13:D4922))</f>
        <v/>
      </c>
      <c r="F4922" s="5" t="str">
        <f aca="false">IF(E4922="","",E4922/$X$2)</f>
        <v/>
      </c>
      <c r="G4922" s="9"/>
      <c r="H4922" s="4"/>
      <c r="I4922" s="10"/>
      <c r="J4922" s="10" t="str">
        <f aca="false">IF(I4922="","",SUM($I$13:I4922))</f>
        <v/>
      </c>
      <c r="K4922" s="5" t="str">
        <f aca="false">IF(J4922="","",J4922/$X$2)</f>
        <v/>
      </c>
      <c r="L4922" s="1"/>
      <c r="M4922" s="1"/>
      <c r="N4922" s="1"/>
      <c r="O4922" s="1"/>
      <c r="P4922" s="1"/>
      <c r="Q4922" s="1"/>
      <c r="R4922" s="1"/>
      <c r="S4922" s="1"/>
      <c r="T4922" s="1"/>
      <c r="U4922" s="1"/>
      <c r="V4922" s="1"/>
      <c r="W4922" s="1"/>
    </row>
    <row r="4923" customFormat="false" ht="15.75" hidden="false" customHeight="true" outlineLevel="0" collapsed="false">
      <c r="A4923" s="1"/>
      <c r="B4923" s="9"/>
      <c r="C4923" s="4"/>
      <c r="D4923" s="10"/>
      <c r="E4923" s="10" t="str">
        <f aca="false">IF(D4923="","",SUM($D$13:D4923))</f>
        <v/>
      </c>
      <c r="F4923" s="5" t="str">
        <f aca="false">IF(E4923="","",E4923/$X$2)</f>
        <v/>
      </c>
      <c r="G4923" s="9"/>
      <c r="H4923" s="4"/>
      <c r="I4923" s="10"/>
      <c r="J4923" s="10" t="str">
        <f aca="false">IF(I4923="","",SUM($I$13:I4923))</f>
        <v/>
      </c>
      <c r="K4923" s="5" t="str">
        <f aca="false">IF(J4923="","",J4923/$X$2)</f>
        <v/>
      </c>
      <c r="L4923" s="1"/>
      <c r="M4923" s="1"/>
      <c r="N4923" s="1"/>
      <c r="O4923" s="1"/>
      <c r="P4923" s="1"/>
      <c r="Q4923" s="1"/>
      <c r="R4923" s="1"/>
      <c r="S4923" s="1"/>
      <c r="T4923" s="1"/>
      <c r="U4923" s="1"/>
      <c r="V4923" s="1"/>
      <c r="W4923" s="1"/>
    </row>
    <row r="4924" customFormat="false" ht="15.75" hidden="false" customHeight="true" outlineLevel="0" collapsed="false">
      <c r="A4924" s="1"/>
      <c r="B4924" s="9"/>
      <c r="C4924" s="4"/>
      <c r="D4924" s="10"/>
      <c r="E4924" s="10" t="str">
        <f aca="false">IF(D4924="","",SUM($D$13:D4924))</f>
        <v/>
      </c>
      <c r="F4924" s="5" t="str">
        <f aca="false">IF(E4924="","",E4924/$X$2)</f>
        <v/>
      </c>
      <c r="G4924" s="9"/>
      <c r="H4924" s="4"/>
      <c r="I4924" s="10"/>
      <c r="J4924" s="10" t="str">
        <f aca="false">IF(I4924="","",SUM($I$13:I4924))</f>
        <v/>
      </c>
      <c r="K4924" s="5" t="str">
        <f aca="false">IF(J4924="","",J4924/$X$2)</f>
        <v/>
      </c>
      <c r="L4924" s="1"/>
      <c r="M4924" s="1"/>
      <c r="N4924" s="1"/>
      <c r="O4924" s="1"/>
      <c r="P4924" s="1"/>
      <c r="Q4924" s="1"/>
      <c r="R4924" s="1"/>
      <c r="S4924" s="1"/>
      <c r="T4924" s="1"/>
      <c r="U4924" s="1"/>
      <c r="V4924" s="1"/>
      <c r="W4924" s="1"/>
    </row>
    <row r="4925" customFormat="false" ht="15.75" hidden="false" customHeight="true" outlineLevel="0" collapsed="false">
      <c r="A4925" s="1"/>
      <c r="B4925" s="9"/>
      <c r="C4925" s="4"/>
      <c r="D4925" s="10"/>
      <c r="E4925" s="10" t="str">
        <f aca="false">IF(D4925="","",SUM($D$13:D4925))</f>
        <v/>
      </c>
      <c r="F4925" s="5" t="str">
        <f aca="false">IF(E4925="","",E4925/$X$2)</f>
        <v/>
      </c>
      <c r="G4925" s="9"/>
      <c r="H4925" s="4"/>
      <c r="I4925" s="10"/>
      <c r="J4925" s="10" t="str">
        <f aca="false">IF(I4925="","",SUM($I$13:I4925))</f>
        <v/>
      </c>
      <c r="K4925" s="5" t="str">
        <f aca="false">IF(J4925="","",J4925/$X$2)</f>
        <v/>
      </c>
      <c r="L4925" s="1"/>
      <c r="M4925" s="1"/>
      <c r="N4925" s="1"/>
      <c r="O4925" s="1"/>
      <c r="P4925" s="1"/>
      <c r="Q4925" s="1"/>
      <c r="R4925" s="1"/>
      <c r="S4925" s="1"/>
      <c r="T4925" s="1"/>
      <c r="U4925" s="1"/>
      <c r="V4925" s="1"/>
      <c r="W4925" s="1"/>
    </row>
    <row r="4926" customFormat="false" ht="15.75" hidden="false" customHeight="true" outlineLevel="0" collapsed="false">
      <c r="A4926" s="1"/>
      <c r="B4926" s="9"/>
      <c r="C4926" s="4"/>
      <c r="D4926" s="10"/>
      <c r="E4926" s="10" t="str">
        <f aca="false">IF(D4926="","",SUM($D$13:D4926))</f>
        <v/>
      </c>
      <c r="F4926" s="5" t="str">
        <f aca="false">IF(E4926="","",E4926/$X$2)</f>
        <v/>
      </c>
      <c r="G4926" s="9"/>
      <c r="H4926" s="4"/>
      <c r="I4926" s="10"/>
      <c r="J4926" s="10" t="str">
        <f aca="false">IF(I4926="","",SUM($I$13:I4926))</f>
        <v/>
      </c>
      <c r="K4926" s="5" t="str">
        <f aca="false">IF(J4926="","",J4926/$X$2)</f>
        <v/>
      </c>
      <c r="L4926" s="1"/>
      <c r="M4926" s="1"/>
      <c r="N4926" s="1"/>
      <c r="O4926" s="1"/>
      <c r="P4926" s="1"/>
      <c r="Q4926" s="1"/>
      <c r="R4926" s="1"/>
      <c r="S4926" s="1"/>
      <c r="T4926" s="1"/>
      <c r="U4926" s="1"/>
      <c r="V4926" s="1"/>
      <c r="W4926" s="1"/>
    </row>
    <row r="4927" customFormat="false" ht="15.75" hidden="false" customHeight="true" outlineLevel="0" collapsed="false">
      <c r="A4927" s="1"/>
      <c r="B4927" s="9"/>
      <c r="C4927" s="4"/>
      <c r="D4927" s="10"/>
      <c r="E4927" s="10" t="str">
        <f aca="false">IF(D4927="","",SUM($D$13:D4927))</f>
        <v/>
      </c>
      <c r="F4927" s="5" t="str">
        <f aca="false">IF(E4927="","",E4927/$X$2)</f>
        <v/>
      </c>
      <c r="G4927" s="9"/>
      <c r="H4927" s="4"/>
      <c r="I4927" s="10"/>
      <c r="J4927" s="10" t="str">
        <f aca="false">IF(I4927="","",SUM($I$13:I4927))</f>
        <v/>
      </c>
      <c r="K4927" s="5" t="str">
        <f aca="false">IF(J4927="","",J4927/$X$2)</f>
        <v/>
      </c>
      <c r="L4927" s="1"/>
      <c r="M4927" s="1"/>
      <c r="N4927" s="1"/>
      <c r="O4927" s="1"/>
      <c r="P4927" s="1"/>
      <c r="Q4927" s="1"/>
      <c r="R4927" s="1"/>
      <c r="S4927" s="1"/>
      <c r="T4927" s="1"/>
      <c r="U4927" s="1"/>
      <c r="V4927" s="1"/>
      <c r="W4927" s="1"/>
    </row>
    <row r="4928" customFormat="false" ht="15.75" hidden="false" customHeight="true" outlineLevel="0" collapsed="false">
      <c r="A4928" s="1"/>
      <c r="B4928" s="9"/>
      <c r="C4928" s="4"/>
      <c r="D4928" s="10"/>
      <c r="E4928" s="10" t="str">
        <f aca="false">IF(D4928="","",SUM($D$13:D4928))</f>
        <v/>
      </c>
      <c r="F4928" s="5" t="str">
        <f aca="false">IF(E4928="","",E4928/$X$2)</f>
        <v/>
      </c>
      <c r="G4928" s="9"/>
      <c r="H4928" s="4"/>
      <c r="I4928" s="10"/>
      <c r="J4928" s="10" t="str">
        <f aca="false">IF(I4928="","",SUM($I$13:I4928))</f>
        <v/>
      </c>
      <c r="K4928" s="5" t="str">
        <f aca="false">IF(J4928="","",J4928/$X$2)</f>
        <v/>
      </c>
      <c r="L4928" s="1"/>
      <c r="M4928" s="1"/>
      <c r="N4928" s="1"/>
      <c r="O4928" s="1"/>
      <c r="P4928" s="1"/>
      <c r="Q4928" s="1"/>
      <c r="R4928" s="1"/>
      <c r="S4928" s="1"/>
      <c r="T4928" s="1"/>
      <c r="U4928" s="1"/>
      <c r="V4928" s="1"/>
      <c r="W4928" s="1"/>
    </row>
    <row r="4929" customFormat="false" ht="15.75" hidden="false" customHeight="true" outlineLevel="0" collapsed="false">
      <c r="A4929" s="1"/>
      <c r="B4929" s="9"/>
      <c r="C4929" s="4"/>
      <c r="D4929" s="10"/>
      <c r="E4929" s="10" t="str">
        <f aca="false">IF(D4929="","",SUM($D$13:D4929))</f>
        <v/>
      </c>
      <c r="F4929" s="5" t="str">
        <f aca="false">IF(E4929="","",E4929/$X$2)</f>
        <v/>
      </c>
      <c r="G4929" s="9"/>
      <c r="H4929" s="4"/>
      <c r="I4929" s="10"/>
      <c r="J4929" s="10" t="str">
        <f aca="false">IF(I4929="","",SUM($I$13:I4929))</f>
        <v/>
      </c>
      <c r="K4929" s="5" t="str">
        <f aca="false">IF(J4929="","",J4929/$X$2)</f>
        <v/>
      </c>
      <c r="L4929" s="1"/>
      <c r="M4929" s="1"/>
      <c r="N4929" s="1"/>
      <c r="O4929" s="1"/>
      <c r="P4929" s="1"/>
      <c r="Q4929" s="1"/>
      <c r="R4929" s="1"/>
      <c r="S4929" s="1"/>
      <c r="T4929" s="1"/>
      <c r="U4929" s="1"/>
      <c r="V4929" s="1"/>
      <c r="W4929" s="1"/>
    </row>
    <row r="4930" customFormat="false" ht="15.75" hidden="false" customHeight="true" outlineLevel="0" collapsed="false">
      <c r="A4930" s="1"/>
      <c r="B4930" s="9"/>
      <c r="C4930" s="4"/>
      <c r="D4930" s="10"/>
      <c r="E4930" s="10" t="str">
        <f aca="false">IF(D4930="","",SUM($D$13:D4930))</f>
        <v/>
      </c>
      <c r="F4930" s="5" t="str">
        <f aca="false">IF(E4930="","",E4930/$X$2)</f>
        <v/>
      </c>
      <c r="G4930" s="9"/>
      <c r="H4930" s="4"/>
      <c r="I4930" s="10"/>
      <c r="J4930" s="10" t="str">
        <f aca="false">IF(I4930="","",SUM($I$13:I4930))</f>
        <v/>
      </c>
      <c r="K4930" s="5" t="str">
        <f aca="false">IF(J4930="","",J4930/$X$2)</f>
        <v/>
      </c>
      <c r="L4930" s="1"/>
      <c r="M4930" s="1"/>
      <c r="N4930" s="1"/>
      <c r="O4930" s="1"/>
      <c r="P4930" s="1"/>
      <c r="Q4930" s="1"/>
      <c r="R4930" s="1"/>
      <c r="S4930" s="1"/>
      <c r="T4930" s="1"/>
      <c r="U4930" s="1"/>
      <c r="V4930" s="1"/>
      <c r="W4930" s="1"/>
    </row>
    <row r="4931" customFormat="false" ht="15.75" hidden="false" customHeight="true" outlineLevel="0" collapsed="false">
      <c r="A4931" s="1"/>
      <c r="B4931" s="9"/>
      <c r="C4931" s="4"/>
      <c r="D4931" s="10"/>
      <c r="E4931" s="10" t="str">
        <f aca="false">IF(D4931="","",SUM($D$13:D4931))</f>
        <v/>
      </c>
      <c r="F4931" s="5" t="str">
        <f aca="false">IF(E4931="","",E4931/$X$2)</f>
        <v/>
      </c>
      <c r="G4931" s="9"/>
      <c r="H4931" s="4"/>
      <c r="I4931" s="10"/>
      <c r="J4931" s="10" t="str">
        <f aca="false">IF(I4931="","",SUM($I$13:I4931))</f>
        <v/>
      </c>
      <c r="K4931" s="5" t="str">
        <f aca="false">IF(J4931="","",J4931/$X$2)</f>
        <v/>
      </c>
      <c r="L4931" s="1"/>
      <c r="M4931" s="1"/>
      <c r="N4931" s="1"/>
      <c r="O4931" s="1"/>
      <c r="P4931" s="1"/>
      <c r="Q4931" s="1"/>
      <c r="R4931" s="1"/>
      <c r="S4931" s="1"/>
      <c r="T4931" s="1"/>
      <c r="U4931" s="1"/>
      <c r="V4931" s="1"/>
      <c r="W4931" s="1"/>
    </row>
    <row r="4932" customFormat="false" ht="15.75" hidden="false" customHeight="true" outlineLevel="0" collapsed="false">
      <c r="A4932" s="1"/>
      <c r="B4932" s="9"/>
      <c r="C4932" s="4"/>
      <c r="D4932" s="10"/>
      <c r="E4932" s="10" t="str">
        <f aca="false">IF(D4932="","",SUM($D$13:D4932))</f>
        <v/>
      </c>
      <c r="F4932" s="5" t="str">
        <f aca="false">IF(E4932="","",E4932/$X$2)</f>
        <v/>
      </c>
      <c r="G4932" s="9"/>
      <c r="H4932" s="4"/>
      <c r="I4932" s="10"/>
      <c r="J4932" s="10" t="str">
        <f aca="false">IF(I4932="","",SUM($I$13:I4932))</f>
        <v/>
      </c>
      <c r="K4932" s="5" t="str">
        <f aca="false">IF(J4932="","",J4932/$X$2)</f>
        <v/>
      </c>
      <c r="L4932" s="1"/>
      <c r="M4932" s="1"/>
      <c r="N4932" s="1"/>
      <c r="O4932" s="1"/>
      <c r="P4932" s="1"/>
      <c r="Q4932" s="1"/>
      <c r="R4932" s="1"/>
      <c r="S4932" s="1"/>
      <c r="T4932" s="1"/>
      <c r="U4932" s="1"/>
      <c r="V4932" s="1"/>
      <c r="W4932" s="1"/>
    </row>
    <row r="4933" customFormat="false" ht="15.75" hidden="false" customHeight="true" outlineLevel="0" collapsed="false">
      <c r="A4933" s="1"/>
      <c r="B4933" s="9"/>
      <c r="C4933" s="4"/>
      <c r="D4933" s="10"/>
      <c r="E4933" s="10" t="str">
        <f aca="false">IF(D4933="","",SUM($D$13:D4933))</f>
        <v/>
      </c>
      <c r="F4933" s="5" t="str">
        <f aca="false">IF(E4933="","",E4933/$X$2)</f>
        <v/>
      </c>
      <c r="G4933" s="9"/>
      <c r="H4933" s="4"/>
      <c r="I4933" s="10"/>
      <c r="J4933" s="10" t="str">
        <f aca="false">IF(I4933="","",SUM($I$13:I4933))</f>
        <v/>
      </c>
      <c r="K4933" s="5" t="str">
        <f aca="false">IF(J4933="","",J4933/$X$2)</f>
        <v/>
      </c>
      <c r="L4933" s="1"/>
      <c r="M4933" s="1"/>
      <c r="N4933" s="1"/>
      <c r="O4933" s="1"/>
      <c r="P4933" s="1"/>
      <c r="Q4933" s="1"/>
      <c r="R4933" s="1"/>
      <c r="S4933" s="1"/>
      <c r="T4933" s="1"/>
      <c r="U4933" s="1"/>
      <c r="V4933" s="1"/>
      <c r="W4933" s="1"/>
    </row>
    <row r="4934" customFormat="false" ht="15.75" hidden="false" customHeight="true" outlineLevel="0" collapsed="false">
      <c r="A4934" s="1"/>
      <c r="B4934" s="9"/>
      <c r="C4934" s="4"/>
      <c r="D4934" s="10"/>
      <c r="E4934" s="10" t="str">
        <f aca="false">IF(D4934="","",SUM($D$13:D4934))</f>
        <v/>
      </c>
      <c r="F4934" s="5" t="str">
        <f aca="false">IF(E4934="","",E4934/$X$2)</f>
        <v/>
      </c>
      <c r="G4934" s="9"/>
      <c r="H4934" s="4"/>
      <c r="I4934" s="10"/>
      <c r="J4934" s="10" t="str">
        <f aca="false">IF(I4934="","",SUM($I$13:I4934))</f>
        <v/>
      </c>
      <c r="K4934" s="5" t="str">
        <f aca="false">IF(J4934="","",J4934/$X$2)</f>
        <v/>
      </c>
      <c r="L4934" s="1"/>
      <c r="M4934" s="1"/>
      <c r="N4934" s="1"/>
      <c r="O4934" s="1"/>
      <c r="P4934" s="1"/>
      <c r="Q4934" s="1"/>
      <c r="R4934" s="1"/>
      <c r="S4934" s="1"/>
      <c r="T4934" s="1"/>
      <c r="U4934" s="1"/>
      <c r="V4934" s="1"/>
      <c r="W4934" s="1"/>
    </row>
    <row r="4935" customFormat="false" ht="15.75" hidden="false" customHeight="true" outlineLevel="0" collapsed="false">
      <c r="A4935" s="1"/>
      <c r="B4935" s="9"/>
      <c r="C4935" s="4"/>
      <c r="D4935" s="10"/>
      <c r="E4935" s="10" t="str">
        <f aca="false">IF(D4935="","",SUM($D$13:D4935))</f>
        <v/>
      </c>
      <c r="F4935" s="5" t="str">
        <f aca="false">IF(E4935="","",E4935/$X$2)</f>
        <v/>
      </c>
      <c r="G4935" s="9"/>
      <c r="H4935" s="4"/>
      <c r="I4935" s="10"/>
      <c r="J4935" s="10" t="str">
        <f aca="false">IF(I4935="","",SUM($I$13:I4935))</f>
        <v/>
      </c>
      <c r="K4935" s="5" t="str">
        <f aca="false">IF(J4935="","",J4935/$X$2)</f>
        <v/>
      </c>
      <c r="L4935" s="1"/>
      <c r="M4935" s="1"/>
      <c r="N4935" s="1"/>
      <c r="O4935" s="1"/>
      <c r="P4935" s="1"/>
      <c r="Q4935" s="1"/>
      <c r="R4935" s="1"/>
      <c r="S4935" s="1"/>
      <c r="T4935" s="1"/>
      <c r="U4935" s="1"/>
      <c r="V4935" s="1"/>
      <c r="W4935" s="1"/>
    </row>
    <row r="4936" customFormat="false" ht="15.75" hidden="false" customHeight="true" outlineLevel="0" collapsed="false">
      <c r="A4936" s="1"/>
      <c r="B4936" s="9"/>
      <c r="C4936" s="4"/>
      <c r="D4936" s="10"/>
      <c r="E4936" s="10" t="str">
        <f aca="false">IF(D4936="","",SUM($D$13:D4936))</f>
        <v/>
      </c>
      <c r="F4936" s="5" t="str">
        <f aca="false">IF(E4936="","",E4936/$X$2)</f>
        <v/>
      </c>
      <c r="G4936" s="9"/>
      <c r="H4936" s="4"/>
      <c r="I4936" s="10"/>
      <c r="J4936" s="10" t="str">
        <f aca="false">IF(I4936="","",SUM($I$13:I4936))</f>
        <v/>
      </c>
      <c r="K4936" s="5" t="str">
        <f aca="false">IF(J4936="","",J4936/$X$2)</f>
        <v/>
      </c>
      <c r="L4936" s="1"/>
      <c r="M4936" s="1"/>
      <c r="N4936" s="1"/>
      <c r="O4936" s="1"/>
      <c r="P4936" s="1"/>
      <c r="Q4936" s="1"/>
      <c r="R4936" s="1"/>
      <c r="S4936" s="1"/>
      <c r="T4936" s="1"/>
      <c r="U4936" s="1"/>
      <c r="V4936" s="1"/>
      <c r="W4936" s="1"/>
    </row>
    <row r="4937" customFormat="false" ht="15.75" hidden="false" customHeight="true" outlineLevel="0" collapsed="false">
      <c r="A4937" s="1"/>
      <c r="B4937" s="9"/>
      <c r="C4937" s="4"/>
      <c r="D4937" s="10"/>
      <c r="E4937" s="10" t="str">
        <f aca="false">IF(D4937="","",SUM($D$13:D4937))</f>
        <v/>
      </c>
      <c r="F4937" s="5" t="str">
        <f aca="false">IF(E4937="","",E4937/$X$2)</f>
        <v/>
      </c>
      <c r="G4937" s="9"/>
      <c r="H4937" s="4"/>
      <c r="I4937" s="10"/>
      <c r="J4937" s="10" t="str">
        <f aca="false">IF(I4937="","",SUM($I$13:I4937))</f>
        <v/>
      </c>
      <c r="K4937" s="5" t="str">
        <f aca="false">IF(J4937="","",J4937/$X$2)</f>
        <v/>
      </c>
      <c r="L4937" s="1"/>
      <c r="M4937" s="1"/>
      <c r="N4937" s="1"/>
      <c r="O4937" s="1"/>
      <c r="P4937" s="1"/>
      <c r="Q4937" s="1"/>
      <c r="R4937" s="1"/>
      <c r="S4937" s="1"/>
      <c r="T4937" s="1"/>
      <c r="U4937" s="1"/>
      <c r="V4937" s="1"/>
      <c r="W4937" s="1"/>
    </row>
    <row r="4938" customFormat="false" ht="15.75" hidden="false" customHeight="true" outlineLevel="0" collapsed="false">
      <c r="A4938" s="1"/>
      <c r="B4938" s="9"/>
      <c r="C4938" s="4"/>
      <c r="D4938" s="10"/>
      <c r="E4938" s="10" t="str">
        <f aca="false">IF(D4938="","",SUM($D$13:D4938))</f>
        <v/>
      </c>
      <c r="F4938" s="5" t="str">
        <f aca="false">IF(E4938="","",E4938/$X$2)</f>
        <v/>
      </c>
      <c r="G4938" s="9"/>
      <c r="H4938" s="4"/>
      <c r="I4938" s="10"/>
      <c r="J4938" s="10" t="str">
        <f aca="false">IF(I4938="","",SUM($I$13:I4938))</f>
        <v/>
      </c>
      <c r="K4938" s="5" t="str">
        <f aca="false">IF(J4938="","",J4938/$X$2)</f>
        <v/>
      </c>
      <c r="L4938" s="1"/>
      <c r="M4938" s="1"/>
      <c r="N4938" s="1"/>
      <c r="O4938" s="1"/>
      <c r="P4938" s="1"/>
      <c r="Q4938" s="1"/>
      <c r="R4938" s="1"/>
      <c r="S4938" s="1"/>
      <c r="T4938" s="1"/>
      <c r="U4938" s="1"/>
      <c r="V4938" s="1"/>
      <c r="W4938" s="1"/>
    </row>
    <row r="4939" customFormat="false" ht="15.75" hidden="false" customHeight="true" outlineLevel="0" collapsed="false">
      <c r="A4939" s="1"/>
      <c r="B4939" s="9"/>
      <c r="C4939" s="4"/>
      <c r="D4939" s="10"/>
      <c r="E4939" s="10" t="str">
        <f aca="false">IF(D4939="","",SUM($D$13:D4939))</f>
        <v/>
      </c>
      <c r="F4939" s="5" t="str">
        <f aca="false">IF(E4939="","",E4939/$X$2)</f>
        <v/>
      </c>
      <c r="G4939" s="9"/>
      <c r="H4939" s="4"/>
      <c r="I4939" s="10"/>
      <c r="J4939" s="10" t="str">
        <f aca="false">IF(I4939="","",SUM($I$13:I4939))</f>
        <v/>
      </c>
      <c r="K4939" s="5" t="str">
        <f aca="false">IF(J4939="","",J4939/$X$2)</f>
        <v/>
      </c>
      <c r="L4939" s="1"/>
      <c r="M4939" s="1"/>
      <c r="N4939" s="1"/>
      <c r="O4939" s="1"/>
      <c r="P4939" s="1"/>
      <c r="Q4939" s="1"/>
      <c r="R4939" s="1"/>
      <c r="S4939" s="1"/>
      <c r="T4939" s="1"/>
      <c r="U4939" s="1"/>
      <c r="V4939" s="1"/>
      <c r="W4939" s="1"/>
    </row>
    <row r="4940" customFormat="false" ht="15.75" hidden="false" customHeight="true" outlineLevel="0" collapsed="false">
      <c r="A4940" s="1"/>
      <c r="B4940" s="9"/>
      <c r="C4940" s="4"/>
      <c r="D4940" s="10"/>
      <c r="E4940" s="10" t="str">
        <f aca="false">IF(D4940="","",SUM($D$13:D4940))</f>
        <v/>
      </c>
      <c r="F4940" s="5" t="str">
        <f aca="false">IF(E4940="","",E4940/$X$2)</f>
        <v/>
      </c>
      <c r="G4940" s="9"/>
      <c r="H4940" s="4"/>
      <c r="I4940" s="10"/>
      <c r="J4940" s="10" t="str">
        <f aca="false">IF(I4940="","",SUM($I$13:I4940))</f>
        <v/>
      </c>
      <c r="K4940" s="5" t="str">
        <f aca="false">IF(J4940="","",J4940/$X$2)</f>
        <v/>
      </c>
      <c r="L4940" s="1"/>
      <c r="M4940" s="1"/>
      <c r="N4940" s="1"/>
      <c r="O4940" s="1"/>
      <c r="P4940" s="1"/>
      <c r="Q4940" s="1"/>
      <c r="R4940" s="1"/>
      <c r="S4940" s="1"/>
      <c r="T4940" s="1"/>
      <c r="U4940" s="1"/>
      <c r="V4940" s="1"/>
      <c r="W4940" s="1"/>
    </row>
    <row r="4941" customFormat="false" ht="15.75" hidden="false" customHeight="true" outlineLevel="0" collapsed="false">
      <c r="A4941" s="1"/>
      <c r="B4941" s="9"/>
      <c r="C4941" s="4"/>
      <c r="D4941" s="10"/>
      <c r="E4941" s="10" t="str">
        <f aca="false">IF(D4941="","",SUM($D$13:D4941))</f>
        <v/>
      </c>
      <c r="F4941" s="5" t="str">
        <f aca="false">IF(E4941="","",E4941/$X$2)</f>
        <v/>
      </c>
      <c r="G4941" s="9"/>
      <c r="H4941" s="4"/>
      <c r="I4941" s="10"/>
      <c r="J4941" s="10" t="str">
        <f aca="false">IF(I4941="","",SUM($I$13:I4941))</f>
        <v/>
      </c>
      <c r="K4941" s="5" t="str">
        <f aca="false">IF(J4941="","",J4941/$X$2)</f>
        <v/>
      </c>
      <c r="L4941" s="1"/>
      <c r="M4941" s="1"/>
      <c r="N4941" s="1"/>
      <c r="O4941" s="1"/>
      <c r="P4941" s="1"/>
      <c r="Q4941" s="1"/>
      <c r="R4941" s="1"/>
      <c r="S4941" s="1"/>
      <c r="T4941" s="1"/>
      <c r="U4941" s="1"/>
      <c r="V4941" s="1"/>
      <c r="W4941" s="1"/>
    </row>
    <row r="4942" customFormat="false" ht="15.75" hidden="false" customHeight="true" outlineLevel="0" collapsed="false">
      <c r="A4942" s="1"/>
      <c r="B4942" s="9"/>
      <c r="C4942" s="4"/>
      <c r="D4942" s="10"/>
      <c r="E4942" s="10" t="str">
        <f aca="false">IF(D4942="","",SUM($D$13:D4942))</f>
        <v/>
      </c>
      <c r="F4942" s="5" t="str">
        <f aca="false">IF(E4942="","",E4942/$X$2)</f>
        <v/>
      </c>
      <c r="G4942" s="9"/>
      <c r="H4942" s="4"/>
      <c r="I4942" s="10"/>
      <c r="J4942" s="10" t="str">
        <f aca="false">IF(I4942="","",SUM($I$13:I4942))</f>
        <v/>
      </c>
      <c r="K4942" s="5" t="str">
        <f aca="false">IF(J4942="","",J4942/$X$2)</f>
        <v/>
      </c>
      <c r="L4942" s="1"/>
      <c r="M4942" s="1"/>
      <c r="N4942" s="1"/>
      <c r="O4942" s="1"/>
      <c r="P4942" s="1"/>
      <c r="Q4942" s="1"/>
      <c r="R4942" s="1"/>
      <c r="S4942" s="1"/>
      <c r="T4942" s="1"/>
      <c r="U4942" s="1"/>
      <c r="V4942" s="1"/>
      <c r="W4942" s="1"/>
    </row>
    <row r="4943" customFormat="false" ht="15.75" hidden="false" customHeight="true" outlineLevel="0" collapsed="false">
      <c r="A4943" s="1"/>
      <c r="B4943" s="9"/>
      <c r="C4943" s="4"/>
      <c r="D4943" s="10"/>
      <c r="E4943" s="10" t="str">
        <f aca="false">IF(D4943="","",SUM($D$13:D4943))</f>
        <v/>
      </c>
      <c r="F4943" s="5" t="str">
        <f aca="false">IF(E4943="","",E4943/$X$2)</f>
        <v/>
      </c>
      <c r="G4943" s="9"/>
      <c r="H4943" s="4"/>
      <c r="I4943" s="10"/>
      <c r="J4943" s="10" t="str">
        <f aca="false">IF(I4943="","",SUM($I$13:I4943))</f>
        <v/>
      </c>
      <c r="K4943" s="5" t="str">
        <f aca="false">IF(J4943="","",J4943/$X$2)</f>
        <v/>
      </c>
      <c r="L4943" s="1"/>
      <c r="M4943" s="1"/>
      <c r="N4943" s="1"/>
      <c r="O4943" s="1"/>
      <c r="P4943" s="1"/>
      <c r="Q4943" s="1"/>
      <c r="R4943" s="1"/>
      <c r="S4943" s="1"/>
      <c r="T4943" s="1"/>
      <c r="U4943" s="1"/>
      <c r="V4943" s="1"/>
      <c r="W4943" s="1"/>
    </row>
    <row r="4944" customFormat="false" ht="15.75" hidden="false" customHeight="true" outlineLevel="0" collapsed="false">
      <c r="A4944" s="1"/>
      <c r="B4944" s="9"/>
      <c r="C4944" s="4"/>
      <c r="D4944" s="10"/>
      <c r="E4944" s="10" t="str">
        <f aca="false">IF(D4944="","",SUM($D$13:D4944))</f>
        <v/>
      </c>
      <c r="F4944" s="5" t="str">
        <f aca="false">IF(E4944="","",E4944/$X$2)</f>
        <v/>
      </c>
      <c r="G4944" s="9"/>
      <c r="H4944" s="4"/>
      <c r="I4944" s="10"/>
      <c r="J4944" s="10" t="str">
        <f aca="false">IF(I4944="","",SUM($I$13:I4944))</f>
        <v/>
      </c>
      <c r="K4944" s="5" t="str">
        <f aca="false">IF(J4944="","",J4944/$X$2)</f>
        <v/>
      </c>
      <c r="L4944" s="1"/>
      <c r="M4944" s="1"/>
      <c r="N4944" s="1"/>
      <c r="O4944" s="1"/>
      <c r="P4944" s="1"/>
      <c r="Q4944" s="1"/>
      <c r="R4944" s="1"/>
      <c r="S4944" s="1"/>
      <c r="T4944" s="1"/>
      <c r="U4944" s="1"/>
      <c r="V4944" s="1"/>
      <c r="W4944" s="1"/>
    </row>
    <row r="4945" customFormat="false" ht="15.75" hidden="false" customHeight="true" outlineLevel="0" collapsed="false">
      <c r="A4945" s="1"/>
      <c r="B4945" s="9"/>
      <c r="C4945" s="4"/>
      <c r="D4945" s="10"/>
      <c r="E4945" s="10" t="str">
        <f aca="false">IF(D4945="","",SUM($D$13:D4945))</f>
        <v/>
      </c>
      <c r="F4945" s="5" t="str">
        <f aca="false">IF(E4945="","",E4945/$X$2)</f>
        <v/>
      </c>
      <c r="G4945" s="9"/>
      <c r="H4945" s="4"/>
      <c r="I4945" s="10"/>
      <c r="J4945" s="10" t="str">
        <f aca="false">IF(I4945="","",SUM($I$13:I4945))</f>
        <v/>
      </c>
      <c r="K4945" s="5" t="str">
        <f aca="false">IF(J4945="","",J4945/$X$2)</f>
        <v/>
      </c>
      <c r="L4945" s="1"/>
      <c r="M4945" s="1"/>
      <c r="N4945" s="1"/>
      <c r="O4945" s="1"/>
      <c r="P4945" s="1"/>
      <c r="Q4945" s="1"/>
      <c r="R4945" s="1"/>
      <c r="S4945" s="1"/>
      <c r="T4945" s="1"/>
      <c r="U4945" s="1"/>
      <c r="V4945" s="1"/>
      <c r="W4945" s="1"/>
    </row>
    <row r="4946" customFormat="false" ht="15.75" hidden="false" customHeight="true" outlineLevel="0" collapsed="false">
      <c r="A4946" s="1"/>
      <c r="B4946" s="9"/>
      <c r="C4946" s="4"/>
      <c r="D4946" s="10"/>
      <c r="E4946" s="10" t="str">
        <f aca="false">IF(D4946="","",SUM($D$13:D4946))</f>
        <v/>
      </c>
      <c r="F4946" s="5" t="str">
        <f aca="false">IF(E4946="","",E4946/$X$2)</f>
        <v/>
      </c>
      <c r="G4946" s="9"/>
      <c r="H4946" s="4"/>
      <c r="I4946" s="10"/>
      <c r="J4946" s="10" t="str">
        <f aca="false">IF(I4946="","",SUM($I$13:I4946))</f>
        <v/>
      </c>
      <c r="K4946" s="5" t="str">
        <f aca="false">IF(J4946="","",J4946/$X$2)</f>
        <v/>
      </c>
      <c r="L4946" s="1"/>
      <c r="M4946" s="1"/>
      <c r="N4946" s="1"/>
      <c r="O4946" s="1"/>
      <c r="P4946" s="1"/>
      <c r="Q4946" s="1"/>
      <c r="R4946" s="1"/>
      <c r="S4946" s="1"/>
      <c r="T4946" s="1"/>
      <c r="U4946" s="1"/>
      <c r="V4946" s="1"/>
      <c r="W4946" s="1"/>
    </row>
    <row r="4947" customFormat="false" ht="15.75" hidden="false" customHeight="true" outlineLevel="0" collapsed="false">
      <c r="A4947" s="1"/>
      <c r="B4947" s="9"/>
      <c r="C4947" s="4"/>
      <c r="D4947" s="10"/>
      <c r="E4947" s="10" t="str">
        <f aca="false">IF(D4947="","",SUM($D$13:D4947))</f>
        <v/>
      </c>
      <c r="F4947" s="5" t="str">
        <f aca="false">IF(E4947="","",E4947/$X$2)</f>
        <v/>
      </c>
      <c r="G4947" s="9"/>
      <c r="H4947" s="4"/>
      <c r="I4947" s="10"/>
      <c r="J4947" s="10" t="str">
        <f aca="false">IF(I4947="","",SUM($I$13:I4947))</f>
        <v/>
      </c>
      <c r="K4947" s="5" t="str">
        <f aca="false">IF(J4947="","",J4947/$X$2)</f>
        <v/>
      </c>
      <c r="L4947" s="1"/>
      <c r="M4947" s="1"/>
      <c r="N4947" s="1"/>
      <c r="O4947" s="1"/>
      <c r="P4947" s="1"/>
      <c r="Q4947" s="1"/>
      <c r="R4947" s="1"/>
      <c r="S4947" s="1"/>
      <c r="T4947" s="1"/>
      <c r="U4947" s="1"/>
      <c r="V4947" s="1"/>
      <c r="W4947" s="1"/>
    </row>
    <row r="4948" customFormat="false" ht="15.75" hidden="false" customHeight="true" outlineLevel="0" collapsed="false">
      <c r="A4948" s="1"/>
      <c r="B4948" s="9"/>
      <c r="C4948" s="4"/>
      <c r="D4948" s="10"/>
      <c r="E4948" s="10" t="str">
        <f aca="false">IF(D4948="","",SUM($D$13:D4948))</f>
        <v/>
      </c>
      <c r="F4948" s="5" t="str">
        <f aca="false">IF(E4948="","",E4948/$X$2)</f>
        <v/>
      </c>
      <c r="G4948" s="9"/>
      <c r="H4948" s="4"/>
      <c r="I4948" s="10"/>
      <c r="J4948" s="10" t="str">
        <f aca="false">IF(I4948="","",SUM($I$13:I4948))</f>
        <v/>
      </c>
      <c r="K4948" s="5" t="str">
        <f aca="false">IF(J4948="","",J4948/$X$2)</f>
        <v/>
      </c>
      <c r="L4948" s="1"/>
      <c r="M4948" s="1"/>
      <c r="N4948" s="1"/>
      <c r="O4948" s="1"/>
      <c r="P4948" s="1"/>
      <c r="Q4948" s="1"/>
      <c r="R4948" s="1"/>
      <c r="S4948" s="1"/>
      <c r="T4948" s="1"/>
      <c r="U4948" s="1"/>
      <c r="V4948" s="1"/>
      <c r="W4948" s="1"/>
    </row>
    <row r="4949" customFormat="false" ht="15.75" hidden="false" customHeight="true" outlineLevel="0" collapsed="false">
      <c r="A4949" s="1"/>
      <c r="B4949" s="9"/>
      <c r="C4949" s="4"/>
      <c r="D4949" s="10"/>
      <c r="E4949" s="10" t="str">
        <f aca="false">IF(D4949="","",SUM($D$13:D4949))</f>
        <v/>
      </c>
      <c r="F4949" s="5" t="str">
        <f aca="false">IF(E4949="","",E4949/$X$2)</f>
        <v/>
      </c>
      <c r="G4949" s="9"/>
      <c r="H4949" s="4"/>
      <c r="I4949" s="10"/>
      <c r="J4949" s="10" t="str">
        <f aca="false">IF(I4949="","",SUM($I$13:I4949))</f>
        <v/>
      </c>
      <c r="K4949" s="5" t="str">
        <f aca="false">IF(J4949="","",J4949/$X$2)</f>
        <v/>
      </c>
      <c r="L4949" s="1"/>
      <c r="M4949" s="1"/>
      <c r="N4949" s="1"/>
      <c r="O4949" s="1"/>
      <c r="P4949" s="1"/>
      <c r="Q4949" s="1"/>
      <c r="R4949" s="1"/>
      <c r="S4949" s="1"/>
      <c r="T4949" s="1"/>
      <c r="U4949" s="1"/>
      <c r="V4949" s="1"/>
      <c r="W4949" s="1"/>
    </row>
    <row r="4950" customFormat="false" ht="15.75" hidden="false" customHeight="true" outlineLevel="0" collapsed="false">
      <c r="A4950" s="1"/>
      <c r="B4950" s="9"/>
      <c r="C4950" s="4"/>
      <c r="D4950" s="10"/>
      <c r="E4950" s="10" t="str">
        <f aca="false">IF(D4950="","",SUM($D$13:D4950))</f>
        <v/>
      </c>
      <c r="F4950" s="5" t="str">
        <f aca="false">IF(E4950="","",E4950/$X$2)</f>
        <v/>
      </c>
      <c r="G4950" s="9"/>
      <c r="H4950" s="4"/>
      <c r="I4950" s="10"/>
      <c r="J4950" s="10" t="str">
        <f aca="false">IF(I4950="","",SUM($I$13:I4950))</f>
        <v/>
      </c>
      <c r="K4950" s="5" t="str">
        <f aca="false">IF(J4950="","",J4950/$X$2)</f>
        <v/>
      </c>
      <c r="L4950" s="1"/>
      <c r="M4950" s="1"/>
      <c r="N4950" s="1"/>
      <c r="O4950" s="1"/>
      <c r="P4950" s="1"/>
      <c r="Q4950" s="1"/>
      <c r="R4950" s="1"/>
      <c r="S4950" s="1"/>
      <c r="T4950" s="1"/>
      <c r="U4950" s="1"/>
      <c r="V4950" s="1"/>
      <c r="W4950" s="1"/>
    </row>
    <row r="4951" customFormat="false" ht="15.75" hidden="false" customHeight="true" outlineLevel="0" collapsed="false">
      <c r="A4951" s="1"/>
      <c r="B4951" s="9"/>
      <c r="C4951" s="4"/>
      <c r="D4951" s="10"/>
      <c r="E4951" s="10" t="str">
        <f aca="false">IF(D4951="","",SUM($D$13:D4951))</f>
        <v/>
      </c>
      <c r="F4951" s="5" t="str">
        <f aca="false">IF(E4951="","",E4951/$X$2)</f>
        <v/>
      </c>
      <c r="G4951" s="9"/>
      <c r="H4951" s="4"/>
      <c r="I4951" s="10"/>
      <c r="J4951" s="10" t="str">
        <f aca="false">IF(I4951="","",SUM($I$13:I4951))</f>
        <v/>
      </c>
      <c r="K4951" s="5" t="str">
        <f aca="false">IF(J4951="","",J4951/$X$2)</f>
        <v/>
      </c>
      <c r="L4951" s="1"/>
      <c r="M4951" s="1"/>
      <c r="N4951" s="1"/>
      <c r="O4951" s="1"/>
      <c r="P4951" s="1"/>
      <c r="Q4951" s="1"/>
      <c r="R4951" s="1"/>
      <c r="S4951" s="1"/>
      <c r="T4951" s="1"/>
      <c r="U4951" s="1"/>
      <c r="V4951" s="1"/>
      <c r="W4951" s="1"/>
    </row>
    <row r="4952" customFormat="false" ht="15.75" hidden="false" customHeight="true" outlineLevel="0" collapsed="false">
      <c r="A4952" s="1"/>
      <c r="B4952" s="9"/>
      <c r="C4952" s="4"/>
      <c r="D4952" s="10"/>
      <c r="E4952" s="10" t="str">
        <f aca="false">IF(D4952="","",SUM($D$13:D4952))</f>
        <v/>
      </c>
      <c r="F4952" s="5" t="str">
        <f aca="false">IF(E4952="","",E4952/$X$2)</f>
        <v/>
      </c>
      <c r="G4952" s="9"/>
      <c r="H4952" s="4"/>
      <c r="I4952" s="10"/>
      <c r="J4952" s="10" t="str">
        <f aca="false">IF(I4952="","",SUM($I$13:I4952))</f>
        <v/>
      </c>
      <c r="K4952" s="5" t="str">
        <f aca="false">IF(J4952="","",J4952/$X$2)</f>
        <v/>
      </c>
      <c r="L4952" s="1"/>
      <c r="M4952" s="1"/>
      <c r="N4952" s="1"/>
      <c r="O4952" s="1"/>
      <c r="P4952" s="1"/>
      <c r="Q4952" s="1"/>
      <c r="R4952" s="1"/>
      <c r="S4952" s="1"/>
      <c r="T4952" s="1"/>
      <c r="U4952" s="1"/>
      <c r="V4952" s="1"/>
      <c r="W4952" s="1"/>
    </row>
    <row r="4953" customFormat="false" ht="15.75" hidden="false" customHeight="true" outlineLevel="0" collapsed="false">
      <c r="A4953" s="1"/>
      <c r="B4953" s="9"/>
      <c r="C4953" s="4"/>
      <c r="D4953" s="10"/>
      <c r="E4953" s="10" t="str">
        <f aca="false">IF(D4953="","",SUM($D$13:D4953))</f>
        <v/>
      </c>
      <c r="F4953" s="5" t="str">
        <f aca="false">IF(E4953="","",E4953/$X$2)</f>
        <v/>
      </c>
      <c r="G4953" s="9"/>
      <c r="H4953" s="4"/>
      <c r="I4953" s="10"/>
      <c r="J4953" s="10" t="str">
        <f aca="false">IF(I4953="","",SUM($I$13:I4953))</f>
        <v/>
      </c>
      <c r="K4953" s="5" t="str">
        <f aca="false">IF(J4953="","",J4953/$X$2)</f>
        <v/>
      </c>
      <c r="L4953" s="1"/>
      <c r="M4953" s="1"/>
      <c r="N4953" s="1"/>
      <c r="O4953" s="1"/>
      <c r="P4953" s="1"/>
      <c r="Q4953" s="1"/>
      <c r="R4953" s="1"/>
      <c r="S4953" s="1"/>
      <c r="T4953" s="1"/>
      <c r="U4953" s="1"/>
      <c r="V4953" s="1"/>
      <c r="W4953" s="1"/>
    </row>
    <row r="4954" customFormat="false" ht="15.75" hidden="false" customHeight="true" outlineLevel="0" collapsed="false">
      <c r="A4954" s="1"/>
      <c r="B4954" s="9"/>
      <c r="C4954" s="4"/>
      <c r="D4954" s="10"/>
      <c r="E4954" s="10" t="str">
        <f aca="false">IF(D4954="","",SUM($D$13:D4954))</f>
        <v/>
      </c>
      <c r="F4954" s="5" t="str">
        <f aca="false">IF(E4954="","",E4954/$X$2)</f>
        <v/>
      </c>
      <c r="G4954" s="9"/>
      <c r="H4954" s="4"/>
      <c r="I4954" s="10"/>
      <c r="J4954" s="10" t="str">
        <f aca="false">IF(I4954="","",SUM($I$13:I4954))</f>
        <v/>
      </c>
      <c r="K4954" s="5" t="str">
        <f aca="false">IF(J4954="","",J4954/$X$2)</f>
        <v/>
      </c>
      <c r="L4954" s="1"/>
      <c r="M4954" s="1"/>
      <c r="N4954" s="1"/>
      <c r="O4954" s="1"/>
      <c r="P4954" s="1"/>
      <c r="Q4954" s="1"/>
      <c r="R4954" s="1"/>
      <c r="S4954" s="1"/>
      <c r="T4954" s="1"/>
      <c r="U4954" s="1"/>
      <c r="V4954" s="1"/>
      <c r="W4954" s="1"/>
    </row>
    <row r="4955" customFormat="false" ht="15.75" hidden="false" customHeight="true" outlineLevel="0" collapsed="false">
      <c r="A4955" s="1"/>
      <c r="B4955" s="9"/>
      <c r="C4955" s="4"/>
      <c r="D4955" s="10"/>
      <c r="E4955" s="10" t="str">
        <f aca="false">IF(D4955="","",SUM($D$13:D4955))</f>
        <v/>
      </c>
      <c r="F4955" s="5" t="str">
        <f aca="false">IF(E4955="","",E4955/$X$2)</f>
        <v/>
      </c>
      <c r="G4955" s="9"/>
      <c r="H4955" s="4"/>
      <c r="I4955" s="10"/>
      <c r="J4955" s="10" t="str">
        <f aca="false">IF(I4955="","",SUM($I$13:I4955))</f>
        <v/>
      </c>
      <c r="K4955" s="5" t="str">
        <f aca="false">IF(J4955="","",J4955/$X$2)</f>
        <v/>
      </c>
      <c r="L4955" s="1"/>
      <c r="M4955" s="1"/>
      <c r="N4955" s="1"/>
      <c r="O4955" s="1"/>
      <c r="P4955" s="1"/>
      <c r="Q4955" s="1"/>
      <c r="R4955" s="1"/>
      <c r="S4955" s="1"/>
      <c r="T4955" s="1"/>
      <c r="U4955" s="1"/>
      <c r="V4955" s="1"/>
      <c r="W4955" s="1"/>
    </row>
    <row r="4956" customFormat="false" ht="15.75" hidden="false" customHeight="true" outlineLevel="0" collapsed="false">
      <c r="A4956" s="1"/>
      <c r="B4956" s="9"/>
      <c r="C4956" s="4"/>
      <c r="D4956" s="10"/>
      <c r="E4956" s="10" t="str">
        <f aca="false">IF(D4956="","",SUM($D$13:D4956))</f>
        <v/>
      </c>
      <c r="F4956" s="5" t="str">
        <f aca="false">IF(E4956="","",E4956/$X$2)</f>
        <v/>
      </c>
      <c r="G4956" s="9"/>
      <c r="H4956" s="4"/>
      <c r="I4956" s="10"/>
      <c r="J4956" s="10" t="str">
        <f aca="false">IF(I4956="","",SUM($I$13:I4956))</f>
        <v/>
      </c>
      <c r="K4956" s="5" t="str">
        <f aca="false">IF(J4956="","",J4956/$X$2)</f>
        <v/>
      </c>
      <c r="L4956" s="1"/>
      <c r="M4956" s="1"/>
      <c r="N4956" s="1"/>
      <c r="O4956" s="1"/>
      <c r="P4956" s="1"/>
      <c r="Q4956" s="1"/>
      <c r="R4956" s="1"/>
      <c r="S4956" s="1"/>
      <c r="T4956" s="1"/>
      <c r="U4956" s="1"/>
      <c r="V4956" s="1"/>
      <c r="W4956" s="1"/>
    </row>
    <row r="4957" customFormat="false" ht="15.75" hidden="false" customHeight="true" outlineLevel="0" collapsed="false">
      <c r="A4957" s="1"/>
      <c r="B4957" s="9"/>
      <c r="C4957" s="4"/>
      <c r="D4957" s="10"/>
      <c r="E4957" s="10" t="str">
        <f aca="false">IF(D4957="","",SUM($D$13:D4957))</f>
        <v/>
      </c>
      <c r="F4957" s="5" t="str">
        <f aca="false">IF(E4957="","",E4957/$X$2)</f>
        <v/>
      </c>
      <c r="G4957" s="9"/>
      <c r="H4957" s="4"/>
      <c r="I4957" s="10"/>
      <c r="J4957" s="10" t="str">
        <f aca="false">IF(I4957="","",SUM($I$13:I4957))</f>
        <v/>
      </c>
      <c r="K4957" s="5" t="str">
        <f aca="false">IF(J4957="","",J4957/$X$2)</f>
        <v/>
      </c>
      <c r="L4957" s="1"/>
      <c r="M4957" s="1"/>
      <c r="N4957" s="1"/>
      <c r="O4957" s="1"/>
      <c r="P4957" s="1"/>
      <c r="Q4957" s="1"/>
      <c r="R4957" s="1"/>
      <c r="S4957" s="1"/>
      <c r="T4957" s="1"/>
      <c r="U4957" s="1"/>
      <c r="V4957" s="1"/>
      <c r="W4957" s="1"/>
    </row>
    <row r="4958" customFormat="false" ht="15.75" hidden="false" customHeight="true" outlineLevel="0" collapsed="false">
      <c r="A4958" s="1"/>
      <c r="B4958" s="9"/>
      <c r="C4958" s="4"/>
      <c r="D4958" s="10"/>
      <c r="E4958" s="10" t="str">
        <f aca="false">IF(D4958="","",SUM($D$13:D4958))</f>
        <v/>
      </c>
      <c r="F4958" s="5" t="str">
        <f aca="false">IF(E4958="","",E4958/$X$2)</f>
        <v/>
      </c>
      <c r="G4958" s="9"/>
      <c r="H4958" s="4"/>
      <c r="I4958" s="10"/>
      <c r="J4958" s="10" t="str">
        <f aca="false">IF(I4958="","",SUM($I$13:I4958))</f>
        <v/>
      </c>
      <c r="K4958" s="5" t="str">
        <f aca="false">IF(J4958="","",J4958/$X$2)</f>
        <v/>
      </c>
      <c r="L4958" s="1"/>
      <c r="M4958" s="1"/>
      <c r="N4958" s="1"/>
      <c r="O4958" s="1"/>
      <c r="P4958" s="1"/>
      <c r="Q4958" s="1"/>
      <c r="R4958" s="1"/>
      <c r="S4958" s="1"/>
      <c r="T4958" s="1"/>
      <c r="U4958" s="1"/>
      <c r="V4958" s="1"/>
      <c r="W4958" s="1"/>
    </row>
    <row r="4959" customFormat="false" ht="15.75" hidden="false" customHeight="true" outlineLevel="0" collapsed="false">
      <c r="A4959" s="1"/>
      <c r="B4959" s="9"/>
      <c r="C4959" s="4"/>
      <c r="D4959" s="10"/>
      <c r="E4959" s="10" t="str">
        <f aca="false">IF(D4959="","",SUM($D$13:D4959))</f>
        <v/>
      </c>
      <c r="F4959" s="5" t="str">
        <f aca="false">IF(E4959="","",E4959/$X$2)</f>
        <v/>
      </c>
      <c r="G4959" s="9"/>
      <c r="H4959" s="4"/>
      <c r="I4959" s="10"/>
      <c r="J4959" s="10" t="str">
        <f aca="false">IF(I4959="","",SUM($I$13:I4959))</f>
        <v/>
      </c>
      <c r="K4959" s="5" t="str">
        <f aca="false">IF(J4959="","",J4959/$X$2)</f>
        <v/>
      </c>
      <c r="L4959" s="1"/>
      <c r="M4959" s="1"/>
      <c r="N4959" s="1"/>
      <c r="O4959" s="1"/>
      <c r="P4959" s="1"/>
      <c r="Q4959" s="1"/>
      <c r="R4959" s="1"/>
      <c r="S4959" s="1"/>
      <c r="T4959" s="1"/>
      <c r="U4959" s="1"/>
      <c r="V4959" s="1"/>
      <c r="W4959" s="1"/>
    </row>
    <row r="4960" customFormat="false" ht="15.75" hidden="false" customHeight="true" outlineLevel="0" collapsed="false">
      <c r="A4960" s="1"/>
      <c r="B4960" s="9"/>
      <c r="C4960" s="4"/>
      <c r="D4960" s="10"/>
      <c r="E4960" s="10" t="str">
        <f aca="false">IF(D4960="","",SUM($D$13:D4960))</f>
        <v/>
      </c>
      <c r="F4960" s="5" t="str">
        <f aca="false">IF(E4960="","",E4960/$X$2)</f>
        <v/>
      </c>
      <c r="G4960" s="9"/>
      <c r="H4960" s="4"/>
      <c r="I4960" s="10"/>
      <c r="J4960" s="10" t="str">
        <f aca="false">IF(I4960="","",SUM($I$13:I4960))</f>
        <v/>
      </c>
      <c r="K4960" s="5" t="str">
        <f aca="false">IF(J4960="","",J4960/$X$2)</f>
        <v/>
      </c>
      <c r="L4960" s="1"/>
      <c r="M4960" s="1"/>
      <c r="N4960" s="1"/>
      <c r="O4960" s="1"/>
      <c r="P4960" s="1"/>
      <c r="Q4960" s="1"/>
      <c r="R4960" s="1"/>
      <c r="S4960" s="1"/>
      <c r="T4960" s="1"/>
      <c r="U4960" s="1"/>
      <c r="V4960" s="1"/>
      <c r="W4960" s="1"/>
    </row>
    <row r="4961" customFormat="false" ht="15.75" hidden="false" customHeight="true" outlineLevel="0" collapsed="false">
      <c r="A4961" s="1"/>
      <c r="B4961" s="9"/>
      <c r="C4961" s="4"/>
      <c r="D4961" s="10"/>
      <c r="E4961" s="10" t="str">
        <f aca="false">IF(D4961="","",SUM($D$13:D4961))</f>
        <v/>
      </c>
      <c r="F4961" s="5" t="str">
        <f aca="false">IF(E4961="","",E4961/$X$2)</f>
        <v/>
      </c>
      <c r="G4961" s="9"/>
      <c r="H4961" s="4"/>
      <c r="I4961" s="10"/>
      <c r="J4961" s="10" t="str">
        <f aca="false">IF(I4961="","",SUM($I$13:I4961))</f>
        <v/>
      </c>
      <c r="K4961" s="5" t="str">
        <f aca="false">IF(J4961="","",J4961/$X$2)</f>
        <v/>
      </c>
      <c r="L4961" s="1"/>
      <c r="M4961" s="1"/>
      <c r="N4961" s="1"/>
      <c r="O4961" s="1"/>
      <c r="P4961" s="1"/>
      <c r="Q4961" s="1"/>
      <c r="R4961" s="1"/>
      <c r="S4961" s="1"/>
      <c r="T4961" s="1"/>
      <c r="U4961" s="1"/>
      <c r="V4961" s="1"/>
      <c r="W4961" s="1"/>
    </row>
    <row r="4962" customFormat="false" ht="15.75" hidden="false" customHeight="true" outlineLevel="0" collapsed="false">
      <c r="A4962" s="1"/>
      <c r="B4962" s="9"/>
      <c r="C4962" s="4"/>
      <c r="D4962" s="10"/>
      <c r="E4962" s="10" t="str">
        <f aca="false">IF(D4962="","",SUM($D$13:D4962))</f>
        <v/>
      </c>
      <c r="F4962" s="5" t="str">
        <f aca="false">IF(E4962="","",E4962/$X$2)</f>
        <v/>
      </c>
      <c r="G4962" s="9"/>
      <c r="H4962" s="4"/>
      <c r="I4962" s="10"/>
      <c r="J4962" s="10" t="str">
        <f aca="false">IF(I4962="","",SUM($I$13:I4962))</f>
        <v/>
      </c>
      <c r="K4962" s="5" t="str">
        <f aca="false">IF(J4962="","",J4962/$X$2)</f>
        <v/>
      </c>
      <c r="L4962" s="1"/>
      <c r="M4962" s="1"/>
      <c r="N4962" s="1"/>
      <c r="O4962" s="1"/>
      <c r="P4962" s="1"/>
      <c r="Q4962" s="1"/>
      <c r="R4962" s="1"/>
      <c r="S4962" s="1"/>
      <c r="T4962" s="1"/>
      <c r="U4962" s="1"/>
      <c r="V4962" s="1"/>
      <c r="W4962" s="1"/>
    </row>
    <row r="4963" customFormat="false" ht="15.75" hidden="false" customHeight="true" outlineLevel="0" collapsed="false">
      <c r="A4963" s="1"/>
      <c r="B4963" s="9"/>
      <c r="C4963" s="4"/>
      <c r="D4963" s="10"/>
      <c r="E4963" s="10" t="str">
        <f aca="false">IF(D4963="","",SUM($D$13:D4963))</f>
        <v/>
      </c>
      <c r="F4963" s="5" t="str">
        <f aca="false">IF(E4963="","",E4963/$X$2)</f>
        <v/>
      </c>
      <c r="G4963" s="9"/>
      <c r="H4963" s="4"/>
      <c r="I4963" s="10"/>
      <c r="J4963" s="10" t="str">
        <f aca="false">IF(I4963="","",SUM($I$13:I4963))</f>
        <v/>
      </c>
      <c r="K4963" s="5" t="str">
        <f aca="false">IF(J4963="","",J4963/$X$2)</f>
        <v/>
      </c>
      <c r="L4963" s="1"/>
      <c r="M4963" s="1"/>
      <c r="N4963" s="1"/>
      <c r="O4963" s="1"/>
      <c r="P4963" s="1"/>
      <c r="Q4963" s="1"/>
      <c r="R4963" s="1"/>
      <c r="S4963" s="1"/>
      <c r="T4963" s="1"/>
      <c r="U4963" s="1"/>
      <c r="V4963" s="1"/>
      <c r="W4963" s="1"/>
    </row>
    <row r="4964" customFormat="false" ht="15.75" hidden="false" customHeight="true" outlineLevel="0" collapsed="false">
      <c r="A4964" s="1"/>
      <c r="B4964" s="9"/>
      <c r="C4964" s="4"/>
      <c r="D4964" s="10"/>
      <c r="E4964" s="10" t="str">
        <f aca="false">IF(D4964="","",SUM($D$13:D4964))</f>
        <v/>
      </c>
      <c r="F4964" s="5" t="str">
        <f aca="false">IF(E4964="","",E4964/$X$2)</f>
        <v/>
      </c>
      <c r="G4964" s="9"/>
      <c r="H4964" s="4"/>
      <c r="I4964" s="10"/>
      <c r="J4964" s="10" t="str">
        <f aca="false">IF(I4964="","",SUM($I$13:I4964))</f>
        <v/>
      </c>
      <c r="K4964" s="5" t="str">
        <f aca="false">IF(J4964="","",J4964/$X$2)</f>
        <v/>
      </c>
      <c r="L4964" s="1"/>
      <c r="M4964" s="1"/>
      <c r="N4964" s="1"/>
      <c r="O4964" s="1"/>
      <c r="P4964" s="1"/>
      <c r="Q4964" s="1"/>
      <c r="R4964" s="1"/>
      <c r="S4964" s="1"/>
      <c r="T4964" s="1"/>
      <c r="U4964" s="1"/>
      <c r="V4964" s="1"/>
      <c r="W4964" s="1"/>
    </row>
    <row r="4965" customFormat="false" ht="15.75" hidden="false" customHeight="true" outlineLevel="0" collapsed="false">
      <c r="A4965" s="1"/>
      <c r="B4965" s="9"/>
      <c r="C4965" s="4"/>
      <c r="D4965" s="10"/>
      <c r="E4965" s="10" t="str">
        <f aca="false">IF(D4965="","",SUM($D$13:D4965))</f>
        <v/>
      </c>
      <c r="F4965" s="5" t="str">
        <f aca="false">IF(E4965="","",E4965/$X$2)</f>
        <v/>
      </c>
      <c r="G4965" s="9"/>
      <c r="H4965" s="4"/>
      <c r="I4965" s="10"/>
      <c r="J4965" s="10" t="str">
        <f aca="false">IF(I4965="","",SUM($I$13:I4965))</f>
        <v/>
      </c>
      <c r="K4965" s="5" t="str">
        <f aca="false">IF(J4965="","",J4965/$X$2)</f>
        <v/>
      </c>
      <c r="L4965" s="1"/>
      <c r="M4965" s="1"/>
      <c r="N4965" s="1"/>
      <c r="O4965" s="1"/>
      <c r="P4965" s="1"/>
      <c r="Q4965" s="1"/>
      <c r="R4965" s="1"/>
      <c r="S4965" s="1"/>
      <c r="T4965" s="1"/>
      <c r="U4965" s="1"/>
      <c r="V4965" s="1"/>
      <c r="W4965" s="1"/>
    </row>
    <row r="4966" customFormat="false" ht="15.75" hidden="false" customHeight="true" outlineLevel="0" collapsed="false">
      <c r="A4966" s="1"/>
      <c r="B4966" s="9"/>
      <c r="C4966" s="4"/>
      <c r="D4966" s="10"/>
      <c r="E4966" s="10" t="str">
        <f aca="false">IF(D4966="","",SUM($D$13:D4966))</f>
        <v/>
      </c>
      <c r="F4966" s="5" t="str">
        <f aca="false">IF(E4966="","",E4966/$X$2)</f>
        <v/>
      </c>
      <c r="G4966" s="9"/>
      <c r="H4966" s="4"/>
      <c r="I4966" s="10"/>
      <c r="J4966" s="10" t="str">
        <f aca="false">IF(I4966="","",SUM($I$13:I4966))</f>
        <v/>
      </c>
      <c r="K4966" s="5" t="str">
        <f aca="false">IF(J4966="","",J4966/$X$2)</f>
        <v/>
      </c>
      <c r="L4966" s="1"/>
      <c r="M4966" s="1"/>
      <c r="N4966" s="1"/>
      <c r="O4966" s="1"/>
      <c r="P4966" s="1"/>
      <c r="Q4966" s="1"/>
      <c r="R4966" s="1"/>
      <c r="S4966" s="1"/>
      <c r="T4966" s="1"/>
      <c r="U4966" s="1"/>
      <c r="V4966" s="1"/>
      <c r="W4966" s="1"/>
    </row>
    <row r="4967" customFormat="false" ht="15.75" hidden="false" customHeight="true" outlineLevel="0" collapsed="false">
      <c r="A4967" s="1"/>
      <c r="B4967" s="9"/>
      <c r="C4967" s="4"/>
      <c r="D4967" s="10"/>
      <c r="E4967" s="10" t="str">
        <f aca="false">IF(D4967="","",SUM($D$13:D4967))</f>
        <v/>
      </c>
      <c r="F4967" s="5" t="str">
        <f aca="false">IF(E4967="","",E4967/$X$2)</f>
        <v/>
      </c>
      <c r="G4967" s="9"/>
      <c r="H4967" s="4"/>
      <c r="I4967" s="10"/>
      <c r="J4967" s="10" t="str">
        <f aca="false">IF(I4967="","",SUM($I$13:I4967))</f>
        <v/>
      </c>
      <c r="K4967" s="5" t="str">
        <f aca="false">IF(J4967="","",J4967/$X$2)</f>
        <v/>
      </c>
      <c r="L4967" s="1"/>
      <c r="M4967" s="1"/>
      <c r="N4967" s="1"/>
      <c r="O4967" s="1"/>
      <c r="P4967" s="1"/>
      <c r="Q4967" s="1"/>
      <c r="R4967" s="1"/>
      <c r="S4967" s="1"/>
      <c r="T4967" s="1"/>
      <c r="U4967" s="1"/>
      <c r="V4967" s="1"/>
      <c r="W4967" s="1"/>
    </row>
    <row r="4968" customFormat="false" ht="15.75" hidden="false" customHeight="true" outlineLevel="0" collapsed="false">
      <c r="A4968" s="1"/>
      <c r="B4968" s="9"/>
      <c r="C4968" s="4"/>
      <c r="D4968" s="10"/>
      <c r="E4968" s="10" t="str">
        <f aca="false">IF(D4968="","",SUM($D$13:D4968))</f>
        <v/>
      </c>
      <c r="F4968" s="5" t="str">
        <f aca="false">IF(E4968="","",E4968/$X$2)</f>
        <v/>
      </c>
      <c r="G4968" s="9"/>
      <c r="H4968" s="4"/>
      <c r="I4968" s="10"/>
      <c r="J4968" s="10" t="str">
        <f aca="false">IF(I4968="","",SUM($I$13:I4968))</f>
        <v/>
      </c>
      <c r="K4968" s="5" t="str">
        <f aca="false">IF(J4968="","",J4968/$X$2)</f>
        <v/>
      </c>
      <c r="L4968" s="1"/>
      <c r="M4968" s="1"/>
      <c r="N4968" s="1"/>
      <c r="O4968" s="1"/>
      <c r="P4968" s="1"/>
      <c r="Q4968" s="1"/>
      <c r="R4968" s="1"/>
      <c r="S4968" s="1"/>
      <c r="T4968" s="1"/>
      <c r="U4968" s="1"/>
      <c r="V4968" s="1"/>
      <c r="W4968" s="1"/>
    </row>
    <row r="4969" customFormat="false" ht="15.75" hidden="false" customHeight="true" outlineLevel="0" collapsed="false">
      <c r="A4969" s="1"/>
      <c r="B4969" s="9"/>
      <c r="C4969" s="4"/>
      <c r="D4969" s="10"/>
      <c r="E4969" s="10" t="str">
        <f aca="false">IF(D4969="","",SUM($D$13:D4969))</f>
        <v/>
      </c>
      <c r="F4969" s="5" t="str">
        <f aca="false">IF(E4969="","",E4969/$X$2)</f>
        <v/>
      </c>
      <c r="G4969" s="9"/>
      <c r="H4969" s="4"/>
      <c r="I4969" s="10"/>
      <c r="J4969" s="10" t="str">
        <f aca="false">IF(I4969="","",SUM($I$13:I4969))</f>
        <v/>
      </c>
      <c r="K4969" s="5" t="str">
        <f aca="false">IF(J4969="","",J4969/$X$2)</f>
        <v/>
      </c>
      <c r="L4969" s="1"/>
      <c r="M4969" s="1"/>
      <c r="N4969" s="1"/>
      <c r="O4969" s="1"/>
      <c r="P4969" s="1"/>
      <c r="Q4969" s="1"/>
      <c r="R4969" s="1"/>
      <c r="S4969" s="1"/>
      <c r="T4969" s="1"/>
      <c r="U4969" s="1"/>
      <c r="V4969" s="1"/>
      <c r="W4969" s="1"/>
    </row>
    <row r="4970" customFormat="false" ht="15.75" hidden="false" customHeight="true" outlineLevel="0" collapsed="false">
      <c r="A4970" s="1"/>
      <c r="B4970" s="9"/>
      <c r="C4970" s="4"/>
      <c r="D4970" s="10"/>
      <c r="E4970" s="10" t="str">
        <f aca="false">IF(D4970="","",SUM($D$13:D4970))</f>
        <v/>
      </c>
      <c r="F4970" s="5" t="str">
        <f aca="false">IF(E4970="","",E4970/$X$2)</f>
        <v/>
      </c>
      <c r="G4970" s="9"/>
      <c r="H4970" s="4"/>
      <c r="I4970" s="10"/>
      <c r="J4970" s="10" t="str">
        <f aca="false">IF(I4970="","",SUM($I$13:I4970))</f>
        <v/>
      </c>
      <c r="K4970" s="5" t="str">
        <f aca="false">IF(J4970="","",J4970/$X$2)</f>
        <v/>
      </c>
      <c r="L4970" s="1"/>
      <c r="M4970" s="1"/>
      <c r="N4970" s="1"/>
      <c r="O4970" s="1"/>
      <c r="P4970" s="1"/>
      <c r="Q4970" s="1"/>
      <c r="R4970" s="1"/>
      <c r="S4970" s="1"/>
      <c r="T4970" s="1"/>
      <c r="U4970" s="1"/>
      <c r="V4970" s="1"/>
      <c r="W4970" s="1"/>
    </row>
    <row r="4971" customFormat="false" ht="15.75" hidden="false" customHeight="true" outlineLevel="0" collapsed="false">
      <c r="A4971" s="1"/>
      <c r="B4971" s="9"/>
      <c r="C4971" s="4"/>
      <c r="D4971" s="10"/>
      <c r="E4971" s="10" t="str">
        <f aca="false">IF(D4971="","",SUM($D$13:D4971))</f>
        <v/>
      </c>
      <c r="F4971" s="5" t="str">
        <f aca="false">IF(E4971="","",E4971/$X$2)</f>
        <v/>
      </c>
      <c r="G4971" s="9"/>
      <c r="H4971" s="4"/>
      <c r="I4971" s="10"/>
      <c r="J4971" s="10" t="str">
        <f aca="false">IF(I4971="","",SUM($I$13:I4971))</f>
        <v/>
      </c>
      <c r="K4971" s="5" t="str">
        <f aca="false">IF(J4971="","",J4971/$X$2)</f>
        <v/>
      </c>
      <c r="L4971" s="1"/>
      <c r="M4971" s="1"/>
      <c r="N4971" s="1"/>
      <c r="O4971" s="1"/>
      <c r="P4971" s="1"/>
      <c r="Q4971" s="1"/>
      <c r="R4971" s="1"/>
      <c r="S4971" s="1"/>
      <c r="T4971" s="1"/>
      <c r="U4971" s="1"/>
      <c r="V4971" s="1"/>
      <c r="W4971" s="1"/>
    </row>
    <row r="4972" customFormat="false" ht="15.75" hidden="false" customHeight="true" outlineLevel="0" collapsed="false">
      <c r="A4972" s="1"/>
      <c r="B4972" s="9"/>
      <c r="C4972" s="4"/>
      <c r="D4972" s="10"/>
      <c r="E4972" s="10" t="str">
        <f aca="false">IF(D4972="","",SUM($D$13:D4972))</f>
        <v/>
      </c>
      <c r="F4972" s="5" t="str">
        <f aca="false">IF(E4972="","",E4972/$X$2)</f>
        <v/>
      </c>
      <c r="G4972" s="9"/>
      <c r="H4972" s="4"/>
      <c r="I4972" s="10"/>
      <c r="J4972" s="10" t="str">
        <f aca="false">IF(I4972="","",SUM($I$13:I4972))</f>
        <v/>
      </c>
      <c r="K4972" s="5" t="str">
        <f aca="false">IF(J4972="","",J4972/$X$2)</f>
        <v/>
      </c>
      <c r="L4972" s="1"/>
      <c r="M4972" s="1"/>
      <c r="N4972" s="1"/>
      <c r="O4972" s="1"/>
      <c r="P4972" s="1"/>
      <c r="Q4972" s="1"/>
      <c r="R4972" s="1"/>
      <c r="S4972" s="1"/>
      <c r="T4972" s="1"/>
      <c r="U4972" s="1"/>
      <c r="V4972" s="1"/>
      <c r="W4972" s="1"/>
    </row>
    <row r="4973" customFormat="false" ht="15.75" hidden="false" customHeight="true" outlineLevel="0" collapsed="false">
      <c r="A4973" s="1"/>
      <c r="B4973" s="9"/>
      <c r="C4973" s="4"/>
      <c r="D4973" s="10"/>
      <c r="E4973" s="10" t="str">
        <f aca="false">IF(D4973="","",SUM($D$13:D4973))</f>
        <v/>
      </c>
      <c r="F4973" s="5" t="str">
        <f aca="false">IF(E4973="","",E4973/$X$2)</f>
        <v/>
      </c>
      <c r="G4973" s="9"/>
      <c r="H4973" s="4"/>
      <c r="I4973" s="10"/>
      <c r="J4973" s="10" t="str">
        <f aca="false">IF(I4973="","",SUM($I$13:I4973))</f>
        <v/>
      </c>
      <c r="K4973" s="5" t="str">
        <f aca="false">IF(J4973="","",J4973/$X$2)</f>
        <v/>
      </c>
      <c r="L4973" s="1"/>
      <c r="M4973" s="1"/>
      <c r="N4973" s="1"/>
      <c r="O4973" s="1"/>
      <c r="P4973" s="1"/>
      <c r="Q4973" s="1"/>
      <c r="R4973" s="1"/>
      <c r="S4973" s="1"/>
      <c r="T4973" s="1"/>
      <c r="U4973" s="1"/>
      <c r="V4973" s="1"/>
      <c r="W4973" s="1"/>
    </row>
    <row r="4974" customFormat="false" ht="15.75" hidden="false" customHeight="true" outlineLevel="0" collapsed="false">
      <c r="A4974" s="1"/>
      <c r="B4974" s="9"/>
      <c r="C4974" s="4"/>
      <c r="D4974" s="10"/>
      <c r="E4974" s="10" t="str">
        <f aca="false">IF(D4974="","",SUM($D$13:D4974))</f>
        <v/>
      </c>
      <c r="F4974" s="5" t="str">
        <f aca="false">IF(E4974="","",E4974/$X$2)</f>
        <v/>
      </c>
      <c r="G4974" s="9"/>
      <c r="H4974" s="4"/>
      <c r="I4974" s="10"/>
      <c r="J4974" s="10" t="str">
        <f aca="false">IF(I4974="","",SUM($I$13:I4974))</f>
        <v/>
      </c>
      <c r="K4974" s="5" t="str">
        <f aca="false">IF(J4974="","",J4974/$X$2)</f>
        <v/>
      </c>
      <c r="L4974" s="1"/>
      <c r="M4974" s="1"/>
      <c r="N4974" s="1"/>
      <c r="O4974" s="1"/>
      <c r="P4974" s="1"/>
      <c r="Q4974" s="1"/>
      <c r="R4974" s="1"/>
      <c r="S4974" s="1"/>
      <c r="T4974" s="1"/>
      <c r="U4974" s="1"/>
      <c r="V4974" s="1"/>
      <c r="W4974" s="1"/>
    </row>
    <row r="4975" customFormat="false" ht="15.75" hidden="false" customHeight="true" outlineLevel="0" collapsed="false">
      <c r="A4975" s="1"/>
      <c r="B4975" s="9"/>
      <c r="C4975" s="4"/>
      <c r="D4975" s="10"/>
      <c r="E4975" s="10" t="str">
        <f aca="false">IF(D4975="","",SUM($D$13:D4975))</f>
        <v/>
      </c>
      <c r="F4975" s="5" t="str">
        <f aca="false">IF(E4975="","",E4975/$X$2)</f>
        <v/>
      </c>
      <c r="G4975" s="9"/>
      <c r="H4975" s="4"/>
      <c r="I4975" s="10"/>
      <c r="J4975" s="10" t="str">
        <f aca="false">IF(I4975="","",SUM($I$13:I4975))</f>
        <v/>
      </c>
      <c r="K4975" s="5" t="str">
        <f aca="false">IF(J4975="","",J4975/$X$2)</f>
        <v/>
      </c>
      <c r="L4975" s="1"/>
      <c r="M4975" s="1"/>
      <c r="N4975" s="1"/>
      <c r="O4975" s="1"/>
      <c r="P4975" s="1"/>
      <c r="Q4975" s="1"/>
      <c r="R4975" s="1"/>
      <c r="S4975" s="1"/>
      <c r="T4975" s="1"/>
      <c r="U4975" s="1"/>
      <c r="V4975" s="1"/>
      <c r="W4975" s="1"/>
    </row>
    <row r="4976" customFormat="false" ht="15.75" hidden="false" customHeight="true" outlineLevel="0" collapsed="false">
      <c r="A4976" s="1"/>
      <c r="B4976" s="9"/>
      <c r="C4976" s="4"/>
      <c r="D4976" s="10"/>
      <c r="E4976" s="10" t="str">
        <f aca="false">IF(D4976="","",SUM($D$13:D4976))</f>
        <v/>
      </c>
      <c r="F4976" s="5" t="str">
        <f aca="false">IF(E4976="","",E4976/$X$2)</f>
        <v/>
      </c>
      <c r="G4976" s="9"/>
      <c r="H4976" s="4"/>
      <c r="I4976" s="10"/>
      <c r="J4976" s="10" t="str">
        <f aca="false">IF(I4976="","",SUM($I$13:I4976))</f>
        <v/>
      </c>
      <c r="K4976" s="5" t="str">
        <f aca="false">IF(J4976="","",J4976/$X$2)</f>
        <v/>
      </c>
      <c r="L4976" s="1"/>
      <c r="M4976" s="1"/>
      <c r="N4976" s="1"/>
      <c r="O4976" s="1"/>
      <c r="P4976" s="1"/>
      <c r="Q4976" s="1"/>
      <c r="R4976" s="1"/>
      <c r="S4976" s="1"/>
      <c r="T4976" s="1"/>
      <c r="U4976" s="1"/>
      <c r="V4976" s="1"/>
      <c r="W4976" s="1"/>
    </row>
    <row r="4977" customFormat="false" ht="15.75" hidden="false" customHeight="true" outlineLevel="0" collapsed="false">
      <c r="A4977" s="1"/>
      <c r="B4977" s="9"/>
      <c r="C4977" s="4"/>
      <c r="D4977" s="10"/>
      <c r="E4977" s="10" t="str">
        <f aca="false">IF(D4977="","",SUM($D$13:D4977))</f>
        <v/>
      </c>
      <c r="F4977" s="5" t="str">
        <f aca="false">IF(E4977="","",E4977/$X$2)</f>
        <v/>
      </c>
      <c r="G4977" s="9"/>
      <c r="H4977" s="4"/>
      <c r="I4977" s="10"/>
      <c r="J4977" s="10" t="str">
        <f aca="false">IF(I4977="","",SUM($I$13:I4977))</f>
        <v/>
      </c>
      <c r="K4977" s="5" t="str">
        <f aca="false">IF(J4977="","",J4977/$X$2)</f>
        <v/>
      </c>
      <c r="L4977" s="1"/>
      <c r="M4977" s="1"/>
      <c r="N4977" s="1"/>
      <c r="O4977" s="1"/>
      <c r="P4977" s="1"/>
      <c r="Q4977" s="1"/>
      <c r="R4977" s="1"/>
      <c r="S4977" s="1"/>
      <c r="T4977" s="1"/>
      <c r="U4977" s="1"/>
      <c r="V4977" s="1"/>
      <c r="W4977" s="1"/>
    </row>
    <row r="4978" customFormat="false" ht="15.75" hidden="false" customHeight="true" outlineLevel="0" collapsed="false">
      <c r="A4978" s="1"/>
      <c r="B4978" s="9"/>
      <c r="C4978" s="4"/>
      <c r="D4978" s="10"/>
      <c r="E4978" s="10" t="str">
        <f aca="false">IF(D4978="","",SUM($D$13:D4978))</f>
        <v/>
      </c>
      <c r="F4978" s="5" t="str">
        <f aca="false">IF(E4978="","",E4978/$X$2)</f>
        <v/>
      </c>
      <c r="G4978" s="9"/>
      <c r="H4978" s="4"/>
      <c r="I4978" s="10"/>
      <c r="J4978" s="10" t="str">
        <f aca="false">IF(I4978="","",SUM($I$13:I4978))</f>
        <v/>
      </c>
      <c r="K4978" s="5" t="str">
        <f aca="false">IF(J4978="","",J4978/$X$2)</f>
        <v/>
      </c>
      <c r="L4978" s="1"/>
      <c r="M4978" s="1"/>
      <c r="N4978" s="1"/>
      <c r="O4978" s="1"/>
      <c r="P4978" s="1"/>
      <c r="Q4978" s="1"/>
      <c r="R4978" s="1"/>
      <c r="S4978" s="1"/>
      <c r="T4978" s="1"/>
      <c r="U4978" s="1"/>
      <c r="V4978" s="1"/>
      <c r="W4978" s="1"/>
    </row>
    <row r="4979" customFormat="false" ht="15.75" hidden="false" customHeight="true" outlineLevel="0" collapsed="false">
      <c r="A4979" s="1"/>
      <c r="B4979" s="9"/>
      <c r="C4979" s="4"/>
      <c r="D4979" s="10"/>
      <c r="E4979" s="10" t="str">
        <f aca="false">IF(D4979="","",SUM($D$13:D4979))</f>
        <v/>
      </c>
      <c r="F4979" s="5" t="str">
        <f aca="false">IF(E4979="","",E4979/$X$2)</f>
        <v/>
      </c>
      <c r="G4979" s="9"/>
      <c r="H4979" s="4"/>
      <c r="I4979" s="10"/>
      <c r="J4979" s="10" t="str">
        <f aca="false">IF(I4979="","",SUM($I$13:I4979))</f>
        <v/>
      </c>
      <c r="K4979" s="5" t="str">
        <f aca="false">IF(J4979="","",J4979/$X$2)</f>
        <v/>
      </c>
      <c r="L4979" s="1"/>
      <c r="M4979" s="1"/>
      <c r="N4979" s="1"/>
      <c r="O4979" s="1"/>
      <c r="P4979" s="1"/>
      <c r="Q4979" s="1"/>
      <c r="R4979" s="1"/>
      <c r="S4979" s="1"/>
      <c r="T4979" s="1"/>
      <c r="U4979" s="1"/>
      <c r="V4979" s="1"/>
      <c r="W4979" s="1"/>
    </row>
    <row r="4980" customFormat="false" ht="15.75" hidden="false" customHeight="true" outlineLevel="0" collapsed="false">
      <c r="A4980" s="1"/>
      <c r="B4980" s="9"/>
      <c r="C4980" s="4"/>
      <c r="D4980" s="10"/>
      <c r="E4980" s="10" t="str">
        <f aca="false">IF(D4980="","",SUM($D$13:D4980))</f>
        <v/>
      </c>
      <c r="F4980" s="5" t="str">
        <f aca="false">IF(E4980="","",E4980/$X$2)</f>
        <v/>
      </c>
      <c r="G4980" s="9"/>
      <c r="H4980" s="4"/>
      <c r="I4980" s="10"/>
      <c r="J4980" s="10" t="str">
        <f aca="false">IF(I4980="","",SUM($I$13:I4980))</f>
        <v/>
      </c>
      <c r="K4980" s="5" t="str">
        <f aca="false">IF(J4980="","",J4980/$X$2)</f>
        <v/>
      </c>
      <c r="L4980" s="1"/>
      <c r="M4980" s="1"/>
      <c r="N4980" s="1"/>
      <c r="O4980" s="1"/>
      <c r="P4980" s="1"/>
      <c r="Q4980" s="1"/>
      <c r="R4980" s="1"/>
      <c r="S4980" s="1"/>
      <c r="T4980" s="1"/>
      <c r="U4980" s="1"/>
      <c r="V4980" s="1"/>
      <c r="W4980" s="1"/>
    </row>
    <row r="4981" customFormat="false" ht="15.75" hidden="false" customHeight="true" outlineLevel="0" collapsed="false">
      <c r="A4981" s="1"/>
      <c r="B4981" s="9"/>
      <c r="C4981" s="4"/>
      <c r="D4981" s="10"/>
      <c r="E4981" s="10" t="str">
        <f aca="false">IF(D4981="","",SUM($D$13:D4981))</f>
        <v/>
      </c>
      <c r="F4981" s="5" t="str">
        <f aca="false">IF(E4981="","",E4981/$X$2)</f>
        <v/>
      </c>
      <c r="G4981" s="9"/>
      <c r="H4981" s="4"/>
      <c r="I4981" s="10"/>
      <c r="J4981" s="10" t="str">
        <f aca="false">IF(I4981="","",SUM($I$13:I4981))</f>
        <v/>
      </c>
      <c r="K4981" s="5" t="str">
        <f aca="false">IF(J4981="","",J4981/$X$2)</f>
        <v/>
      </c>
      <c r="L4981" s="1"/>
      <c r="M4981" s="1"/>
      <c r="N4981" s="1"/>
      <c r="O4981" s="1"/>
      <c r="P4981" s="1"/>
      <c r="Q4981" s="1"/>
      <c r="R4981" s="1"/>
      <c r="S4981" s="1"/>
      <c r="T4981" s="1"/>
      <c r="U4981" s="1"/>
      <c r="V4981" s="1"/>
      <c r="W4981" s="1"/>
    </row>
    <row r="4982" customFormat="false" ht="15.75" hidden="false" customHeight="true" outlineLevel="0" collapsed="false">
      <c r="A4982" s="1"/>
      <c r="B4982" s="9"/>
      <c r="C4982" s="4"/>
      <c r="D4982" s="10"/>
      <c r="E4982" s="10" t="str">
        <f aca="false">IF(D4982="","",SUM($D$13:D4982))</f>
        <v/>
      </c>
      <c r="F4982" s="5" t="str">
        <f aca="false">IF(E4982="","",E4982/$X$2)</f>
        <v/>
      </c>
      <c r="G4982" s="9"/>
      <c r="H4982" s="4"/>
      <c r="I4982" s="10"/>
      <c r="J4982" s="10" t="str">
        <f aca="false">IF(I4982="","",SUM($I$13:I4982))</f>
        <v/>
      </c>
      <c r="K4982" s="5" t="str">
        <f aca="false">IF(J4982="","",J4982/$X$2)</f>
        <v/>
      </c>
      <c r="L4982" s="1"/>
      <c r="M4982" s="1"/>
      <c r="N4982" s="1"/>
      <c r="O4982" s="1"/>
      <c r="P4982" s="1"/>
      <c r="Q4982" s="1"/>
      <c r="R4982" s="1"/>
      <c r="S4982" s="1"/>
      <c r="T4982" s="1"/>
      <c r="U4982" s="1"/>
      <c r="V4982" s="1"/>
      <c r="W4982" s="1"/>
    </row>
    <row r="4983" customFormat="false" ht="15.75" hidden="false" customHeight="true" outlineLevel="0" collapsed="false">
      <c r="A4983" s="1"/>
      <c r="B4983" s="9"/>
      <c r="C4983" s="4"/>
      <c r="D4983" s="10"/>
      <c r="E4983" s="10" t="str">
        <f aca="false">IF(D4983="","",SUM($D$13:D4983))</f>
        <v/>
      </c>
      <c r="F4983" s="5" t="str">
        <f aca="false">IF(E4983="","",E4983/$X$2)</f>
        <v/>
      </c>
      <c r="G4983" s="9"/>
      <c r="H4983" s="4"/>
      <c r="I4983" s="10"/>
      <c r="J4983" s="10" t="str">
        <f aca="false">IF(I4983="","",SUM($I$13:I4983))</f>
        <v/>
      </c>
      <c r="K4983" s="5" t="str">
        <f aca="false">IF(J4983="","",J4983/$X$2)</f>
        <v/>
      </c>
      <c r="L4983" s="1"/>
      <c r="M4983" s="1"/>
      <c r="N4983" s="1"/>
      <c r="O4983" s="1"/>
      <c r="P4983" s="1"/>
      <c r="Q4983" s="1"/>
      <c r="R4983" s="1"/>
      <c r="S4983" s="1"/>
      <c r="T4983" s="1"/>
      <c r="U4983" s="1"/>
      <c r="V4983" s="1"/>
      <c r="W4983" s="1"/>
    </row>
    <row r="4984" customFormat="false" ht="15.75" hidden="false" customHeight="true" outlineLevel="0" collapsed="false">
      <c r="A4984" s="1"/>
      <c r="B4984" s="9"/>
      <c r="C4984" s="4"/>
      <c r="D4984" s="10"/>
      <c r="E4984" s="10" t="str">
        <f aca="false">IF(D4984="","",SUM($D$13:D4984))</f>
        <v/>
      </c>
      <c r="F4984" s="5" t="str">
        <f aca="false">IF(E4984="","",E4984/$X$2)</f>
        <v/>
      </c>
      <c r="G4984" s="9"/>
      <c r="H4984" s="4"/>
      <c r="I4984" s="10"/>
      <c r="J4984" s="10" t="str">
        <f aca="false">IF(I4984="","",SUM($I$13:I4984))</f>
        <v/>
      </c>
      <c r="K4984" s="5" t="str">
        <f aca="false">IF(J4984="","",J4984/$X$2)</f>
        <v/>
      </c>
      <c r="L4984" s="1"/>
      <c r="M4984" s="1"/>
      <c r="N4984" s="1"/>
      <c r="O4984" s="1"/>
      <c r="P4984" s="1"/>
      <c r="Q4984" s="1"/>
      <c r="R4984" s="1"/>
      <c r="S4984" s="1"/>
      <c r="T4984" s="1"/>
      <c r="U4984" s="1"/>
      <c r="V4984" s="1"/>
      <c r="W4984" s="1"/>
    </row>
    <row r="4985" customFormat="false" ht="15.75" hidden="false" customHeight="true" outlineLevel="0" collapsed="false">
      <c r="A4985" s="1"/>
      <c r="B4985" s="9"/>
      <c r="C4985" s="4"/>
      <c r="D4985" s="10"/>
      <c r="E4985" s="10" t="str">
        <f aca="false">IF(D4985="","",SUM($D$13:D4985))</f>
        <v/>
      </c>
      <c r="F4985" s="5" t="str">
        <f aca="false">IF(E4985="","",E4985/$X$2)</f>
        <v/>
      </c>
      <c r="G4985" s="9"/>
      <c r="H4985" s="4"/>
      <c r="I4985" s="10"/>
      <c r="J4985" s="10" t="str">
        <f aca="false">IF(I4985="","",SUM($I$13:I4985))</f>
        <v/>
      </c>
      <c r="K4985" s="5" t="str">
        <f aca="false">IF(J4985="","",J4985/$X$2)</f>
        <v/>
      </c>
      <c r="L4985" s="1"/>
      <c r="M4985" s="1"/>
      <c r="N4985" s="1"/>
      <c r="O4985" s="1"/>
      <c r="P4985" s="1"/>
      <c r="Q4985" s="1"/>
      <c r="R4985" s="1"/>
      <c r="S4985" s="1"/>
      <c r="T4985" s="1"/>
      <c r="U4985" s="1"/>
      <c r="V4985" s="1"/>
      <c r="W4985" s="1"/>
    </row>
    <row r="4986" customFormat="false" ht="15.75" hidden="false" customHeight="true" outlineLevel="0" collapsed="false">
      <c r="A4986" s="1"/>
      <c r="B4986" s="9"/>
      <c r="C4986" s="4"/>
      <c r="D4986" s="10"/>
      <c r="E4986" s="10" t="str">
        <f aca="false">IF(D4986="","",SUM($D$13:D4986))</f>
        <v/>
      </c>
      <c r="F4986" s="5" t="str">
        <f aca="false">IF(E4986="","",E4986/$X$2)</f>
        <v/>
      </c>
      <c r="G4986" s="9"/>
      <c r="H4986" s="4"/>
      <c r="I4986" s="10"/>
      <c r="J4986" s="10" t="str">
        <f aca="false">IF(I4986="","",SUM($I$13:I4986))</f>
        <v/>
      </c>
      <c r="K4986" s="5" t="str">
        <f aca="false">IF(J4986="","",J4986/$X$2)</f>
        <v/>
      </c>
      <c r="L4986" s="1"/>
      <c r="M4986" s="1"/>
      <c r="N4986" s="1"/>
      <c r="O4986" s="1"/>
      <c r="P4986" s="1"/>
      <c r="Q4986" s="1"/>
      <c r="R4986" s="1"/>
      <c r="S4986" s="1"/>
      <c r="T4986" s="1"/>
      <c r="U4986" s="1"/>
      <c r="V4986" s="1"/>
      <c r="W4986" s="1"/>
    </row>
    <row r="4987" customFormat="false" ht="15.75" hidden="false" customHeight="true" outlineLevel="0" collapsed="false">
      <c r="A4987" s="1"/>
      <c r="B4987" s="9"/>
      <c r="C4987" s="4"/>
      <c r="D4987" s="10"/>
      <c r="E4987" s="10" t="str">
        <f aca="false">IF(D4987="","",SUM($D$13:D4987))</f>
        <v/>
      </c>
      <c r="F4987" s="5" t="str">
        <f aca="false">IF(E4987="","",E4987/$X$2)</f>
        <v/>
      </c>
      <c r="G4987" s="9"/>
      <c r="H4987" s="4"/>
      <c r="I4987" s="10"/>
      <c r="J4987" s="10" t="str">
        <f aca="false">IF(I4987="","",SUM($I$13:I4987))</f>
        <v/>
      </c>
      <c r="K4987" s="5" t="str">
        <f aca="false">IF(J4987="","",J4987/$X$2)</f>
        <v/>
      </c>
      <c r="L4987" s="1"/>
      <c r="M4987" s="1"/>
      <c r="N4987" s="1"/>
      <c r="O4987" s="1"/>
      <c r="P4987" s="1"/>
      <c r="Q4987" s="1"/>
      <c r="R4987" s="1"/>
      <c r="S4987" s="1"/>
      <c r="T4987" s="1"/>
      <c r="U4987" s="1"/>
      <c r="V4987" s="1"/>
      <c r="W4987" s="1"/>
    </row>
    <row r="4988" customFormat="false" ht="15.75" hidden="false" customHeight="true" outlineLevel="0" collapsed="false">
      <c r="A4988" s="1"/>
      <c r="B4988" s="9"/>
      <c r="C4988" s="4"/>
      <c r="D4988" s="10"/>
      <c r="E4988" s="10" t="str">
        <f aca="false">IF(D4988="","",SUM($D$13:D4988))</f>
        <v/>
      </c>
      <c r="F4988" s="5" t="str">
        <f aca="false">IF(E4988="","",E4988/$X$2)</f>
        <v/>
      </c>
      <c r="G4988" s="9"/>
      <c r="H4988" s="4"/>
      <c r="I4988" s="10"/>
      <c r="J4988" s="10" t="str">
        <f aca="false">IF(I4988="","",SUM($I$13:I4988))</f>
        <v/>
      </c>
      <c r="K4988" s="5" t="str">
        <f aca="false">IF(J4988="","",J4988/$X$2)</f>
        <v/>
      </c>
      <c r="L4988" s="1"/>
      <c r="M4988" s="1"/>
      <c r="N4988" s="1"/>
      <c r="O4988" s="1"/>
      <c r="P4988" s="1"/>
      <c r="Q4988" s="1"/>
      <c r="R4988" s="1"/>
      <c r="S4988" s="1"/>
      <c r="T4988" s="1"/>
      <c r="U4988" s="1"/>
      <c r="V4988" s="1"/>
      <c r="W4988" s="1"/>
    </row>
    <row r="4989" customFormat="false" ht="15.75" hidden="false" customHeight="true" outlineLevel="0" collapsed="false">
      <c r="A4989" s="1"/>
      <c r="B4989" s="9"/>
      <c r="C4989" s="4"/>
      <c r="D4989" s="10"/>
      <c r="E4989" s="10" t="str">
        <f aca="false">IF(D4989="","",SUM($D$13:D4989))</f>
        <v/>
      </c>
      <c r="F4989" s="5" t="str">
        <f aca="false">IF(E4989="","",E4989/$X$2)</f>
        <v/>
      </c>
      <c r="G4989" s="9"/>
      <c r="H4989" s="4"/>
      <c r="I4989" s="10"/>
      <c r="J4989" s="10" t="str">
        <f aca="false">IF(I4989="","",SUM($I$13:I4989))</f>
        <v/>
      </c>
      <c r="K4989" s="5" t="str">
        <f aca="false">IF(J4989="","",J4989/$X$2)</f>
        <v/>
      </c>
      <c r="L4989" s="1"/>
      <c r="M4989" s="1"/>
      <c r="N4989" s="1"/>
      <c r="O4989" s="1"/>
      <c r="P4989" s="1"/>
      <c r="Q4989" s="1"/>
      <c r="R4989" s="1"/>
      <c r="S4989" s="1"/>
      <c r="T4989" s="1"/>
      <c r="U4989" s="1"/>
      <c r="V4989" s="1"/>
      <c r="W4989" s="1"/>
    </row>
    <row r="4990" customFormat="false" ht="15.75" hidden="false" customHeight="true" outlineLevel="0" collapsed="false">
      <c r="A4990" s="1"/>
      <c r="B4990" s="9"/>
      <c r="C4990" s="4"/>
      <c r="D4990" s="10"/>
      <c r="E4990" s="10" t="str">
        <f aca="false">IF(D4990="","",SUM($D$13:D4990))</f>
        <v/>
      </c>
      <c r="F4990" s="5" t="str">
        <f aca="false">IF(E4990="","",E4990/$X$2)</f>
        <v/>
      </c>
      <c r="G4990" s="9"/>
      <c r="H4990" s="4"/>
      <c r="I4990" s="10"/>
      <c r="J4990" s="10" t="str">
        <f aca="false">IF(I4990="","",SUM($I$13:I4990))</f>
        <v/>
      </c>
      <c r="K4990" s="5" t="str">
        <f aca="false">IF(J4990="","",J4990/$X$2)</f>
        <v/>
      </c>
      <c r="L4990" s="1"/>
      <c r="M4990" s="1"/>
      <c r="N4990" s="1"/>
      <c r="O4990" s="1"/>
      <c r="P4990" s="1"/>
      <c r="Q4990" s="1"/>
      <c r="R4990" s="1"/>
      <c r="S4990" s="1"/>
      <c r="T4990" s="1"/>
      <c r="U4990" s="1"/>
      <c r="V4990" s="1"/>
      <c r="W4990" s="1"/>
    </row>
    <row r="4991" customFormat="false" ht="15.75" hidden="false" customHeight="true" outlineLevel="0" collapsed="false">
      <c r="A4991" s="1"/>
      <c r="B4991" s="9"/>
      <c r="C4991" s="4"/>
      <c r="D4991" s="10"/>
      <c r="E4991" s="10" t="str">
        <f aca="false">IF(D4991="","",SUM($D$13:D4991))</f>
        <v/>
      </c>
      <c r="F4991" s="5" t="str">
        <f aca="false">IF(E4991="","",E4991/$X$2)</f>
        <v/>
      </c>
      <c r="G4991" s="9"/>
      <c r="H4991" s="4"/>
      <c r="I4991" s="10"/>
      <c r="J4991" s="10" t="str">
        <f aca="false">IF(I4991="","",SUM($I$13:I4991))</f>
        <v/>
      </c>
      <c r="K4991" s="5" t="str">
        <f aca="false">IF(J4991="","",J4991/$X$2)</f>
        <v/>
      </c>
      <c r="L4991" s="1"/>
      <c r="M4991" s="1"/>
      <c r="N4991" s="1"/>
      <c r="O4991" s="1"/>
      <c r="P4991" s="1"/>
      <c r="Q4991" s="1"/>
      <c r="R4991" s="1"/>
      <c r="S4991" s="1"/>
      <c r="T4991" s="1"/>
      <c r="U4991" s="1"/>
      <c r="V4991" s="1"/>
      <c r="W4991" s="1"/>
    </row>
    <row r="4992" customFormat="false" ht="15.75" hidden="false" customHeight="true" outlineLevel="0" collapsed="false">
      <c r="A4992" s="1"/>
      <c r="B4992" s="9"/>
      <c r="C4992" s="4"/>
      <c r="D4992" s="10"/>
      <c r="E4992" s="10" t="str">
        <f aca="false">IF(D4992="","",SUM($D$13:D4992))</f>
        <v/>
      </c>
      <c r="F4992" s="5" t="str">
        <f aca="false">IF(E4992="","",E4992/$X$2)</f>
        <v/>
      </c>
      <c r="G4992" s="9"/>
      <c r="H4992" s="4"/>
      <c r="I4992" s="10"/>
      <c r="J4992" s="10" t="str">
        <f aca="false">IF(I4992="","",SUM($I$13:I4992))</f>
        <v/>
      </c>
      <c r="K4992" s="5" t="str">
        <f aca="false">IF(J4992="","",J4992/$X$2)</f>
        <v/>
      </c>
      <c r="L4992" s="1"/>
      <c r="M4992" s="1"/>
      <c r="N4992" s="1"/>
      <c r="O4992" s="1"/>
      <c r="P4992" s="1"/>
      <c r="Q4992" s="1"/>
      <c r="R4992" s="1"/>
      <c r="S4992" s="1"/>
      <c r="T4992" s="1"/>
      <c r="U4992" s="1"/>
      <c r="V4992" s="1"/>
      <c r="W4992" s="1"/>
    </row>
    <row r="4993" customFormat="false" ht="15.75" hidden="false" customHeight="true" outlineLevel="0" collapsed="false">
      <c r="A4993" s="1"/>
      <c r="B4993" s="9"/>
      <c r="C4993" s="4"/>
      <c r="D4993" s="10"/>
      <c r="E4993" s="10" t="str">
        <f aca="false">IF(D4993="","",SUM($D$13:D4993))</f>
        <v/>
      </c>
      <c r="F4993" s="5" t="str">
        <f aca="false">IF(E4993="","",E4993/$X$2)</f>
        <v/>
      </c>
      <c r="G4993" s="9"/>
      <c r="H4993" s="4"/>
      <c r="I4993" s="10"/>
      <c r="J4993" s="10" t="str">
        <f aca="false">IF(I4993="","",SUM($I$13:I4993))</f>
        <v/>
      </c>
      <c r="K4993" s="5" t="str">
        <f aca="false">IF(J4993="","",J4993/$X$2)</f>
        <v/>
      </c>
      <c r="L4993" s="1"/>
      <c r="M4993" s="1"/>
      <c r="N4993" s="1"/>
      <c r="O4993" s="1"/>
      <c r="P4993" s="1"/>
      <c r="Q4993" s="1"/>
      <c r="R4993" s="1"/>
      <c r="S4993" s="1"/>
      <c r="T4993" s="1"/>
      <c r="U4993" s="1"/>
      <c r="V4993" s="1"/>
      <c r="W4993" s="1"/>
    </row>
    <row r="4994" customFormat="false" ht="15.75" hidden="false" customHeight="true" outlineLevel="0" collapsed="false">
      <c r="A4994" s="1"/>
      <c r="B4994" s="9"/>
      <c r="C4994" s="4"/>
      <c r="D4994" s="10"/>
      <c r="E4994" s="10" t="str">
        <f aca="false">IF(D4994="","",SUM($D$13:D4994))</f>
        <v/>
      </c>
      <c r="F4994" s="5" t="str">
        <f aca="false">IF(E4994="","",E4994/$X$2)</f>
        <v/>
      </c>
      <c r="G4994" s="9"/>
      <c r="H4994" s="4"/>
      <c r="I4994" s="10"/>
      <c r="J4994" s="10" t="str">
        <f aca="false">IF(I4994="","",SUM($I$13:I4994))</f>
        <v/>
      </c>
      <c r="K4994" s="5" t="str">
        <f aca="false">IF(J4994="","",J4994/$X$2)</f>
        <v/>
      </c>
      <c r="L4994" s="1"/>
      <c r="M4994" s="1"/>
      <c r="N4994" s="1"/>
      <c r="O4994" s="1"/>
      <c r="P4994" s="1"/>
      <c r="Q4994" s="1"/>
      <c r="R4994" s="1"/>
      <c r="S4994" s="1"/>
      <c r="T4994" s="1"/>
      <c r="U4994" s="1"/>
      <c r="V4994" s="1"/>
      <c r="W4994" s="1"/>
    </row>
    <row r="4995" customFormat="false" ht="15.75" hidden="false" customHeight="true" outlineLevel="0" collapsed="false">
      <c r="A4995" s="1"/>
      <c r="B4995" s="9"/>
      <c r="C4995" s="4"/>
      <c r="D4995" s="10"/>
      <c r="E4995" s="10" t="str">
        <f aca="false">IF(D4995="","",SUM($D$13:D4995))</f>
        <v/>
      </c>
      <c r="F4995" s="5" t="str">
        <f aca="false">IF(E4995="","",E4995/$X$2)</f>
        <v/>
      </c>
      <c r="G4995" s="9"/>
      <c r="H4995" s="4"/>
      <c r="I4995" s="10"/>
      <c r="J4995" s="10" t="str">
        <f aca="false">IF(I4995="","",SUM($I$13:I4995))</f>
        <v/>
      </c>
      <c r="K4995" s="5" t="str">
        <f aca="false">IF(J4995="","",J4995/$X$2)</f>
        <v/>
      </c>
      <c r="L4995" s="1"/>
      <c r="M4995" s="1"/>
      <c r="N4995" s="1"/>
      <c r="O4995" s="1"/>
      <c r="P4995" s="1"/>
      <c r="Q4995" s="1"/>
      <c r="R4995" s="1"/>
      <c r="S4995" s="1"/>
      <c r="T4995" s="1"/>
      <c r="U4995" s="1"/>
      <c r="V4995" s="1"/>
      <c r="W4995" s="1"/>
    </row>
    <row r="4996" customFormat="false" ht="15.75" hidden="false" customHeight="true" outlineLevel="0" collapsed="false">
      <c r="A4996" s="1"/>
      <c r="B4996" s="9"/>
      <c r="C4996" s="4"/>
      <c r="D4996" s="10"/>
      <c r="E4996" s="10" t="str">
        <f aca="false">IF(D4996="","",SUM($D$13:D4996))</f>
        <v/>
      </c>
      <c r="F4996" s="5" t="str">
        <f aca="false">IF(E4996="","",E4996/$X$2)</f>
        <v/>
      </c>
      <c r="G4996" s="9"/>
      <c r="H4996" s="4"/>
      <c r="I4996" s="10"/>
      <c r="J4996" s="10" t="str">
        <f aca="false">IF(I4996="","",SUM($I$13:I4996))</f>
        <v/>
      </c>
      <c r="K4996" s="5" t="str">
        <f aca="false">IF(J4996="","",J4996/$X$2)</f>
        <v/>
      </c>
      <c r="L4996" s="1"/>
      <c r="M4996" s="1"/>
      <c r="N4996" s="1"/>
      <c r="O4996" s="1"/>
      <c r="P4996" s="1"/>
      <c r="Q4996" s="1"/>
      <c r="R4996" s="1"/>
      <c r="S4996" s="1"/>
      <c r="T4996" s="1"/>
      <c r="U4996" s="1"/>
      <c r="V4996" s="1"/>
      <c r="W4996" s="1"/>
    </row>
    <row r="4997" customFormat="false" ht="15.75" hidden="false" customHeight="true" outlineLevel="0" collapsed="false">
      <c r="A4997" s="1"/>
      <c r="B4997" s="9"/>
      <c r="C4997" s="4"/>
      <c r="D4997" s="10"/>
      <c r="E4997" s="10" t="str">
        <f aca="false">IF(D4997="","",SUM($D$13:D4997))</f>
        <v/>
      </c>
      <c r="F4997" s="5" t="str">
        <f aca="false">IF(E4997="","",E4997/$X$2)</f>
        <v/>
      </c>
      <c r="G4997" s="9"/>
      <c r="H4997" s="4"/>
      <c r="I4997" s="10"/>
      <c r="J4997" s="10" t="str">
        <f aca="false">IF(I4997="","",SUM($I$13:I4997))</f>
        <v/>
      </c>
      <c r="K4997" s="5" t="str">
        <f aca="false">IF(J4997="","",J4997/$X$2)</f>
        <v/>
      </c>
      <c r="L4997" s="1"/>
      <c r="M4997" s="1"/>
      <c r="N4997" s="1"/>
      <c r="O4997" s="1"/>
      <c r="P4997" s="1"/>
      <c r="Q4997" s="1"/>
      <c r="R4997" s="1"/>
      <c r="S4997" s="1"/>
      <c r="T4997" s="1"/>
      <c r="U4997" s="1"/>
      <c r="V4997" s="1"/>
      <c r="W4997" s="1"/>
    </row>
    <row r="4998" customFormat="false" ht="15.75" hidden="false" customHeight="true" outlineLevel="0" collapsed="false">
      <c r="A4998" s="1"/>
      <c r="B4998" s="9"/>
      <c r="C4998" s="4"/>
      <c r="D4998" s="10"/>
      <c r="E4998" s="10" t="str">
        <f aca="false">IF(D4998="","",SUM($D$13:D4998))</f>
        <v/>
      </c>
      <c r="F4998" s="5" t="str">
        <f aca="false">IF(E4998="","",E4998/$X$2)</f>
        <v/>
      </c>
      <c r="G4998" s="9"/>
      <c r="H4998" s="4"/>
      <c r="I4998" s="10"/>
      <c r="J4998" s="10" t="str">
        <f aca="false">IF(I4998="","",SUM($I$13:I4998))</f>
        <v/>
      </c>
      <c r="K4998" s="5" t="str">
        <f aca="false">IF(J4998="","",J4998/$X$2)</f>
        <v/>
      </c>
      <c r="L4998" s="1"/>
      <c r="M4998" s="1"/>
      <c r="N4998" s="1"/>
      <c r="O4998" s="1"/>
      <c r="P4998" s="1"/>
      <c r="Q4998" s="1"/>
      <c r="R4998" s="1"/>
      <c r="S4998" s="1"/>
      <c r="T4998" s="1"/>
      <c r="U4998" s="1"/>
      <c r="V4998" s="1"/>
      <c r="W4998" s="1"/>
    </row>
    <row r="4999" customFormat="false" ht="15.75" hidden="false" customHeight="true" outlineLevel="0" collapsed="false">
      <c r="A4999" s="1"/>
      <c r="B4999" s="9"/>
      <c r="C4999" s="4"/>
      <c r="D4999" s="10"/>
      <c r="E4999" s="10" t="str">
        <f aca="false">IF(D4999="","",SUM($D$13:D4999))</f>
        <v/>
      </c>
      <c r="F4999" s="5" t="str">
        <f aca="false">IF(E4999="","",E4999/$X$2)</f>
        <v/>
      </c>
      <c r="G4999" s="9"/>
      <c r="H4999" s="4"/>
      <c r="I4999" s="10"/>
      <c r="J4999" s="10" t="str">
        <f aca="false">IF(I4999="","",SUM($I$13:I4999))</f>
        <v/>
      </c>
      <c r="K4999" s="5" t="str">
        <f aca="false">IF(J4999="","",J4999/$X$2)</f>
        <v/>
      </c>
      <c r="L4999" s="1"/>
      <c r="M4999" s="1"/>
      <c r="N4999" s="1"/>
      <c r="O4999" s="1"/>
      <c r="P4999" s="1"/>
      <c r="Q4999" s="1"/>
      <c r="R4999" s="1"/>
      <c r="S4999" s="1"/>
      <c r="T4999" s="1"/>
      <c r="U4999" s="1"/>
      <c r="V4999" s="1"/>
      <c r="W4999" s="1"/>
    </row>
    <row r="5000" customFormat="false" ht="15.75" hidden="false" customHeight="true" outlineLevel="0" collapsed="false">
      <c r="A5000" s="1"/>
      <c r="B5000" s="9"/>
      <c r="C5000" s="4"/>
      <c r="D5000" s="10"/>
      <c r="E5000" s="10" t="str">
        <f aca="false">IF(D5000="","",SUM($D$13:D5000))</f>
        <v/>
      </c>
      <c r="F5000" s="5" t="str">
        <f aca="false">IF(E5000="","",E5000/$X$2)</f>
        <v/>
      </c>
      <c r="G5000" s="9"/>
      <c r="H5000" s="4"/>
      <c r="I5000" s="10"/>
      <c r="J5000" s="10" t="str">
        <f aca="false">IF(I5000="","",SUM($I$13:I5000))</f>
        <v/>
      </c>
      <c r="K5000" s="5" t="str">
        <f aca="false">IF(J5000="","",J5000/$X$2)</f>
        <v/>
      </c>
      <c r="L5000" s="1"/>
      <c r="M5000" s="1"/>
      <c r="N5000" s="1"/>
      <c r="O5000" s="1"/>
      <c r="P5000" s="1"/>
      <c r="Q5000" s="1"/>
      <c r="R5000" s="1"/>
      <c r="S5000" s="1"/>
      <c r="T5000" s="1"/>
      <c r="U5000" s="1"/>
      <c r="V5000" s="1"/>
      <c r="W5000" s="1"/>
    </row>
    <row r="5001" customFormat="false" ht="15.75" hidden="false" customHeight="true" outlineLevel="0" collapsed="false">
      <c r="A5001" s="1"/>
      <c r="B5001" s="9"/>
      <c r="C5001" s="4"/>
      <c r="D5001" s="10"/>
      <c r="E5001" s="10" t="str">
        <f aca="false">IF(D5001="","",SUM($D$13:D5001))</f>
        <v/>
      </c>
      <c r="F5001" s="5" t="str">
        <f aca="false">IF(E5001="","",E5001/$X$2)</f>
        <v/>
      </c>
      <c r="G5001" s="9"/>
      <c r="H5001" s="4"/>
      <c r="I5001" s="10"/>
      <c r="J5001" s="10" t="str">
        <f aca="false">IF(I5001="","",SUM($I$13:I5001))</f>
        <v/>
      </c>
      <c r="K5001" s="5" t="str">
        <f aca="false">IF(J5001="","",J5001/$X$2)</f>
        <v/>
      </c>
      <c r="L5001" s="1"/>
      <c r="M5001" s="1"/>
      <c r="N5001" s="1"/>
      <c r="O5001" s="1"/>
      <c r="P5001" s="1"/>
      <c r="Q5001" s="1"/>
      <c r="R5001" s="1"/>
      <c r="S5001" s="1"/>
      <c r="T5001" s="1"/>
      <c r="U5001" s="1"/>
      <c r="V5001" s="1"/>
      <c r="W5001" s="1"/>
    </row>
    <row r="5002" customFormat="false" ht="15.75" hidden="false" customHeight="true" outlineLevel="0" collapsed="false">
      <c r="A5002" s="1"/>
      <c r="B5002" s="9"/>
      <c r="C5002" s="4"/>
      <c r="D5002" s="10"/>
      <c r="E5002" s="10" t="str">
        <f aca="false">IF(D5002="","",SUM($D$13:D5002))</f>
        <v/>
      </c>
      <c r="F5002" s="5" t="str">
        <f aca="false">IF(E5002="","",E5002/$X$2)</f>
        <v/>
      </c>
      <c r="G5002" s="9"/>
      <c r="H5002" s="4"/>
      <c r="I5002" s="10"/>
      <c r="J5002" s="10" t="str">
        <f aca="false">IF(I5002="","",SUM($I$13:I5002))</f>
        <v/>
      </c>
      <c r="K5002" s="5" t="str">
        <f aca="false">IF(J5002="","",J5002/$X$2)</f>
        <v/>
      </c>
      <c r="L5002" s="1"/>
      <c r="M5002" s="1"/>
      <c r="N5002" s="1"/>
      <c r="O5002" s="1"/>
      <c r="P5002" s="1"/>
      <c r="Q5002" s="1"/>
      <c r="R5002" s="1"/>
      <c r="S5002" s="1"/>
      <c r="T5002" s="1"/>
      <c r="U5002" s="1"/>
      <c r="V5002" s="1"/>
      <c r="W5002" s="1"/>
    </row>
    <row r="5003" customFormat="false" ht="15.75" hidden="false" customHeight="true" outlineLevel="0" collapsed="false">
      <c r="A5003" s="1"/>
      <c r="B5003" s="9"/>
      <c r="C5003" s="4"/>
      <c r="D5003" s="10"/>
      <c r="E5003" s="10" t="str">
        <f aca="false">IF(D5003="","",SUM($D$13:D5003))</f>
        <v/>
      </c>
      <c r="F5003" s="5" t="str">
        <f aca="false">IF(E5003="","",E5003/$X$2)</f>
        <v/>
      </c>
      <c r="G5003" s="9"/>
      <c r="H5003" s="4"/>
      <c r="I5003" s="10"/>
      <c r="J5003" s="10" t="str">
        <f aca="false">IF(I5003="","",SUM($I$13:I5003))</f>
        <v/>
      </c>
      <c r="K5003" s="5" t="str">
        <f aca="false">IF(J5003="","",J5003/$X$2)</f>
        <v/>
      </c>
      <c r="L5003" s="1"/>
      <c r="M5003" s="1"/>
      <c r="N5003" s="1"/>
      <c r="O5003" s="1"/>
      <c r="P5003" s="1"/>
      <c r="Q5003" s="1"/>
      <c r="R5003" s="1"/>
      <c r="S5003" s="1"/>
      <c r="T5003" s="1"/>
      <c r="U5003" s="1"/>
      <c r="V5003" s="1"/>
      <c r="W5003" s="1"/>
    </row>
    <row r="5004" customFormat="false" ht="15.75" hidden="false" customHeight="true" outlineLevel="0" collapsed="false">
      <c r="A5004" s="1"/>
      <c r="B5004" s="9"/>
      <c r="C5004" s="4"/>
      <c r="D5004" s="10"/>
      <c r="E5004" s="10" t="str">
        <f aca="false">IF(D5004="","",SUM($D$13:D5004))</f>
        <v/>
      </c>
      <c r="F5004" s="5" t="str">
        <f aca="false">IF(E5004="","",E5004/$X$2)</f>
        <v/>
      </c>
      <c r="G5004" s="9"/>
      <c r="H5004" s="4"/>
      <c r="I5004" s="10"/>
      <c r="J5004" s="10" t="str">
        <f aca="false">IF(I5004="","",SUM($I$13:I5004))</f>
        <v/>
      </c>
      <c r="K5004" s="5" t="str">
        <f aca="false">IF(J5004="","",J5004/$X$2)</f>
        <v/>
      </c>
      <c r="L5004" s="1"/>
      <c r="M5004" s="1"/>
      <c r="N5004" s="1"/>
      <c r="O5004" s="1"/>
      <c r="P5004" s="1"/>
      <c r="Q5004" s="1"/>
      <c r="R5004" s="1"/>
      <c r="S5004" s="1"/>
      <c r="T5004" s="1"/>
      <c r="U5004" s="1"/>
      <c r="V5004" s="1"/>
      <c r="W5004" s="1"/>
    </row>
    <row r="5005" customFormat="false" ht="15.75" hidden="false" customHeight="true" outlineLevel="0" collapsed="false">
      <c r="A5005" s="1"/>
      <c r="B5005" s="9"/>
      <c r="C5005" s="4"/>
      <c r="D5005" s="10"/>
      <c r="E5005" s="10" t="str">
        <f aca="false">IF(D5005="","",SUM($D$13:D5005))</f>
        <v/>
      </c>
      <c r="F5005" s="5" t="str">
        <f aca="false">IF(E5005="","",E5005/$X$2)</f>
        <v/>
      </c>
      <c r="G5005" s="9"/>
      <c r="H5005" s="4"/>
      <c r="I5005" s="10"/>
      <c r="J5005" s="10" t="str">
        <f aca="false">IF(I5005="","",SUM($I$13:I5005))</f>
        <v/>
      </c>
      <c r="K5005" s="5" t="str">
        <f aca="false">IF(J5005="","",J5005/$X$2)</f>
        <v/>
      </c>
      <c r="L5005" s="1"/>
      <c r="M5005" s="1"/>
      <c r="N5005" s="1"/>
      <c r="O5005" s="1"/>
      <c r="P5005" s="1"/>
      <c r="Q5005" s="1"/>
      <c r="R5005" s="1"/>
      <c r="S5005" s="1"/>
      <c r="T5005" s="1"/>
      <c r="U5005" s="1"/>
      <c r="V5005" s="1"/>
      <c r="W5005" s="1"/>
    </row>
    <row r="5006" customFormat="false" ht="15.75" hidden="false" customHeight="true" outlineLevel="0" collapsed="false">
      <c r="A5006" s="1"/>
      <c r="B5006" s="9"/>
      <c r="C5006" s="4"/>
      <c r="D5006" s="10"/>
      <c r="E5006" s="10" t="str">
        <f aca="false">IF(D5006="","",SUM($D$13:D5006))</f>
        <v/>
      </c>
      <c r="F5006" s="5" t="str">
        <f aca="false">IF(E5006="","",E5006/$X$2)</f>
        <v/>
      </c>
      <c r="G5006" s="9"/>
      <c r="H5006" s="4"/>
      <c r="I5006" s="10"/>
      <c r="J5006" s="10" t="str">
        <f aca="false">IF(I5006="","",SUM($I$13:I5006))</f>
        <v/>
      </c>
      <c r="K5006" s="5" t="str">
        <f aca="false">IF(J5006="","",J5006/$X$2)</f>
        <v/>
      </c>
      <c r="L5006" s="1"/>
      <c r="M5006" s="1"/>
      <c r="N5006" s="1"/>
      <c r="O5006" s="1"/>
      <c r="P5006" s="1"/>
      <c r="Q5006" s="1"/>
      <c r="R5006" s="1"/>
      <c r="S5006" s="1"/>
      <c r="T5006" s="1"/>
      <c r="U5006" s="1"/>
      <c r="V5006" s="1"/>
      <c r="W5006" s="1"/>
    </row>
    <row r="5007" customFormat="false" ht="15.75" hidden="false" customHeight="true" outlineLevel="0" collapsed="false">
      <c r="A5007" s="1"/>
      <c r="B5007" s="9"/>
      <c r="C5007" s="4"/>
      <c r="D5007" s="10"/>
      <c r="E5007" s="10" t="str">
        <f aca="false">IF(D5007="","",SUM($D$13:D5007))</f>
        <v/>
      </c>
      <c r="F5007" s="5" t="str">
        <f aca="false">IF(E5007="","",E5007/$X$2)</f>
        <v/>
      </c>
      <c r="G5007" s="9"/>
      <c r="H5007" s="4"/>
      <c r="I5007" s="10"/>
      <c r="J5007" s="10" t="str">
        <f aca="false">IF(I5007="","",SUM($I$13:I5007))</f>
        <v/>
      </c>
      <c r="K5007" s="5" t="str">
        <f aca="false">IF(J5007="","",J5007/$X$2)</f>
        <v/>
      </c>
      <c r="L5007" s="1"/>
      <c r="M5007" s="1"/>
      <c r="N5007" s="1"/>
      <c r="O5007" s="1"/>
      <c r="P5007" s="1"/>
      <c r="Q5007" s="1"/>
      <c r="R5007" s="1"/>
      <c r="S5007" s="1"/>
      <c r="T5007" s="1"/>
      <c r="U5007" s="1"/>
      <c r="V5007" s="1"/>
      <c r="W5007" s="1"/>
    </row>
    <row r="5008" customFormat="false" ht="15.75" hidden="false" customHeight="true" outlineLevel="0" collapsed="false">
      <c r="A5008" s="1"/>
      <c r="B5008" s="9"/>
      <c r="C5008" s="4"/>
      <c r="D5008" s="10"/>
      <c r="E5008" s="10" t="str">
        <f aca="false">IF(D5008="","",SUM($D$13:D5008))</f>
        <v/>
      </c>
      <c r="F5008" s="5" t="str">
        <f aca="false">IF(E5008="","",E5008/$X$2)</f>
        <v/>
      </c>
      <c r="G5008" s="9"/>
      <c r="H5008" s="4"/>
      <c r="I5008" s="10"/>
      <c r="J5008" s="10" t="str">
        <f aca="false">IF(I5008="","",SUM($I$13:I5008))</f>
        <v/>
      </c>
      <c r="K5008" s="5" t="str">
        <f aca="false">IF(J5008="","",J5008/$X$2)</f>
        <v/>
      </c>
      <c r="L5008" s="1"/>
      <c r="M5008" s="1"/>
      <c r="N5008" s="1"/>
      <c r="O5008" s="1"/>
      <c r="P5008" s="1"/>
      <c r="Q5008" s="1"/>
      <c r="R5008" s="1"/>
      <c r="S5008" s="1"/>
      <c r="T5008" s="1"/>
      <c r="U5008" s="1"/>
      <c r="V5008" s="1"/>
      <c r="W5008" s="1"/>
    </row>
    <row r="5009" customFormat="false" ht="15.75" hidden="false" customHeight="true" outlineLevel="0" collapsed="false">
      <c r="A5009" s="1"/>
      <c r="B5009" s="9"/>
      <c r="C5009" s="4"/>
      <c r="D5009" s="10"/>
      <c r="E5009" s="10" t="str">
        <f aca="false">IF(D5009="","",SUM($D$13:D5009))</f>
        <v/>
      </c>
      <c r="F5009" s="5" t="str">
        <f aca="false">IF(E5009="","",E5009/$X$2)</f>
        <v/>
      </c>
      <c r="G5009" s="9"/>
      <c r="H5009" s="4"/>
      <c r="I5009" s="10"/>
      <c r="J5009" s="10" t="str">
        <f aca="false">IF(I5009="","",SUM($I$13:I5009))</f>
        <v/>
      </c>
      <c r="K5009" s="5" t="str">
        <f aca="false">IF(J5009="","",J5009/$X$2)</f>
        <v/>
      </c>
      <c r="L5009" s="1"/>
      <c r="M5009" s="1"/>
      <c r="N5009" s="1"/>
      <c r="O5009" s="1"/>
      <c r="P5009" s="1"/>
      <c r="Q5009" s="1"/>
      <c r="R5009" s="1"/>
      <c r="S5009" s="1"/>
      <c r="T5009" s="1"/>
      <c r="U5009" s="1"/>
      <c r="V5009" s="1"/>
      <c r="W5009" s="1"/>
    </row>
    <row r="5010" customFormat="false" ht="15.75" hidden="false" customHeight="true" outlineLevel="0" collapsed="false">
      <c r="A5010" s="1"/>
      <c r="B5010" s="9"/>
      <c r="C5010" s="4"/>
      <c r="D5010" s="10"/>
      <c r="E5010" s="10" t="str">
        <f aca="false">IF(D5010="","",SUM($D$13:D5010))</f>
        <v/>
      </c>
      <c r="F5010" s="5" t="str">
        <f aca="false">IF(E5010="","",E5010/$X$2)</f>
        <v/>
      </c>
      <c r="G5010" s="9"/>
      <c r="H5010" s="4"/>
      <c r="I5010" s="10"/>
      <c r="J5010" s="10" t="str">
        <f aca="false">IF(I5010="","",SUM($I$13:I5010))</f>
        <v/>
      </c>
      <c r="K5010" s="5" t="str">
        <f aca="false">IF(J5010="","",J5010/$X$2)</f>
        <v/>
      </c>
      <c r="L5010" s="1"/>
      <c r="M5010" s="1"/>
      <c r="N5010" s="1"/>
      <c r="O5010" s="1"/>
      <c r="P5010" s="1"/>
      <c r="Q5010" s="1"/>
      <c r="R5010" s="1"/>
      <c r="S5010" s="1"/>
      <c r="T5010" s="1"/>
      <c r="U5010" s="1"/>
      <c r="V5010" s="1"/>
      <c r="W5010" s="1"/>
    </row>
    <row r="5011" customFormat="false" ht="15.75" hidden="false" customHeight="true" outlineLevel="0" collapsed="false">
      <c r="A5011" s="1"/>
      <c r="B5011" s="9"/>
      <c r="C5011" s="4"/>
      <c r="D5011" s="10"/>
      <c r="E5011" s="10" t="str">
        <f aca="false">IF(D5011="","",SUM($D$13:D5011))</f>
        <v/>
      </c>
      <c r="F5011" s="5" t="str">
        <f aca="false">IF(E5011="","",E5011/$X$2)</f>
        <v/>
      </c>
      <c r="G5011" s="9"/>
      <c r="H5011" s="4"/>
      <c r="I5011" s="10"/>
      <c r="J5011" s="10" t="str">
        <f aca="false">IF(I5011="","",SUM($I$13:I5011))</f>
        <v/>
      </c>
      <c r="K5011" s="5" t="str">
        <f aca="false">IF(J5011="","",J5011/$X$2)</f>
        <v/>
      </c>
      <c r="L5011" s="1"/>
      <c r="M5011" s="1"/>
      <c r="N5011" s="1"/>
      <c r="O5011" s="1"/>
      <c r="P5011" s="1"/>
      <c r="Q5011" s="1"/>
      <c r="R5011" s="1"/>
      <c r="S5011" s="1"/>
      <c r="T5011" s="1"/>
      <c r="U5011" s="1"/>
      <c r="V5011" s="1"/>
      <c r="W5011" s="1"/>
    </row>
    <row r="5012" customFormat="false" ht="15.75" hidden="false" customHeight="true" outlineLevel="0" collapsed="false">
      <c r="A5012" s="1"/>
      <c r="B5012" s="9"/>
      <c r="C5012" s="4"/>
      <c r="D5012" s="10"/>
      <c r="E5012" s="10" t="str">
        <f aca="false">IF(D5012="","",SUM($D$13:D5012))</f>
        <v/>
      </c>
      <c r="F5012" s="5" t="str">
        <f aca="false">IF(E5012="","",E5012/$X$2)</f>
        <v/>
      </c>
      <c r="G5012" s="9"/>
      <c r="H5012" s="4"/>
      <c r="I5012" s="10"/>
      <c r="J5012" s="10" t="str">
        <f aca="false">IF(I5012="","",SUM($I$13:I5012))</f>
        <v/>
      </c>
      <c r="K5012" s="5" t="str">
        <f aca="false">IF(J5012="","",J5012/$X$2)</f>
        <v/>
      </c>
      <c r="L5012" s="1"/>
      <c r="M5012" s="1"/>
      <c r="N5012" s="1"/>
      <c r="O5012" s="1"/>
      <c r="P5012" s="1"/>
      <c r="Q5012" s="1"/>
      <c r="R5012" s="1"/>
      <c r="S5012" s="1"/>
      <c r="T5012" s="1"/>
      <c r="U5012" s="1"/>
      <c r="V5012" s="1"/>
      <c r="W5012" s="1"/>
    </row>
  </sheetData>
  <mergeCells count="3">
    <mergeCell ref="B2:K2"/>
    <mergeCell ref="B11:F11"/>
    <mergeCell ref="G11:K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1000"/>
  <sheetViews>
    <sheetView showFormulas="false" showGridLines="fals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2" min="1" style="0" width="14.71"/>
    <col collapsed="false" customWidth="true" hidden="false" outlineLevel="0" max="13" min="13" style="0" width="4.71"/>
    <col collapsed="false" customWidth="true" hidden="false" outlineLevel="0" max="27" min="14" style="0" width="14.71"/>
    <col collapsed="false" customWidth="true" hidden="true" outlineLevel="0" max="28" min="28" style="0" width="12.71"/>
  </cols>
  <sheetData>
    <row r="1" customFormat="false" ht="27.75" hidden="false" customHeight="true" outlineLevel="0" collapsed="false">
      <c r="A1" s="1"/>
      <c r="B1" s="2" t="str">
        <f aca="false">IF($AB$1="","CURVA S DE AVANCE FISICO","CURVA S DE AVANCE FISICO AL "&amp;TEXT($AB$1,"dd.mm.yy"))</f>
        <v>CURVA S DE AVANCE FISICO AL 14.08.26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1" t="n">
        <f aca="false">Tablas!$X$3</f>
        <v>46248</v>
      </c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2" t="n">
        <f aca="false">IFERROR(LOOKUP($AB$1,Tablas!$C$13:$C$5012,Tablas!$F$13:$F$5012),"")</f>
        <v>0.539823008849558</v>
      </c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2" t="n">
        <f aca="false">IFERROR(LOOKUP(2,1/(Tablas!$K$13:$K$5012&lt;&gt;""),Tablas!$K$13:$K$5012),"")</f>
        <v>0.3274</v>
      </c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2" t="n">
        <f aca="false">IF(OR($AB$2="",$AB$3=""),"",$AB$2-$AB$3)</f>
        <v>0.212423008849557</v>
      </c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3" t="s">
        <v>10</v>
      </c>
      <c r="R7" s="13"/>
      <c r="S7" s="13"/>
      <c r="T7" s="1"/>
      <c r="U7" s="1"/>
      <c r="V7" s="1"/>
      <c r="W7" s="1"/>
      <c r="X7" s="1"/>
      <c r="Y7" s="1"/>
      <c r="Z7" s="1"/>
      <c r="AA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4" t="s">
        <v>11</v>
      </c>
      <c r="R8" s="14"/>
      <c r="S8" s="15" t="n">
        <f aca="false">AB2</f>
        <v>0.539823008849558</v>
      </c>
      <c r="T8" s="1"/>
      <c r="U8" s="1"/>
      <c r="V8" s="1"/>
      <c r="W8" s="1"/>
      <c r="X8" s="1"/>
      <c r="Y8" s="1"/>
      <c r="Z8" s="1"/>
      <c r="AA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6" t="s">
        <v>12</v>
      </c>
      <c r="R9" s="16"/>
      <c r="S9" s="15" t="n">
        <f aca="false">AB3</f>
        <v>0.3274</v>
      </c>
      <c r="T9" s="1"/>
      <c r="U9" s="1"/>
      <c r="V9" s="1"/>
      <c r="W9" s="1"/>
      <c r="X9" s="1"/>
      <c r="Y9" s="1"/>
      <c r="Z9" s="1"/>
      <c r="AA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7" t="s">
        <v>13</v>
      </c>
      <c r="R10" s="17"/>
      <c r="S10" s="15" t="n">
        <f aca="false">AB4</f>
        <v>0.212423008849557</v>
      </c>
      <c r="T10" s="1"/>
      <c r="U10" s="1"/>
      <c r="V10" s="1"/>
      <c r="W10" s="1"/>
      <c r="X10" s="1"/>
      <c r="Y10" s="1"/>
      <c r="Z10" s="1"/>
      <c r="AA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customFormat="false" ht="15.7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customFormat="false" ht="15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customFormat="false" ht="15.7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15.7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15.7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.7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.7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15.7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15.7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5">
    <mergeCell ref="B1:M1"/>
    <mergeCell ref="Q7:S7"/>
    <mergeCell ref="Q8:R8"/>
    <mergeCell ref="Q9:R9"/>
    <mergeCell ref="Q10:R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LibreOffice/26.2.5.1$Windows_X86_64 LibreOffice_project/997786b8bfe5fadf793c1218fed3f515ec806f1b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2026-03-31T12:24:44Z</dcterms:created>
  <dc:creator/>
  <dc:description/>
  <dc:language>es-AR</dc:language>
  <cp:lastModifiedBy/>
  <dcterms:modified xsi:type="dcterms:W3CDTF">2026-08-14T18:48:30Z</dcterms:modified>
  <cp:revision>2</cp:revision>
  <dc:subject/>
  <dc:title/>
</cp:coreProperties>
</file>