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ogent-my.sharepoint.com/personal/tibo_scheidtweiler_student_hogent_be/Documents/3de jaar/synthese project/"/>
    </mc:Choice>
  </mc:AlternateContent>
  <xr:revisionPtr revIDLastSave="140" documentId="8_{B2842384-C8CC-45B2-990B-13BA560403B8}" xr6:coauthVersionLast="47" xr6:coauthVersionMax="47" xr10:uidLastSave="{E288F25F-2392-407A-A2B7-D529681A75B9}"/>
  <bookViews>
    <workbookView xWindow="11424" yWindow="0" windowWidth="11712" windowHeight="12336" xr2:uid="{A9E75C9A-6C92-43EF-B4E5-658FC2CD876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7" i="1"/>
</calcChain>
</file>

<file path=xl/sharedStrings.xml><?xml version="1.0" encoding="utf-8"?>
<sst xmlns="http://schemas.openxmlformats.org/spreadsheetml/2006/main" count="34" uniqueCount="33">
  <si>
    <t>batterijen</t>
  </si>
  <si>
    <t>naam</t>
  </si>
  <si>
    <t>totaal</t>
  </si>
  <si>
    <t>wielen</t>
  </si>
  <si>
    <t>Componentenlijst</t>
  </si>
  <si>
    <t>Microcontroller</t>
  </si>
  <si>
    <t>Arduino nano esp 32</t>
  </si>
  <si>
    <t>Sensor</t>
  </si>
  <si>
    <t>Motoren</t>
  </si>
  <si>
    <t>H-brug</t>
  </si>
  <si>
    <t>draaden</t>
  </si>
  <si>
    <t>breadbord</t>
  </si>
  <si>
    <t>frame</t>
  </si>
  <si>
    <t>batterijhouder</t>
  </si>
  <si>
    <t>bouten + moeren</t>
  </si>
  <si>
    <t>motorklemmen</t>
  </si>
  <si>
    <t>powerswitch</t>
  </si>
  <si>
    <t>drukknoppen</t>
  </si>
  <si>
    <t>QTR8A</t>
  </si>
  <si>
    <t>micro metal gear motor 300/rpm, 6V</t>
  </si>
  <si>
    <t>TB6612FNG</t>
  </si>
  <si>
    <t>prijs (€)</t>
  </si>
  <si>
    <t>batterij-oplader</t>
  </si>
  <si>
    <t>2x 18650 litium</t>
  </si>
  <si>
    <t>PowerKAN D4-26</t>
  </si>
  <si>
    <t>3D-print</t>
  </si>
  <si>
    <t>schakelaar</t>
  </si>
  <si>
    <t>M3 x 20mm ISO 7045</t>
  </si>
  <si>
    <t>wiel 3mm D-as -43mm</t>
  </si>
  <si>
    <t>jumpwires 40-pack-M/F-20cm</t>
  </si>
  <si>
    <t>breadbord 400 punten</t>
  </si>
  <si>
    <t>HALJIA  18650 3,7 V batterijhouder</t>
  </si>
  <si>
    <t>drukknoppen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</si>
</sst>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C24A-624A-4789-8429-7B53B32B0A6D}">
  <dimension ref="A1:V56"/>
  <sheetViews>
    <sheetView tabSelected="1" zoomScale="70" zoomScaleNormal="70" workbookViewId="0">
      <selection activeCell="G36" sqref="A36:XFD36"/>
    </sheetView>
  </sheetViews>
  <sheetFormatPr defaultRowHeight="14.4" x14ac:dyDescent="0.3"/>
  <cols>
    <col min="1" max="1" width="23.6640625" customWidth="1"/>
    <col min="2" max="2" width="32.6640625" customWidth="1"/>
    <col min="3" max="3" width="16.21875" customWidth="1"/>
    <col min="6" max="6" width="20" customWidth="1"/>
  </cols>
  <sheetData>
    <row r="1" spans="1:3" x14ac:dyDescent="0.3">
      <c r="A1" s="3" t="s">
        <v>4</v>
      </c>
      <c r="B1" s="3" t="s">
        <v>1</v>
      </c>
      <c r="C1" s="3" t="s">
        <v>21</v>
      </c>
    </row>
    <row r="2" spans="1:3" x14ac:dyDescent="0.3">
      <c r="A2" s="3" t="s">
        <v>5</v>
      </c>
      <c r="B2" s="4" t="s">
        <v>6</v>
      </c>
      <c r="C2" s="4">
        <v>22.99</v>
      </c>
    </row>
    <row r="3" spans="1:3" x14ac:dyDescent="0.3">
      <c r="A3" s="3" t="s">
        <v>7</v>
      </c>
      <c r="B3" s="4" t="s">
        <v>18</v>
      </c>
      <c r="C3" s="4">
        <v>2.09</v>
      </c>
    </row>
    <row r="4" spans="1:3" x14ac:dyDescent="0.3">
      <c r="A4" s="3" t="s">
        <v>8</v>
      </c>
      <c r="B4" s="4" t="s">
        <v>19</v>
      </c>
      <c r="C4" s="4">
        <f>4.23+0.92</f>
        <v>5.15</v>
      </c>
    </row>
    <row r="5" spans="1:3" x14ac:dyDescent="0.3">
      <c r="A5" s="3" t="s">
        <v>9</v>
      </c>
      <c r="B5" s="4" t="s">
        <v>20</v>
      </c>
      <c r="C5" s="4">
        <v>3.08</v>
      </c>
    </row>
    <row r="6" spans="1:3" x14ac:dyDescent="0.3">
      <c r="A6" s="3" t="s">
        <v>3</v>
      </c>
      <c r="B6" s="4" t="s">
        <v>28</v>
      </c>
      <c r="C6" s="4">
        <v>3.7</v>
      </c>
    </row>
    <row r="7" spans="1:3" x14ac:dyDescent="0.3">
      <c r="A7" s="3" t="s">
        <v>10</v>
      </c>
      <c r="B7" s="4" t="s">
        <v>29</v>
      </c>
      <c r="C7" s="4">
        <v>3.98</v>
      </c>
    </row>
    <row r="8" spans="1:3" x14ac:dyDescent="0.3">
      <c r="A8" s="3" t="s">
        <v>11</v>
      </c>
      <c r="B8" s="4" t="s">
        <v>30</v>
      </c>
      <c r="C8" s="4">
        <v>0</v>
      </c>
    </row>
    <row r="9" spans="1:3" x14ac:dyDescent="0.3">
      <c r="A9" s="3" t="s">
        <v>12</v>
      </c>
      <c r="B9" s="4" t="s">
        <v>25</v>
      </c>
      <c r="C9" s="4">
        <v>0</v>
      </c>
    </row>
    <row r="10" spans="1:3" x14ac:dyDescent="0.3">
      <c r="A10" s="3" t="s">
        <v>0</v>
      </c>
      <c r="B10" s="4" t="s">
        <v>23</v>
      </c>
      <c r="C10" s="4">
        <v>7.89</v>
      </c>
    </row>
    <row r="11" spans="1:3" x14ac:dyDescent="0.3">
      <c r="A11" s="3" t="s">
        <v>13</v>
      </c>
      <c r="B11" s="4" t="s">
        <v>31</v>
      </c>
      <c r="C11" s="4">
        <v>4.5</v>
      </c>
    </row>
    <row r="12" spans="1:3" x14ac:dyDescent="0.3">
      <c r="A12" s="3" t="s">
        <v>14</v>
      </c>
      <c r="B12" s="4" t="s">
        <v>27</v>
      </c>
      <c r="C12" s="4">
        <v>3.25</v>
      </c>
    </row>
    <row r="13" spans="1:3" x14ac:dyDescent="0.3">
      <c r="A13" s="3" t="s">
        <v>15</v>
      </c>
      <c r="B13" s="4" t="s">
        <v>25</v>
      </c>
      <c r="C13" s="4">
        <v>0</v>
      </c>
    </row>
    <row r="14" spans="1:3" x14ac:dyDescent="0.3">
      <c r="A14" s="3" t="s">
        <v>16</v>
      </c>
      <c r="B14" s="4" t="s">
        <v>26</v>
      </c>
      <c r="C14" s="4">
        <v>0</v>
      </c>
    </row>
    <row r="15" spans="1:3" x14ac:dyDescent="0.3">
      <c r="A15" s="3" t="s">
        <v>17</v>
      </c>
      <c r="B15" s="4" t="s">
        <v>32</v>
      </c>
      <c r="C15" s="4">
        <v>0</v>
      </c>
    </row>
    <row r="16" spans="1:3" x14ac:dyDescent="0.3">
      <c r="A16" s="3" t="s">
        <v>22</v>
      </c>
      <c r="B16" s="4" t="s">
        <v>24</v>
      </c>
      <c r="C16" s="4">
        <v>7.89</v>
      </c>
    </row>
    <row r="17" spans="1:3" x14ac:dyDescent="0.3">
      <c r="A17" s="3" t="s">
        <v>2</v>
      </c>
      <c r="B17" s="4"/>
      <c r="C17" s="5">
        <f>SUM(C2:C16)</f>
        <v>64.52</v>
      </c>
    </row>
    <row r="34" spans="16:22" x14ac:dyDescent="0.3">
      <c r="V34" s="1"/>
    </row>
    <row r="35" spans="16:22" x14ac:dyDescent="0.3">
      <c r="P35" s="2"/>
      <c r="Q35" s="2"/>
      <c r="U35" s="1"/>
    </row>
    <row r="36" spans="16:22" s="6" customFormat="1" x14ac:dyDescent="0.3">
      <c r="U36" s="7"/>
    </row>
    <row r="37" spans="16:22" x14ac:dyDescent="0.3">
      <c r="U37" s="1"/>
    </row>
    <row r="38" spans="16:22" x14ac:dyDescent="0.3">
      <c r="U38" s="1"/>
    </row>
    <row r="39" spans="16:22" x14ac:dyDescent="0.3">
      <c r="U39" s="1"/>
    </row>
    <row r="40" spans="16:22" x14ac:dyDescent="0.3">
      <c r="U40" s="1"/>
    </row>
    <row r="42" spans="16:22" x14ac:dyDescent="0.3">
      <c r="U42" s="1"/>
    </row>
    <row r="43" spans="16:22" x14ac:dyDescent="0.3">
      <c r="U43" s="1"/>
    </row>
    <row r="48" spans="16:22" x14ac:dyDescent="0.3">
      <c r="U48" s="1"/>
    </row>
    <row r="53" spans="16:19" x14ac:dyDescent="0.3">
      <c r="S53" s="1"/>
    </row>
    <row r="56" spans="16:19" x14ac:dyDescent="0.3">
      <c r="P5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 Scheidtweiler</dc:creator>
  <cp:lastModifiedBy>Tibo Scheidtweiler</cp:lastModifiedBy>
  <dcterms:created xsi:type="dcterms:W3CDTF">2024-09-29T13:23:16Z</dcterms:created>
  <dcterms:modified xsi:type="dcterms:W3CDTF">2024-12-13T15:51:48Z</dcterms:modified>
</cp:coreProperties>
</file>